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8_mpp/S4_NS066/exp_initial_rate_outputs/"/>
    </mc:Choice>
  </mc:AlternateContent>
  <xr:revisionPtr revIDLastSave="0" documentId="13_ncr:1_{62FEF3CE-B2A9-404E-9A4C-4BE0D3E4644B}" xr6:coauthVersionLast="47" xr6:coauthVersionMax="47" xr10:uidLastSave="{00000000-0000-0000-0000-000000000000}"/>
  <bookViews>
    <workbookView xWindow="30240" yWindow="600" windowWidth="37900" windowHeight="3226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<sst xmlns="http://schemas.openxmlformats.org/spreadsheetml/2006/main" count="5897" uniqueCount="1235">
  <si>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</si>
  <si>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</si>
  <si>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</si>
  <si>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</si>
  <si>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</si>
  <si>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</si>
  <si>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</si>
  <si>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</si>
  <si>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</si>
  <si>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</si>
  <si>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</si>
  <si>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</si>
  <si>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</si>
  <si>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</si>
  <si>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</si>
  <si>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</si>
  <si>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</si>
  <si>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</si>
  <si>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</si>
  <si>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</si>
  <si>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</si>
  <si>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</si>
  <si>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</si>
  <si>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/Users/robertmayer/Desktop/mayerlab/Research/project_phosph_transfer/kinetics/P8_mpp/S4_NS066/exp_initial_rate_outputs/A1_exp_fit_results.png</t>
  </si>
  <si>
    <t>A2</t>
  </si>
  <si>
    <t>/Users/robertmayer/Desktop/mayerlab/Research/project_phosph_transfer/kinetics/P8_mpp/S4_NS066/exp_initial_rate_outputs/A2_exp_fit_results.png</t>
  </si>
  <si>
    <t>A3</t>
  </si>
  <si>
    <t>/Users/robertmayer/Desktop/mayerlab/Research/project_phosph_transfer/kinetics/P8_mpp/S4_NS066/exp_initial_rate_outputs/A3_exp_fit_results.png</t>
  </si>
  <si>
    <t>A4</t>
  </si>
  <si>
    <t>/Users/robertmayer/Desktop/mayerlab/Research/project_phosph_transfer/kinetics/P8_mpp/S4_NS066/exp_initial_rate_outputs/A4_exp_fit_results.png</t>
  </si>
  <si>
    <t>A5</t>
  </si>
  <si>
    <t>/Users/robertmayer/Desktop/mayerlab/Research/project_phosph_transfer/kinetics/P8_mpp/S4_NS066/exp_initial_rate_outputs/A5_exp_fit_results.png</t>
  </si>
  <si>
    <t>A6</t>
  </si>
  <si>
    <t>/Users/robertmayer/Desktop/mayerlab/Research/project_phosph_transfer/kinetics/P8_mpp/S4_NS066/exp_initial_rate_outputs/A6_exp_fit_results.png</t>
  </si>
  <si>
    <t>A7</t>
  </si>
  <si>
    <t>A_relative_error_too_high; k_relative_error_too_high</t>
  </si>
  <si>
    <t>/Users/robertmayer/Desktop/mayerlab/Research/project_phosph_transfer/kinetics/P8_mpp/S4_NS066/exp_initial_rate_outputs/A7_exp_fit_results.png</t>
  </si>
  <si>
    <t>A8</t>
  </si>
  <si>
    <t>/Users/robertmayer/Desktop/mayerlab/Research/project_phosph_transfer/kinetics/P8_mpp/S4_NS066/exp_initial_rate_outputs/A8_exp_fit_results.png</t>
  </si>
  <si>
    <t>A9</t>
  </si>
  <si>
    <t>/Users/robertmayer/Desktop/mayerlab/Research/project_phosph_transfer/kinetics/P8_mpp/S4_NS066/exp_initial_rate_outputs/A9_exp_fit_results.png</t>
  </si>
  <si>
    <t>A10</t>
  </si>
  <si>
    <t>/Users/robertmayer/Desktop/mayerlab/Research/project_phosph_transfer/kinetics/P8_mpp/S4_NS066/exp_initial_rate_outputs/A10_exp_fit_results.png</t>
  </si>
  <si>
    <t>A11</t>
  </si>
  <si>
    <t>/Users/robertmayer/Desktop/mayerlab/Research/project_phosph_transfer/kinetics/P8_mpp/S4_NS066/exp_initial_rate_outputs/A11_exp_fit_results.png</t>
  </si>
  <si>
    <t>A12</t>
  </si>
  <si>
    <t>/Users/robertmayer/Desktop/mayerlab/Research/project_phosph_transfer/kinetics/P8_mpp/S4_NS066/exp_initial_rate_outputs/A12_exp_fit_results.png</t>
  </si>
  <si>
    <t>A13</t>
  </si>
  <si>
    <t>/Users/robertmayer/Desktop/mayerlab/Research/project_phosph_transfer/kinetics/P8_mpp/S4_NS066/exp_initial_rate_outputs/A13_exp_fit_results.png</t>
  </si>
  <si>
    <t>A14</t>
  </si>
  <si>
    <t>/Users/robertmayer/Desktop/mayerlab/Research/project_phosph_transfer/kinetics/P8_mpp/S4_NS066/exp_initial_rate_outputs/A14_exp_fit_results.png</t>
  </si>
  <si>
    <t>A15</t>
  </si>
  <si>
    <t>/Users/robertmayer/Desktop/mayerlab/Research/project_phosph_transfer/kinetics/P8_mpp/S4_NS066/exp_initial_rate_outputs/A15_exp_fit_results.png</t>
  </si>
  <si>
    <t>A16</t>
  </si>
  <si>
    <t>/Users/robertmayer/Desktop/mayerlab/Research/project_phosph_transfer/kinetics/P8_mpp/S4_NS066/exp_initial_rate_outputs/A16_exp_fit_results.png</t>
  </si>
  <si>
    <t>A17</t>
  </si>
  <si>
    <t>A_relative_error_too_high</t>
  </si>
  <si>
    <t>/Users/robertmayer/Desktop/mayerlab/Research/project_phosph_transfer/kinetics/P8_mpp/S4_NS066/exp_initial_rate_outputs/A17_exp_fit_results.png</t>
  </si>
  <si>
    <t>A18</t>
  </si>
  <si>
    <t>/Users/robertmayer/Desktop/mayerlab/Research/project_phosph_transfer/kinetics/P8_mpp/S4_NS066/exp_initial_rate_outputs/A18_exp_fit_results.png</t>
  </si>
  <si>
    <t>A19</t>
  </si>
  <si>
    <t>/Users/robertmayer/Desktop/mayerlab/Research/project_phosph_transfer/kinetics/P8_mpp/S4_NS066/exp_initial_rate_outputs/A19_exp_fit_results.png</t>
  </si>
  <si>
    <t>A20</t>
  </si>
  <si>
    <t>/Users/robertmayer/Desktop/mayerlab/Research/project_phosph_transfer/kinetics/P8_mpp/S4_NS066/exp_initial_rate_outputs/A20_exp_fit_results.png</t>
  </si>
  <si>
    <t>A21</t>
  </si>
  <si>
    <t>/Users/robertmayer/Desktop/mayerlab/Research/project_phosph_transfer/kinetics/P8_mpp/S4_NS066/exp_initial_rate_outputs/A21_exp_fit_results.png</t>
  </si>
  <si>
    <t>A22</t>
  </si>
  <si>
    <t>/Users/robertmayer/Desktop/mayerlab/Research/project_phosph_transfer/kinetics/P8_mpp/S4_NS066/exp_initial_rate_outputs/A22_exp_fit_results.png</t>
  </si>
  <si>
    <t>A23</t>
  </si>
  <si>
    <t>/Users/robertmayer/Desktop/mayerlab/Research/project_phosph_transfer/kinetics/P8_mpp/S4_NS066/exp_initial_rate_outputs/A23_exp_fit_results.png</t>
  </si>
  <si>
    <t>A24</t>
  </si>
  <si>
    <t>/Users/robertmayer/Desktop/mayerlab/Research/project_phosph_transfer/kinetics/P8_mpp/S4_NS066/exp_initial_rate_outputs/A24_exp_fit_results.png</t>
  </si>
  <si>
    <t>B1</t>
  </si>
  <si>
    <t>/Users/robertmayer/Desktop/mayerlab/Research/project_phosph_transfer/kinetics/P8_mpp/S4_NS066/exp_initial_rate_outputs/B1_exp_fit_results.png</t>
  </si>
  <si>
    <t>B2</t>
  </si>
  <si>
    <t>/Users/robertmayer/Desktop/mayerlab/Research/project_phosph_transfer/kinetics/P8_mpp/S4_NS066/exp_initial_rate_outputs/B2_exp_fit_results.png</t>
  </si>
  <si>
    <t>B3</t>
  </si>
  <si>
    <t>/Users/robertmayer/Desktop/mayerlab/Research/project_phosph_transfer/kinetics/P8_mpp/S4_NS066/exp_initial_rate_outputs/B3_exp_fit_results.png</t>
  </si>
  <si>
    <t>B4</t>
  </si>
  <si>
    <t>/Users/robertmayer/Desktop/mayerlab/Research/project_phosph_transfer/kinetics/P8_mpp/S4_NS066/exp_initial_rate_outputs/B4_exp_fit_results.png</t>
  </si>
  <si>
    <t>B5</t>
  </si>
  <si>
    <t>/Users/robertmayer/Desktop/mayerlab/Research/project_phosph_transfer/kinetics/P8_mpp/S4_NS066/exp_initial_rate_outputs/B5_exp_fit_results.png</t>
  </si>
  <si>
    <t>B6</t>
  </si>
  <si>
    <t>/Users/robertmayer/Desktop/mayerlab/Research/project_phosph_transfer/kinetics/P8_mpp/S4_NS066/exp_initial_rate_outputs/B6_exp_fit_results.png</t>
  </si>
  <si>
    <t>B7</t>
  </si>
  <si>
    <t>/Users/robertmayer/Desktop/mayerlab/Research/project_phosph_transfer/kinetics/P8_mpp/S4_NS066/exp_initial_rate_outputs/B7_exp_fit_results.png</t>
  </si>
  <si>
    <t>B8</t>
  </si>
  <si>
    <t>/Users/robertmayer/Desktop/mayerlab/Research/project_phosph_transfer/kinetics/P8_mpp/S4_NS066/exp_initial_rate_outputs/B8_exp_fit_results.png</t>
  </si>
  <si>
    <t>B9</t>
  </si>
  <si>
    <t>/Users/robertmayer/Desktop/mayerlab/Research/project_phosph_transfer/kinetics/P8_mpp/S4_NS066/exp_initial_rate_outputs/B9_exp_fit_results.png</t>
  </si>
  <si>
    <t>B10</t>
  </si>
  <si>
    <t>/Users/robertmayer/Desktop/mayerlab/Research/project_phosph_transfer/kinetics/P8_mpp/S4_NS066/exp_initial_rate_outputs/B10_exp_fit_results.png</t>
  </si>
  <si>
    <t>B11</t>
  </si>
  <si>
    <t>/Users/robertmayer/Desktop/mayerlab/Research/project_phosph_transfer/kinetics/P8_mpp/S4_NS066/exp_initial_rate_outputs/B11_exp_fit_results.png</t>
  </si>
  <si>
    <t>B12</t>
  </si>
  <si>
    <t>/Users/robertmayer/Desktop/mayerlab/Research/project_phosph_transfer/kinetics/P8_mpp/S4_NS066/exp_initial_rate_outputs/B12_exp_fit_results.png</t>
  </si>
  <si>
    <t>B13</t>
  </si>
  <si>
    <t>/Users/robertmayer/Desktop/mayerlab/Research/project_phosph_transfer/kinetics/P8_mpp/S4_NS066/exp_initial_rate_outputs/B13_exp_fit_results.png</t>
  </si>
  <si>
    <t>B14</t>
  </si>
  <si>
    <t>/Users/robertmayer/Desktop/mayerlab/Research/project_phosph_transfer/kinetics/P8_mpp/S4_NS066/exp_initial_rate_outputs/B14_exp_fit_results.png</t>
  </si>
  <si>
    <t>B15</t>
  </si>
  <si>
    <t>/Users/robertmayer/Desktop/mayerlab/Research/project_phosph_transfer/kinetics/P8_mpp/S4_NS066/exp_initial_rate_outputs/B15_exp_fit_results.png</t>
  </si>
  <si>
    <t>B16</t>
  </si>
  <si>
    <t>/Users/robertmayer/Desktop/mayerlab/Research/project_phosph_transfer/kinetics/P8_mpp/S4_NS066/exp_initial_rate_outputs/B16_exp_fit_results.png</t>
  </si>
  <si>
    <t>B17</t>
  </si>
  <si>
    <t>/Users/robertmayer/Desktop/mayerlab/Research/project_phosph_transfer/kinetics/P8_mpp/S4_NS066/exp_initial_rate_outputs/B17_exp_fit_results.png</t>
  </si>
  <si>
    <t>B18</t>
  </si>
  <si>
    <t>/Users/robertmayer/Desktop/mayerlab/Research/project_phosph_transfer/kinetics/P8_mpp/S4_NS066/exp_initial_rate_outputs/B18_exp_fit_results.png</t>
  </si>
  <si>
    <t>B19</t>
  </si>
  <si>
    <t>/Users/robertmayer/Desktop/mayerlab/Research/project_phosph_transfer/kinetics/P8_mpp/S4_NS066/exp_initial_rate_outputs/B19_exp_fit_results.png</t>
  </si>
  <si>
    <t>B20</t>
  </si>
  <si>
    <t>/Users/robertmayer/Desktop/mayerlab/Research/project_phosph_transfer/kinetics/P8_mpp/S4_NS066/exp_initial_rate_outputs/B20_exp_fit_results.png</t>
  </si>
  <si>
    <t>B21</t>
  </si>
  <si>
    <t>/Users/robertmayer/Desktop/mayerlab/Research/project_phosph_transfer/kinetics/P8_mpp/S4_NS066/exp_initial_rate_outputs/B21_exp_fit_results.png</t>
  </si>
  <si>
    <t>B22</t>
  </si>
  <si>
    <t>/Users/robertmayer/Desktop/mayerlab/Research/project_phosph_transfer/kinetics/P8_mpp/S4_NS066/exp_initial_rate_outputs/B22_exp_fit_results.png</t>
  </si>
  <si>
    <t>B23</t>
  </si>
  <si>
    <t>/Users/robertmayer/Desktop/mayerlab/Research/project_phosph_transfer/kinetics/P8_mpp/S4_NS066/exp_initial_rate_outputs/B23_exp_fit_results.png</t>
  </si>
  <si>
    <t>B24</t>
  </si>
  <si>
    <t>/Users/robertmayer/Desktop/mayerlab/Research/project_phosph_transfer/kinetics/P8_mpp/S4_NS066/exp_initial_rate_outputs/B24_exp_fit_results.png</t>
  </si>
  <si>
    <t>C1</t>
  </si>
  <si>
    <t>/Users/robertmayer/Desktop/mayerlab/Research/project_phosph_transfer/kinetics/P8_mpp/S4_NS066/exp_initial_rate_outputs/C1_exp_fit_results.png</t>
  </si>
  <si>
    <t>C2</t>
  </si>
  <si>
    <t>/Users/robertmayer/Desktop/mayerlab/Research/project_phosph_transfer/kinetics/P8_mpp/S4_NS066/exp_initial_rate_outputs/C2_exp_fit_results.png</t>
  </si>
  <si>
    <t>C3</t>
  </si>
  <si>
    <t>/Users/robertmayer/Desktop/mayerlab/Research/project_phosph_transfer/kinetics/P8_mpp/S4_NS066/exp_initial_rate_outputs/C3_exp_fit_results.png</t>
  </si>
  <si>
    <t>C4</t>
  </si>
  <si>
    <t>/Users/robertmayer/Desktop/mayerlab/Research/project_phosph_transfer/kinetics/P8_mpp/S4_NS066/exp_initial_rate_outputs/C4_exp_fit_results.png</t>
  </si>
  <si>
    <t>C5</t>
  </si>
  <si>
    <t>/Users/robertmayer/Desktop/mayerlab/Research/project_phosph_transfer/kinetics/P8_mpp/S4_NS066/exp_initial_rate_outputs/C5_exp_fit_results.png</t>
  </si>
  <si>
    <t>C6</t>
  </si>
  <si>
    <t>/Users/robertmayer/Desktop/mayerlab/Research/project_phosph_transfer/kinetics/P8_mpp/S4_NS066/exp_initial_rate_outputs/C6_exp_fit_results.png</t>
  </si>
  <si>
    <t>C7</t>
  </si>
  <si>
    <t>/Users/robertmayer/Desktop/mayerlab/Research/project_phosph_transfer/kinetics/P8_mpp/S4_NS066/exp_initial_rate_outputs/C7_exp_fit_results.png</t>
  </si>
  <si>
    <t>C8</t>
  </si>
  <si>
    <t>/Users/robertmayer/Desktop/mayerlab/Research/project_phosph_transfer/kinetics/P8_mpp/S4_NS066/exp_initial_rate_outputs/C8_exp_fit_results.png</t>
  </si>
  <si>
    <t>C9</t>
  </si>
  <si>
    <t>/Users/robertmayer/Desktop/mayerlab/Research/project_phosph_transfer/kinetics/P8_mpp/S4_NS066/exp_initial_rate_outputs/C9_exp_fit_results.png</t>
  </si>
  <si>
    <t>C10</t>
  </si>
  <si>
    <t>/Users/robertmayer/Desktop/mayerlab/Research/project_phosph_transfer/kinetics/P8_mpp/S4_NS066/exp_initial_rate_outputs/C10_exp_fit_results.png</t>
  </si>
  <si>
    <t>C11</t>
  </si>
  <si>
    <t>/Users/robertmayer/Desktop/mayerlab/Research/project_phosph_transfer/kinetics/P8_mpp/S4_NS066/exp_initial_rate_outputs/C11_exp_fit_results.png</t>
  </si>
  <si>
    <t>C12</t>
  </si>
  <si>
    <t>/Users/robertmayer/Desktop/mayerlab/Research/project_phosph_transfer/kinetics/P8_mpp/S4_NS066/exp_initial_rate_outputs/C12_exp_fit_results.png</t>
  </si>
  <si>
    <t>C13</t>
  </si>
  <si>
    <t>negative_or_invalid_t_conv</t>
  </si>
  <si>
    <t>/Users/robertmayer/Desktop/mayerlab/Research/project_phosph_transfer/kinetics/P8_mpp/S4_NS066/exp_initial_rate_outputs/C13_exp_fit_results.png</t>
  </si>
  <si>
    <t>C14</t>
  </si>
  <si>
    <t>/Users/robertmayer/Desktop/mayerlab/Research/project_phosph_transfer/kinetics/P8_mpp/S4_NS066/exp_initial_rate_outputs/C14_exp_fit_results.png</t>
  </si>
  <si>
    <t>C15</t>
  </si>
  <si>
    <t>/Users/robertmayer/Desktop/mayerlab/Research/project_phosph_transfer/kinetics/P8_mpp/S4_NS066/exp_initial_rate_outputs/C15_exp_fit_results.png</t>
  </si>
  <si>
    <t>C16</t>
  </si>
  <si>
    <t>/Users/robertmayer/Desktop/mayerlab/Research/project_phosph_transfer/kinetics/P8_mpp/S4_NS066/exp_initial_rate_outputs/C16_exp_fit_results.png</t>
  </si>
  <si>
    <t>C17</t>
  </si>
  <si>
    <t>/Users/robertmayer/Desktop/mayerlab/Research/project_phosph_transfer/kinetics/P8_mpp/S4_NS066/exp_initial_rate_outputs/C17_exp_fit_results.png</t>
  </si>
  <si>
    <t>C18</t>
  </si>
  <si>
    <t>/Users/robertmayer/Desktop/mayerlab/Research/project_phosph_transfer/kinetics/P8_mpp/S4_NS066/exp_initial_rate_outputs/C18_exp_fit_results.png</t>
  </si>
  <si>
    <t>C19</t>
  </si>
  <si>
    <t>/Users/robertmayer/Desktop/mayerlab/Research/project_phosph_transfer/kinetics/P8_mpp/S4_NS066/exp_initial_rate_outputs/C19_exp_fit_results.png</t>
  </si>
  <si>
    <t>C20</t>
  </si>
  <si>
    <t>/Users/robertmayer/Desktop/mayerlab/Research/project_phosph_transfer/kinetics/P8_mpp/S4_NS066/exp_initial_rate_outputs/C20_exp_fit_results.png</t>
  </si>
  <si>
    <t>C21</t>
  </si>
  <si>
    <t>/Users/robertmayer/Desktop/mayerlab/Research/project_phosph_transfer/kinetics/P8_mpp/S4_NS066/exp_initial_rate_outputs/C21_exp_fit_results.png</t>
  </si>
  <si>
    <t>C22</t>
  </si>
  <si>
    <t>/Users/robertmayer/Desktop/mayerlab/Research/project_phosph_transfer/kinetics/P8_mpp/S4_NS066/exp_initial_rate_outputs/C22_exp_fit_results.png</t>
  </si>
  <si>
    <t>C23</t>
  </si>
  <si>
    <t>/Users/robertmayer/Desktop/mayerlab/Research/project_phosph_transfer/kinetics/P8_mpp/S4_NS066/exp_initial_rate_outputs/C23_exp_fit_results.png</t>
  </si>
  <si>
    <t>C24</t>
  </si>
  <si>
    <t>/Users/robertmayer/Desktop/mayerlab/Research/project_phosph_transfer/kinetics/P8_mpp/S4_NS066/exp_initial_rate_outputs/C24_exp_fit_results.png</t>
  </si>
  <si>
    <t>D1</t>
  </si>
  <si>
    <t>/Users/robertmayer/Desktop/mayerlab/Research/project_phosph_transfer/kinetics/P8_mpp/S4_NS066/exp_initial_rate_outputs/D1_exp_fit_results.png</t>
  </si>
  <si>
    <t>D2</t>
  </si>
  <si>
    <t>/Users/robertmayer/Desktop/mayerlab/Research/project_phosph_transfer/kinetics/P8_mpp/S4_NS066/exp_initial_rate_outputs/D2_exp_fit_results.png</t>
  </si>
  <si>
    <t>D3</t>
  </si>
  <si>
    <t>/Users/robertmayer/Desktop/mayerlab/Research/project_phosph_transfer/kinetics/P8_mpp/S4_NS066/exp_initial_rate_outputs/D3_exp_fit_results.png</t>
  </si>
  <si>
    <t>D4</t>
  </si>
  <si>
    <t>/Users/robertmayer/Desktop/mayerlab/Research/project_phosph_transfer/kinetics/P8_mpp/S4_NS066/exp_initial_rate_outputs/D4_exp_fit_results.png</t>
  </si>
  <si>
    <t>D5</t>
  </si>
  <si>
    <t>/Users/robertmayer/Desktop/mayerlab/Research/project_phosph_transfer/kinetics/P8_mpp/S4_NS066/exp_initial_rate_outputs/D5_exp_fit_results.png</t>
  </si>
  <si>
    <t>D6</t>
  </si>
  <si>
    <t>/Users/robertmayer/Desktop/mayerlab/Research/project_phosph_transfer/kinetics/P8_mpp/S4_NS066/exp_initial_rate_outputs/D6_exp_fit_results.png</t>
  </si>
  <si>
    <t>D7</t>
  </si>
  <si>
    <t>/Users/robertmayer/Desktop/mayerlab/Research/project_phosph_transfer/kinetics/P8_mpp/S4_NS066/exp_initial_rate_outputs/D7_exp_fit_results.png</t>
  </si>
  <si>
    <t>D8</t>
  </si>
  <si>
    <t>/Users/robertmayer/Desktop/mayerlab/Research/project_phosph_transfer/kinetics/P8_mpp/S4_NS066/exp_initial_rate_outputs/D8_exp_fit_results.png</t>
  </si>
  <si>
    <t>D9</t>
  </si>
  <si>
    <t>/Users/robertmayer/Desktop/mayerlab/Research/project_phosph_transfer/kinetics/P8_mpp/S4_NS066/exp_initial_rate_outputs/D9_exp_fit_results.png</t>
  </si>
  <si>
    <t>D10</t>
  </si>
  <si>
    <t>/Users/robertmayer/Desktop/mayerlab/Research/project_phosph_transfer/kinetics/P8_mpp/S4_NS066/exp_initial_rate_outputs/D10_exp_fit_results.png</t>
  </si>
  <si>
    <t>D11</t>
  </si>
  <si>
    <t>/Users/robertmayer/Desktop/mayerlab/Research/project_phosph_transfer/kinetics/P8_mpp/S4_NS066/exp_initial_rate_outputs/D11_exp_fit_results.png</t>
  </si>
  <si>
    <t>D12</t>
  </si>
  <si>
    <t>/Users/robertmayer/Desktop/mayerlab/Research/project_phosph_transfer/kinetics/P8_mpp/S4_NS066/exp_initial_rate_outputs/D12_exp_fit_results.png</t>
  </si>
  <si>
    <t>D13</t>
  </si>
  <si>
    <t>/Users/robertmayer/Desktop/mayerlab/Research/project_phosph_transfer/kinetics/P8_mpp/S4_NS066/exp_initial_rate_outputs/D13_exp_fit_results.png</t>
  </si>
  <si>
    <t>D14</t>
  </si>
  <si>
    <t>/Users/robertmayer/Desktop/mayerlab/Research/project_phosph_transfer/kinetics/P8_mpp/S4_NS066/exp_initial_rate_outputs/D14_exp_fit_results.png</t>
  </si>
  <si>
    <t>D15</t>
  </si>
  <si>
    <t>/Users/robertmayer/Desktop/mayerlab/Research/project_phosph_transfer/kinetics/P8_mpp/S4_NS066/exp_initial_rate_outputs/D15_exp_fit_results.png</t>
  </si>
  <si>
    <t>D16</t>
  </si>
  <si>
    <t>/Users/robertmayer/Desktop/mayerlab/Research/project_phosph_transfer/kinetics/P8_mpp/S4_NS066/exp_initial_rate_outputs/D16_exp_fit_results.png</t>
  </si>
  <si>
    <t>D17</t>
  </si>
  <si>
    <t>/Users/robertmayer/Desktop/mayerlab/Research/project_phosph_transfer/kinetics/P8_mpp/S4_NS066/exp_initial_rate_outputs/D17_exp_fit_results.png</t>
  </si>
  <si>
    <t>D18</t>
  </si>
  <si>
    <t>/Users/robertmayer/Desktop/mayerlab/Research/project_phosph_transfer/kinetics/P8_mpp/S4_NS066/exp_initial_rate_outputs/D18_exp_fit_results.png</t>
  </si>
  <si>
    <t>D19</t>
  </si>
  <si>
    <t>/Users/robertmayer/Desktop/mayerlab/Research/project_phosph_transfer/kinetics/P8_mpp/S4_NS066/exp_initial_rate_outputs/D19_exp_fit_results.png</t>
  </si>
  <si>
    <t>D20</t>
  </si>
  <si>
    <t>/Users/robertmayer/Desktop/mayerlab/Research/project_phosph_transfer/kinetics/P8_mpp/S4_NS066/exp_initial_rate_outputs/D20_exp_fit_results.png</t>
  </si>
  <si>
    <t>D21</t>
  </si>
  <si>
    <t>/Users/robertmayer/Desktop/mayerlab/Research/project_phosph_transfer/kinetics/P8_mpp/S4_NS066/exp_initial_rate_outputs/D21_exp_fit_results.png</t>
  </si>
  <si>
    <t>D22</t>
  </si>
  <si>
    <t>/Users/robertmayer/Desktop/mayerlab/Research/project_phosph_transfer/kinetics/P8_mpp/S4_NS066/exp_initial_rate_outputs/D22_exp_fit_results.png</t>
  </si>
  <si>
    <t>D23</t>
  </si>
  <si>
    <t>/Users/robertmayer/Desktop/mayerlab/Research/project_phosph_transfer/kinetics/P8_mpp/S4_NS066/exp_initial_rate_outputs/D23_exp_fit_results.png</t>
  </si>
  <si>
    <t>D24</t>
  </si>
  <si>
    <t>/Users/robertmayer/Desktop/mayerlab/Research/project_phosph_transfer/kinetics/P8_mpp/S4_NS066/exp_initial_rate_outputs/D24_exp_fit_results.png</t>
  </si>
  <si>
    <t>E1</t>
  </si>
  <si>
    <t>/Users/robertmayer/Desktop/mayerlab/Research/project_phosph_transfer/kinetics/P8_mpp/S4_NS066/exp_initial_rate_outputs/E1_exp_fit_results.png</t>
  </si>
  <si>
    <t>E2</t>
  </si>
  <si>
    <t>/Users/robertmayer/Desktop/mayerlab/Research/project_phosph_transfer/kinetics/P8_mpp/S4_NS066/exp_initial_rate_outputs/E2_exp_fit_results.png</t>
  </si>
  <si>
    <t>E3</t>
  </si>
  <si>
    <t>/Users/robertmayer/Desktop/mayerlab/Research/project_phosph_transfer/kinetics/P8_mpp/S4_NS066/exp_initial_rate_outputs/E3_exp_fit_results.png</t>
  </si>
  <si>
    <t>E4</t>
  </si>
  <si>
    <t>/Users/robertmayer/Desktop/mayerlab/Research/project_phosph_transfer/kinetics/P8_mpp/S4_NS066/exp_initial_rate_outputs/E4_exp_fit_results.png</t>
  </si>
  <si>
    <t>E5</t>
  </si>
  <si>
    <t>/Users/robertmayer/Desktop/mayerlab/Research/project_phosph_transfer/kinetics/P8_mpp/S4_NS066/exp_initial_rate_outputs/E5_exp_fit_results.png</t>
  </si>
  <si>
    <t>E6</t>
  </si>
  <si>
    <t>/Users/robertmayer/Desktop/mayerlab/Research/project_phosph_transfer/kinetics/P8_mpp/S4_NS066/exp_initial_rate_outputs/E6_exp_fit_results.png</t>
  </si>
  <si>
    <t>E7</t>
  </si>
  <si>
    <t>/Users/robertmayer/Desktop/mayerlab/Research/project_phosph_transfer/kinetics/P8_mpp/S4_NS066/exp_initial_rate_outputs/E7_exp_fit_results.png</t>
  </si>
  <si>
    <t>E8</t>
  </si>
  <si>
    <t>/Users/robertmayer/Desktop/mayerlab/Research/project_phosph_transfer/kinetics/P8_mpp/S4_NS066/exp_initial_rate_outputs/E8_exp_fit_results.png</t>
  </si>
  <si>
    <t>E9</t>
  </si>
  <si>
    <t>/Users/robertmayer/Desktop/mayerlab/Research/project_phosph_transfer/kinetics/P8_mpp/S4_NS066/exp_initial_rate_outputs/E9_exp_fit_results.png</t>
  </si>
  <si>
    <t>E10</t>
  </si>
  <si>
    <t>/Users/robertmayer/Desktop/mayerlab/Research/project_phosph_transfer/kinetics/P8_mpp/S4_NS066/exp_initial_rate_outputs/E10_exp_fit_results.png</t>
  </si>
  <si>
    <t>E11</t>
  </si>
  <si>
    <t>/Users/robertmayer/Desktop/mayerlab/Research/project_phosph_transfer/kinetics/P8_mpp/S4_NS066/exp_initial_rate_outputs/E11_exp_fit_results.png</t>
  </si>
  <si>
    <t>E12</t>
  </si>
  <si>
    <t>/Users/robertmayer/Desktop/mayerlab/Research/project_phosph_transfer/kinetics/P8_mpp/S4_NS066/exp_initial_rate_outputs/E12_exp_fit_results.png</t>
  </si>
  <si>
    <t>E13</t>
  </si>
  <si>
    <t>/Users/robertmayer/Desktop/mayerlab/Research/project_phosph_transfer/kinetics/P8_mpp/S4_NS066/exp_initial_rate_outputs/E13_exp_fit_results.png</t>
  </si>
  <si>
    <t>E14</t>
  </si>
  <si>
    <t>/Users/robertmayer/Desktop/mayerlab/Research/project_phosph_transfer/kinetics/P8_mpp/S4_NS066/exp_initial_rate_outputs/E14_exp_fit_results.png</t>
  </si>
  <si>
    <t>E15</t>
  </si>
  <si>
    <t>/Users/robertmayer/Desktop/mayerlab/Research/project_phosph_transfer/kinetics/P8_mpp/S4_NS066/exp_initial_rate_outputs/E15_exp_fit_results.png</t>
  </si>
  <si>
    <t>E16</t>
  </si>
  <si>
    <t>/Users/robertmayer/Desktop/mayerlab/Research/project_phosph_transfer/kinetics/P8_mpp/S4_NS066/exp_initial_rate_outputs/E16_exp_fit_results.png</t>
  </si>
  <si>
    <t>E17</t>
  </si>
  <si>
    <t>/Users/robertmayer/Desktop/mayerlab/Research/project_phosph_transfer/kinetics/P8_mpp/S4_NS066/exp_initial_rate_outputs/E17_exp_fit_results.png</t>
  </si>
  <si>
    <t>E18</t>
  </si>
  <si>
    <t>/Users/robertmayer/Desktop/mayerlab/Research/project_phosph_transfer/kinetics/P8_mpp/S4_NS066/exp_initial_rate_outputs/E18_exp_fit_results.png</t>
  </si>
  <si>
    <t>E19</t>
  </si>
  <si>
    <t>/Users/robertmayer/Desktop/mayerlab/Research/project_phosph_transfer/kinetics/P8_mpp/S4_NS066/exp_initial_rate_outputs/E19_exp_fit_results.png</t>
  </si>
  <si>
    <t>E20</t>
  </si>
  <si>
    <t>/Users/robertmayer/Desktop/mayerlab/Research/project_phosph_transfer/kinetics/P8_mpp/S4_NS066/exp_initial_rate_outputs/E20_exp_fit_results.png</t>
  </si>
  <si>
    <t>E21</t>
  </si>
  <si>
    <t>/Users/robertmayer/Desktop/mayerlab/Research/project_phosph_transfer/kinetics/P8_mpp/S4_NS066/exp_initial_rate_outputs/E21_exp_fit_results.png</t>
  </si>
  <si>
    <t>E22</t>
  </si>
  <si>
    <t>/Users/robertmayer/Desktop/mayerlab/Research/project_phosph_transfer/kinetics/P8_mpp/S4_NS066/exp_initial_rate_outputs/E22_exp_fit_results.png</t>
  </si>
  <si>
    <t>E23</t>
  </si>
  <si>
    <t>/Users/robertmayer/Desktop/mayerlab/Research/project_phosph_transfer/kinetics/P8_mpp/S4_NS066/exp_initial_rate_outputs/E23_exp_fit_results.png</t>
  </si>
  <si>
    <t>E24</t>
  </si>
  <si>
    <t>/Users/robertmayer/Desktop/mayerlab/Research/project_phosph_transfer/kinetics/P8_mpp/S4_NS066/exp_initial_rate_outputs/E24_exp_fit_results.png</t>
  </si>
  <si>
    <t>F1</t>
  </si>
  <si>
    <t>/Users/robertmayer/Desktop/mayerlab/Research/project_phosph_transfer/kinetics/P8_mpp/S4_NS066/exp_initial_rate_outputs/F1_exp_fit_results.png</t>
  </si>
  <si>
    <t>F2</t>
  </si>
  <si>
    <t>/Users/robertmayer/Desktop/mayerlab/Research/project_phosph_transfer/kinetics/P8_mpp/S4_NS066/exp_initial_rate_outputs/F2_exp_fit_results.png</t>
  </si>
  <si>
    <t>F3</t>
  </si>
  <si>
    <t>/Users/robertmayer/Desktop/mayerlab/Research/project_phosph_transfer/kinetics/P8_mpp/S4_NS066/exp_initial_rate_outputs/F3_exp_fit_results.png</t>
  </si>
  <si>
    <t>F4</t>
  </si>
  <si>
    <t>/Users/robertmayer/Desktop/mayerlab/Research/project_phosph_transfer/kinetics/P8_mpp/S4_NS066/exp_initial_rate_outputs/F4_exp_fit_results.png</t>
  </si>
  <si>
    <t>F5</t>
  </si>
  <si>
    <t>/Users/robertmayer/Desktop/mayerlab/Research/project_phosph_transfer/kinetics/P8_mpp/S4_NS066/exp_initial_rate_outputs/F5_exp_fit_results.png</t>
  </si>
  <si>
    <t>F6</t>
  </si>
  <si>
    <t>/Users/robertmayer/Desktop/mayerlab/Research/project_phosph_transfer/kinetics/P8_mpp/S4_NS066/exp_initial_rate_outputs/F6_exp_fit_results.png</t>
  </si>
  <si>
    <t>F7</t>
  </si>
  <si>
    <t>/Users/robertmayer/Desktop/mayerlab/Research/project_phosph_transfer/kinetics/P8_mpp/S4_NS066/exp_initial_rate_outputs/F7_exp_fit_results.png</t>
  </si>
  <si>
    <t>F8</t>
  </si>
  <si>
    <t>/Users/robertmayer/Desktop/mayerlab/Research/project_phosph_transfer/kinetics/P8_mpp/S4_NS066/exp_initial_rate_outputs/F8_exp_fit_results.png</t>
  </si>
  <si>
    <t>F9</t>
  </si>
  <si>
    <t>/Users/robertmayer/Desktop/mayerlab/Research/project_phosph_transfer/kinetics/P8_mpp/S4_NS066/exp_initial_rate_outputs/F9_exp_fit_results.png</t>
  </si>
  <si>
    <t>F10</t>
  </si>
  <si>
    <t>/Users/robertmayer/Desktop/mayerlab/Research/project_phosph_transfer/kinetics/P8_mpp/S4_NS066/exp_initial_rate_outputs/F10_exp_fit_results.png</t>
  </si>
  <si>
    <t>F11</t>
  </si>
  <si>
    <t>/Users/robertmayer/Desktop/mayerlab/Research/project_phosph_transfer/kinetics/P8_mpp/S4_NS066/exp_initial_rate_outputs/F11_exp_fit_results.png</t>
  </si>
  <si>
    <t>F12</t>
  </si>
  <si>
    <t>/Users/robertmayer/Desktop/mayerlab/Research/project_phosph_transfer/kinetics/P8_mpp/S4_NS066/exp_initial_rate_outputs/F12_exp_fit_results.png</t>
  </si>
  <si>
    <t>F13</t>
  </si>
  <si>
    <t>/Users/robertmayer/Desktop/mayerlab/Research/project_phosph_transfer/kinetics/P8_mpp/S4_NS066/exp_initial_rate_outputs/F13_exp_fit_results.png</t>
  </si>
  <si>
    <t>F14</t>
  </si>
  <si>
    <t>/Users/robertmayer/Desktop/mayerlab/Research/project_phosph_transfer/kinetics/P8_mpp/S4_NS066/exp_initial_rate_outputs/F14_exp_fit_results.png</t>
  </si>
  <si>
    <t>F15</t>
  </si>
  <si>
    <t>/Users/robertmayer/Desktop/mayerlab/Research/project_phosph_transfer/kinetics/P8_mpp/S4_NS066/exp_initial_rate_outputs/F15_exp_fit_results.png</t>
  </si>
  <si>
    <t>F16</t>
  </si>
  <si>
    <t>/Users/robertmayer/Desktop/mayerlab/Research/project_phosph_transfer/kinetics/P8_mpp/S4_NS066/exp_initial_rate_outputs/F16_exp_fit_results.png</t>
  </si>
  <si>
    <t>F17</t>
  </si>
  <si>
    <t>/Users/robertmayer/Desktop/mayerlab/Research/project_phosph_transfer/kinetics/P8_mpp/S4_NS066/exp_initial_rate_outputs/F17_exp_fit_results.png</t>
  </si>
  <si>
    <t>F18</t>
  </si>
  <si>
    <t>/Users/robertmayer/Desktop/mayerlab/Research/project_phosph_transfer/kinetics/P8_mpp/S4_NS066/exp_initial_rate_outputs/F18_exp_fit_results.png</t>
  </si>
  <si>
    <t>F19</t>
  </si>
  <si>
    <t>/Users/robertmayer/Desktop/mayerlab/Research/project_phosph_transfer/kinetics/P8_mpp/S4_NS066/exp_initial_rate_outputs/F19_exp_fit_results.png</t>
  </si>
  <si>
    <t>F20</t>
  </si>
  <si>
    <t>/Users/robertmayer/Desktop/mayerlab/Research/project_phosph_transfer/kinetics/P8_mpp/S4_NS066/exp_initial_rate_outputs/F20_exp_fit_results.png</t>
  </si>
  <si>
    <t>F21</t>
  </si>
  <si>
    <t>/Users/robertmayer/Desktop/mayerlab/Research/project_phosph_transfer/kinetics/P8_mpp/S4_NS066/exp_initial_rate_outputs/F21_exp_fit_results.png</t>
  </si>
  <si>
    <t>F22</t>
  </si>
  <si>
    <t>/Users/robertmayer/Desktop/mayerlab/Research/project_phosph_transfer/kinetics/P8_mpp/S4_NS066/exp_initial_rate_outputs/F22_exp_fit_results.png</t>
  </si>
  <si>
    <t>F23</t>
  </si>
  <si>
    <t>k_above_max_plausible</t>
  </si>
  <si>
    <t>/Users/robertmayer/Desktop/mayerlab/Research/project_phosph_transfer/kinetics/P8_mpp/S4_NS066/exp_initial_rate_outputs/F23_exp_fit_results.png</t>
  </si>
  <si>
    <t>F24</t>
  </si>
  <si>
    <t>/Users/robertmayer/Desktop/mayerlab/Research/project_phosph_transfer/kinetics/P8_mpp/S4_NS066/exp_initial_rate_outputs/F24_exp_fit_results.png</t>
  </si>
  <si>
    <t>G1</t>
  </si>
  <si>
    <t>/Users/robertmayer/Desktop/mayerlab/Research/project_phosph_transfer/kinetics/P8_mpp/S4_NS066/exp_initial_rate_outputs/G1_exp_fit_results.png</t>
  </si>
  <si>
    <t>G2</t>
  </si>
  <si>
    <t>/Users/robertmayer/Desktop/mayerlab/Research/project_phosph_transfer/kinetics/P8_mpp/S4_NS066/exp_initial_rate_outputs/G2_exp_fit_results.png</t>
  </si>
  <si>
    <t>G3</t>
  </si>
  <si>
    <t>/Users/robertmayer/Desktop/mayerlab/Research/project_phosph_transfer/kinetics/P8_mpp/S4_NS066/exp_initial_rate_outputs/G3_exp_fit_results.png</t>
  </si>
  <si>
    <t>G4</t>
  </si>
  <si>
    <t>/Users/robertmayer/Desktop/mayerlab/Research/project_phosph_transfer/kinetics/P8_mpp/S4_NS066/exp_initial_rate_outputs/G4_exp_fit_results.png</t>
  </si>
  <si>
    <t>G5</t>
  </si>
  <si>
    <t>/Users/robertmayer/Desktop/mayerlab/Research/project_phosph_transfer/kinetics/P8_mpp/S4_NS066/exp_initial_rate_outputs/G5_exp_fit_results.png</t>
  </si>
  <si>
    <t>G6</t>
  </si>
  <si>
    <t>/Users/robertmayer/Desktop/mayerlab/Research/project_phosph_transfer/kinetics/P8_mpp/S4_NS066/exp_initial_rate_outputs/G6_exp_fit_results.png</t>
  </si>
  <si>
    <t>G7</t>
  </si>
  <si>
    <t>/Users/robertmayer/Desktop/mayerlab/Research/project_phosph_transfer/kinetics/P8_mpp/S4_NS066/exp_initial_rate_outputs/G7_exp_fit_results.png</t>
  </si>
  <si>
    <t>G8</t>
  </si>
  <si>
    <t>/Users/robertmayer/Desktop/mayerlab/Research/project_phosph_transfer/kinetics/P8_mpp/S4_NS066/exp_initial_rate_outputs/G8_exp_fit_results.png</t>
  </si>
  <si>
    <t>G9</t>
  </si>
  <si>
    <t>/Users/robertmayer/Desktop/mayerlab/Research/project_phosph_transfer/kinetics/P8_mpp/S4_NS066/exp_initial_rate_outputs/G9_exp_fit_results.png</t>
  </si>
  <si>
    <t>G10</t>
  </si>
  <si>
    <t>/Users/robertmayer/Desktop/mayerlab/Research/project_phosph_transfer/kinetics/P8_mpp/S4_NS066/exp_initial_rate_outputs/G10_exp_fit_results.png</t>
  </si>
  <si>
    <t>G11</t>
  </si>
  <si>
    <t>/Users/robertmayer/Desktop/mayerlab/Research/project_phosph_transfer/kinetics/P8_mpp/S4_NS066/exp_initial_rate_outputs/G11_exp_fit_results.png</t>
  </si>
  <si>
    <t>G12</t>
  </si>
  <si>
    <t>/Users/robertmayer/Desktop/mayerlab/Research/project_phosph_transfer/kinetics/P8_mpp/S4_NS066/exp_initial_rate_outputs/G12_exp_fit_results.png</t>
  </si>
  <si>
    <t>G13</t>
  </si>
  <si>
    <t>/Users/robertmayer/Desktop/mayerlab/Research/project_phosph_transfer/kinetics/P8_mpp/S4_NS066/exp_initial_rate_outputs/G13_exp_fit_results.png</t>
  </si>
  <si>
    <t>G14</t>
  </si>
  <si>
    <t>/Users/robertmayer/Desktop/mayerlab/Research/project_phosph_transfer/kinetics/P8_mpp/S4_NS066/exp_initial_rate_outputs/G14_exp_fit_results.png</t>
  </si>
  <si>
    <t>G15</t>
  </si>
  <si>
    <t>/Users/robertmayer/Desktop/mayerlab/Research/project_phosph_transfer/kinetics/P8_mpp/S4_NS066/exp_initial_rate_outputs/G15_exp_fit_results.png</t>
  </si>
  <si>
    <t>G16</t>
  </si>
  <si>
    <t>/Users/robertmayer/Desktop/mayerlab/Research/project_phosph_transfer/kinetics/P8_mpp/S4_NS066/exp_initial_rate_outputs/G16_exp_fit_results.png</t>
  </si>
  <si>
    <t>G17</t>
  </si>
  <si>
    <t>/Users/robertmayer/Desktop/mayerlab/Research/project_phosph_transfer/kinetics/P8_mpp/S4_NS066/exp_initial_rate_outputs/G17_exp_fit_results.png</t>
  </si>
  <si>
    <t>G18</t>
  </si>
  <si>
    <t>/Users/robertmayer/Desktop/mayerlab/Research/project_phosph_transfer/kinetics/P8_mpp/S4_NS066/exp_initial_rate_outputs/G18_exp_fit_results.png</t>
  </si>
  <si>
    <t>G19</t>
  </si>
  <si>
    <t>/Users/robertmayer/Desktop/mayerlab/Research/project_phosph_transfer/kinetics/P8_mpp/S4_NS066/exp_initial_rate_outputs/G19_exp_fit_results.png</t>
  </si>
  <si>
    <t>G20</t>
  </si>
  <si>
    <t>/Users/robertmayer/Desktop/mayerlab/Research/project_phosph_transfer/kinetics/P8_mpp/S4_NS066/exp_initial_rate_outputs/G20_exp_fit_results.png</t>
  </si>
  <si>
    <t>G21</t>
  </si>
  <si>
    <t>/Users/robertmayer/Desktop/mayerlab/Research/project_phosph_transfer/kinetics/P8_mpp/S4_NS066/exp_initial_rate_outputs/G21_exp_fit_results.png</t>
  </si>
  <si>
    <t>G22</t>
  </si>
  <si>
    <t>/Users/robertmayer/Desktop/mayerlab/Research/project_phosph_transfer/kinetics/P8_mpp/S4_NS066/exp_initial_rate_outputs/G22_exp_fit_results.png</t>
  </si>
  <si>
    <t>G23</t>
  </si>
  <si>
    <t>/Users/robertmayer/Desktop/mayerlab/Research/project_phosph_transfer/kinetics/P8_mpp/S4_NS066/exp_initial_rate_outputs/G23_exp_fit_results.png</t>
  </si>
  <si>
    <t>G24</t>
  </si>
  <si>
    <t>/Users/robertmayer/Desktop/mayerlab/Research/project_phosph_transfer/kinetics/P8_mpp/S4_NS066/exp_initial_rate_outputs/G24_exp_fit_results.png</t>
  </si>
  <si>
    <t>H1</t>
  </si>
  <si>
    <t>/Users/robertmayer/Desktop/mayerlab/Research/project_phosph_transfer/kinetics/P8_mpp/S4_NS066/exp_initial_rate_outputs/H1_exp_fit_results.png</t>
  </si>
  <si>
    <t>H2</t>
  </si>
  <si>
    <t>/Users/robertmayer/Desktop/mayerlab/Research/project_phosph_transfer/kinetics/P8_mpp/S4_NS066/exp_initial_rate_outputs/H2_exp_fit_results.png</t>
  </si>
  <si>
    <t>H3</t>
  </si>
  <si>
    <t>/Users/robertmayer/Desktop/mayerlab/Research/project_phosph_transfer/kinetics/P8_mpp/S4_NS066/exp_initial_rate_outputs/H3_exp_fit_results.png</t>
  </si>
  <si>
    <t>H4</t>
  </si>
  <si>
    <t>/Users/robertmayer/Desktop/mayerlab/Research/project_phosph_transfer/kinetics/P8_mpp/S4_NS066/exp_initial_rate_outputs/H4_exp_fit_results.png</t>
  </si>
  <si>
    <t>H5</t>
  </si>
  <si>
    <t>/Users/robertmayer/Desktop/mayerlab/Research/project_phosph_transfer/kinetics/P8_mpp/S4_NS066/exp_initial_rate_outputs/H5_exp_fit_results.png</t>
  </si>
  <si>
    <t>H6</t>
  </si>
  <si>
    <t>/Users/robertmayer/Desktop/mayerlab/Research/project_phosph_transfer/kinetics/P8_mpp/S4_NS066/exp_initial_rate_outputs/H6_exp_fit_results.png</t>
  </si>
  <si>
    <t>H7</t>
  </si>
  <si>
    <t>/Users/robertmayer/Desktop/mayerlab/Research/project_phosph_transfer/kinetics/P8_mpp/S4_NS066/exp_initial_rate_outputs/H7_exp_fit_results.png</t>
  </si>
  <si>
    <t>H8</t>
  </si>
  <si>
    <t>/Users/robertmayer/Desktop/mayerlab/Research/project_phosph_transfer/kinetics/P8_mpp/S4_NS066/exp_initial_rate_outputs/H8_exp_fit_results.png</t>
  </si>
  <si>
    <t>H9</t>
  </si>
  <si>
    <t>/Users/robertmayer/Desktop/mayerlab/Research/project_phosph_transfer/kinetics/P8_mpp/S4_NS066/exp_initial_rate_outputs/H9_exp_fit_results.png</t>
  </si>
  <si>
    <t>H10</t>
  </si>
  <si>
    <t>/Users/robertmayer/Desktop/mayerlab/Research/project_phosph_transfer/kinetics/P8_mpp/S4_NS066/exp_initial_rate_outputs/H10_exp_fit_results.png</t>
  </si>
  <si>
    <t>H11</t>
  </si>
  <si>
    <t>/Users/robertmayer/Desktop/mayerlab/Research/project_phosph_transfer/kinetics/P8_mpp/S4_NS066/exp_initial_rate_outputs/H11_exp_fit_results.png</t>
  </si>
  <si>
    <t>H12</t>
  </si>
  <si>
    <t>/Users/robertmayer/Desktop/mayerlab/Research/project_phosph_transfer/kinetics/P8_mpp/S4_NS066/exp_initial_rate_outputs/H12_exp_fit_results.png</t>
  </si>
  <si>
    <t>H13</t>
  </si>
  <si>
    <t>/Users/robertmayer/Desktop/mayerlab/Research/project_phosph_transfer/kinetics/P8_mpp/S4_NS066/exp_initial_rate_outputs/H13_exp_fit_results.png</t>
  </si>
  <si>
    <t>H14</t>
  </si>
  <si>
    <t>/Users/robertmayer/Desktop/mayerlab/Research/project_phosph_transfer/kinetics/P8_mpp/S4_NS066/exp_initial_rate_outputs/H14_exp_fit_results.png</t>
  </si>
  <si>
    <t>H15</t>
  </si>
  <si>
    <t>/Users/robertmayer/Desktop/mayerlab/Research/project_phosph_transfer/kinetics/P8_mpp/S4_NS066/exp_initial_rate_outputs/H15_exp_fit_results.png</t>
  </si>
  <si>
    <t>H16</t>
  </si>
  <si>
    <t>/Users/robertmayer/Desktop/mayerlab/Research/project_phosph_transfer/kinetics/P8_mpp/S4_NS066/exp_initial_rate_outputs/H16_exp_fit_results.png</t>
  </si>
  <si>
    <t>H17</t>
  </si>
  <si>
    <t>/Users/robertmayer/Desktop/mayerlab/Research/project_phosph_transfer/kinetics/P8_mpp/S4_NS066/exp_initial_rate_outputs/H17_exp_fit_results.png</t>
  </si>
  <si>
    <t>H18</t>
  </si>
  <si>
    <t>/Users/robertmayer/Desktop/mayerlab/Research/project_phosph_transfer/kinetics/P8_mpp/S4_NS066/exp_initial_rate_outputs/H18_exp_fit_results.png</t>
  </si>
  <si>
    <t>H19</t>
  </si>
  <si>
    <t>/Users/robertmayer/Desktop/mayerlab/Research/project_phosph_transfer/kinetics/P8_mpp/S4_NS066/exp_initial_rate_outputs/H19_exp_fit_results.png</t>
  </si>
  <si>
    <t>H20</t>
  </si>
  <si>
    <t>/Users/robertmayer/Desktop/mayerlab/Research/project_phosph_transfer/kinetics/P8_mpp/S4_NS066/exp_initial_rate_outputs/H20_exp_fit_results.png</t>
  </si>
  <si>
    <t>H21</t>
  </si>
  <si>
    <t>/Users/robertmayer/Desktop/mayerlab/Research/project_phosph_transfer/kinetics/P8_mpp/S4_NS066/exp_initial_rate_outputs/H21_exp_fit_results.png</t>
  </si>
  <si>
    <t>H22</t>
  </si>
  <si>
    <t>/Users/robertmayer/Desktop/mayerlab/Research/project_phosph_transfer/kinetics/P8_mpp/S4_NS066/exp_initial_rate_outputs/H22_exp_fit_results.png</t>
  </si>
  <si>
    <t>H23</t>
  </si>
  <si>
    <t>/Users/robertmayer/Desktop/mayerlab/Research/project_phosph_transfer/kinetics/P8_mpp/S4_NS066/exp_initial_rate_outputs/H23_exp_fit_results.png</t>
  </si>
  <si>
    <t>H24</t>
  </si>
  <si>
    <t>/Users/robertmayer/Desktop/mayerlab/Research/project_phosph_transfer/kinetics/P8_mpp/S4_NS066/exp_initial_rate_outputs/H24_exp_fit_results.png</t>
  </si>
  <si>
    <t>I1</t>
  </si>
  <si>
    <t>/Users/robertmayer/Desktop/mayerlab/Research/project_phosph_transfer/kinetics/P8_mpp/S4_NS066/exp_initial_rate_outputs/I1_exp_fit_results.png</t>
  </si>
  <si>
    <t>I2</t>
  </si>
  <si>
    <t>/Users/robertmayer/Desktop/mayerlab/Research/project_phosph_transfer/kinetics/P8_mpp/S4_NS066/exp_initial_rate_outputs/I2_exp_fit_results.png</t>
  </si>
  <si>
    <t>I3</t>
  </si>
  <si>
    <t>/Users/robertmayer/Desktop/mayerlab/Research/project_phosph_transfer/kinetics/P8_mpp/S4_NS066/exp_initial_rate_outputs/I3_exp_fit_results.png</t>
  </si>
  <si>
    <t>I4</t>
  </si>
  <si>
    <t>/Users/robertmayer/Desktop/mayerlab/Research/project_phosph_transfer/kinetics/P8_mpp/S4_NS066/exp_initial_rate_outputs/I4_exp_fit_results.png</t>
  </si>
  <si>
    <t>I5</t>
  </si>
  <si>
    <t>/Users/robertmayer/Desktop/mayerlab/Research/project_phosph_transfer/kinetics/P8_mpp/S4_NS066/exp_initial_rate_outputs/I5_exp_fit_results.png</t>
  </si>
  <si>
    <t>I6</t>
  </si>
  <si>
    <t>/Users/robertmayer/Desktop/mayerlab/Research/project_phosph_transfer/kinetics/P8_mpp/S4_NS066/exp_initial_rate_outputs/I6_exp_fit_results.png</t>
  </si>
  <si>
    <t>I7</t>
  </si>
  <si>
    <t>/Users/robertmayer/Desktop/mayerlab/Research/project_phosph_transfer/kinetics/P8_mpp/S4_NS066/exp_initial_rate_outputs/I7_exp_fit_results.png</t>
  </si>
  <si>
    <t>I8</t>
  </si>
  <si>
    <t>/Users/robertmayer/Desktop/mayerlab/Research/project_phosph_transfer/kinetics/P8_mpp/S4_NS066/exp_initial_rate_outputs/I8_exp_fit_results.png</t>
  </si>
  <si>
    <t>I9</t>
  </si>
  <si>
    <t>/Users/robertmayer/Desktop/mayerlab/Research/project_phosph_transfer/kinetics/P8_mpp/S4_NS066/exp_initial_rate_outputs/I9_exp_fit_results.png</t>
  </si>
  <si>
    <t>I10</t>
  </si>
  <si>
    <t>/Users/robertmayer/Desktop/mayerlab/Research/project_phosph_transfer/kinetics/P8_mpp/S4_NS066/exp_initial_rate_outputs/I10_exp_fit_results.png</t>
  </si>
  <si>
    <t>I11</t>
  </si>
  <si>
    <t>/Users/robertmayer/Desktop/mayerlab/Research/project_phosph_transfer/kinetics/P8_mpp/S4_NS066/exp_initial_rate_outputs/I11_exp_fit_results.png</t>
  </si>
  <si>
    <t>I12</t>
  </si>
  <si>
    <t>/Users/robertmayer/Desktop/mayerlab/Research/project_phosph_transfer/kinetics/P8_mpp/S4_NS066/exp_initial_rate_outputs/I12_exp_fit_results.png</t>
  </si>
  <si>
    <t>I13</t>
  </si>
  <si>
    <t>/Users/robertmayer/Desktop/mayerlab/Research/project_phosph_transfer/kinetics/P8_mpp/S4_NS066/exp_initial_rate_outputs/I13_exp_fit_results.png</t>
  </si>
  <si>
    <t>I14</t>
  </si>
  <si>
    <t>/Users/robertmayer/Desktop/mayerlab/Research/project_phosph_transfer/kinetics/P8_mpp/S4_NS066/exp_initial_rate_outputs/I14_exp_fit_results.png</t>
  </si>
  <si>
    <t>I15</t>
  </si>
  <si>
    <t>/Users/robertmayer/Desktop/mayerlab/Research/project_phosph_transfer/kinetics/P8_mpp/S4_NS066/exp_initial_rate_outputs/I15_exp_fit_results.png</t>
  </si>
  <si>
    <t>I16</t>
  </si>
  <si>
    <t>/Users/robertmayer/Desktop/mayerlab/Research/project_phosph_transfer/kinetics/P8_mpp/S4_NS066/exp_initial_rate_outputs/I16_exp_fit_results.png</t>
  </si>
  <si>
    <t>I17</t>
  </si>
  <si>
    <t>/Users/robertmayer/Desktop/mayerlab/Research/project_phosph_transfer/kinetics/P8_mpp/S4_NS066/exp_initial_rate_outputs/I17_exp_fit_results.png</t>
  </si>
  <si>
    <t>I18</t>
  </si>
  <si>
    <t>/Users/robertmayer/Desktop/mayerlab/Research/project_phosph_transfer/kinetics/P8_mpp/S4_NS066/exp_initial_rate_outputs/I18_exp_fit_results.png</t>
  </si>
  <si>
    <t>I19</t>
  </si>
  <si>
    <t>/Users/robertmayer/Desktop/mayerlab/Research/project_phosph_transfer/kinetics/P8_mpp/S4_NS066/exp_initial_rate_outputs/I19_exp_fit_results.png</t>
  </si>
  <si>
    <t>I20</t>
  </si>
  <si>
    <t>/Users/robertmayer/Desktop/mayerlab/Research/project_phosph_transfer/kinetics/P8_mpp/S4_NS066/exp_initial_rate_outputs/I20_exp_fit_results.png</t>
  </si>
  <si>
    <t>I21</t>
  </si>
  <si>
    <t>/Users/robertmayer/Desktop/mayerlab/Research/project_phosph_transfer/kinetics/P8_mpp/S4_NS066/exp_initial_rate_outputs/I21_exp_fit_results.png</t>
  </si>
  <si>
    <t>I22</t>
  </si>
  <si>
    <t>/Users/robertmayer/Desktop/mayerlab/Research/project_phosph_transfer/kinetics/P8_mpp/S4_NS066/exp_initial_rate_outputs/I22_exp_fit_results.png</t>
  </si>
  <si>
    <t>I23</t>
  </si>
  <si>
    <t>/Users/robertmayer/Desktop/mayerlab/Research/project_phosph_transfer/kinetics/P8_mpp/S4_NS066/exp_initial_rate_outputs/I23_exp_fit_results.png</t>
  </si>
  <si>
    <t>I24</t>
  </si>
  <si>
    <t>/Users/robertmayer/Desktop/mayerlab/Research/project_phosph_transfer/kinetics/P8_mpp/S4_NS066/exp_initial_rate_outputs/I24_exp_fit_results.png</t>
  </si>
  <si>
    <t>J1</t>
  </si>
  <si>
    <t>/Users/robertmayer/Desktop/mayerlab/Research/project_phosph_transfer/kinetics/P8_mpp/S4_NS066/exp_initial_rate_outputs/J1_exp_fit_results.png</t>
  </si>
  <si>
    <t>J2</t>
  </si>
  <si>
    <t>/Users/robertmayer/Desktop/mayerlab/Research/project_phosph_transfer/kinetics/P8_mpp/S4_NS066/exp_initial_rate_outputs/J2_exp_fit_results.png</t>
  </si>
  <si>
    <t>J3</t>
  </si>
  <si>
    <t>/Users/robertmayer/Desktop/mayerlab/Research/project_phosph_transfer/kinetics/P8_mpp/S4_NS066/exp_initial_rate_outputs/J3_exp_fit_results.png</t>
  </si>
  <si>
    <t>J4</t>
  </si>
  <si>
    <t>/Users/robertmayer/Desktop/mayerlab/Research/project_phosph_transfer/kinetics/P8_mpp/S4_NS066/exp_initial_rate_outputs/J4_exp_fit_results.png</t>
  </si>
  <si>
    <t>J5</t>
  </si>
  <si>
    <t>/Users/robertmayer/Desktop/mayerlab/Research/project_phosph_transfer/kinetics/P8_mpp/S4_NS066/exp_initial_rate_outputs/J5_exp_fit_results.png</t>
  </si>
  <si>
    <t>J6</t>
  </si>
  <si>
    <t>/Users/robertmayer/Desktop/mayerlab/Research/project_phosph_transfer/kinetics/P8_mpp/S4_NS066/exp_initial_rate_outputs/J6_exp_fit_results.png</t>
  </si>
  <si>
    <t>J7</t>
  </si>
  <si>
    <t>/Users/robertmayer/Desktop/mayerlab/Research/project_phosph_transfer/kinetics/P8_mpp/S4_NS066/exp_initial_rate_outputs/J7_exp_fit_results.png</t>
  </si>
  <si>
    <t>J8</t>
  </si>
  <si>
    <t>/Users/robertmayer/Desktop/mayerlab/Research/project_phosph_transfer/kinetics/P8_mpp/S4_NS066/exp_initial_rate_outputs/J8_exp_fit_results.png</t>
  </si>
  <si>
    <t>J9</t>
  </si>
  <si>
    <t>/Users/robertmayer/Desktop/mayerlab/Research/project_phosph_transfer/kinetics/P8_mpp/S4_NS066/exp_initial_rate_outputs/J9_exp_fit_results.png</t>
  </si>
  <si>
    <t>J10</t>
  </si>
  <si>
    <t>/Users/robertmayer/Desktop/mayerlab/Research/project_phosph_transfer/kinetics/P8_mpp/S4_NS066/exp_initial_rate_outputs/J10_exp_fit_results.png</t>
  </si>
  <si>
    <t>J11</t>
  </si>
  <si>
    <t>/Users/robertmayer/Desktop/mayerlab/Research/project_phosph_transfer/kinetics/P8_mpp/S4_NS066/exp_initial_rate_outputs/J11_exp_fit_results.png</t>
  </si>
  <si>
    <t>J12</t>
  </si>
  <si>
    <t>/Users/robertmayer/Desktop/mayerlab/Research/project_phosph_transfer/kinetics/P8_mpp/S4_NS066/exp_initial_rate_outputs/J12_exp_fit_results.png</t>
  </si>
  <si>
    <t>J13</t>
  </si>
  <si>
    <t>/Users/robertmayer/Desktop/mayerlab/Research/project_phosph_transfer/kinetics/P8_mpp/S4_NS066/exp_initial_rate_outputs/J13_exp_fit_results.png</t>
  </si>
  <si>
    <t>J14</t>
  </si>
  <si>
    <t>/Users/robertmayer/Desktop/mayerlab/Research/project_phosph_transfer/kinetics/P8_mpp/S4_NS066/exp_initial_rate_outputs/J14_exp_fit_results.png</t>
  </si>
  <si>
    <t>J15</t>
  </si>
  <si>
    <t>/Users/robertmayer/Desktop/mayerlab/Research/project_phosph_transfer/kinetics/P8_mpp/S4_NS066/exp_initial_rate_outputs/J15_exp_fit_results.png</t>
  </si>
  <si>
    <t>J16</t>
  </si>
  <si>
    <t>/Users/robertmayer/Desktop/mayerlab/Research/project_phosph_transfer/kinetics/P8_mpp/S4_NS066/exp_initial_rate_outputs/J16_exp_fit_results.png</t>
  </si>
  <si>
    <t>J17</t>
  </si>
  <si>
    <t>/Users/robertmayer/Desktop/mayerlab/Research/project_phosph_transfer/kinetics/P8_mpp/S4_NS066/exp_initial_rate_outputs/J17_exp_fit_results.png</t>
  </si>
  <si>
    <t>J18</t>
  </si>
  <si>
    <t>/Users/robertmayer/Desktop/mayerlab/Research/project_phosph_transfer/kinetics/P8_mpp/S4_NS066/exp_initial_rate_outputs/J18_exp_fit_results.png</t>
  </si>
  <si>
    <t>J19</t>
  </si>
  <si>
    <t>/Users/robertmayer/Desktop/mayerlab/Research/project_phosph_transfer/kinetics/P8_mpp/S4_NS066/exp_initial_rate_outputs/J19_exp_fit_results.png</t>
  </si>
  <si>
    <t>J20</t>
  </si>
  <si>
    <t>/Users/robertmayer/Desktop/mayerlab/Research/project_phosph_transfer/kinetics/P8_mpp/S4_NS066/exp_initial_rate_outputs/J20_exp_fit_results.png</t>
  </si>
  <si>
    <t>J21</t>
  </si>
  <si>
    <t>/Users/robertmayer/Desktop/mayerlab/Research/project_phosph_transfer/kinetics/P8_mpp/S4_NS066/exp_initial_rate_outputs/J21_exp_fit_results.png</t>
  </si>
  <si>
    <t>J22</t>
  </si>
  <si>
    <t>/Users/robertmayer/Desktop/mayerlab/Research/project_phosph_transfer/kinetics/P8_mpp/S4_NS066/exp_initial_rate_outputs/J22_exp_fit_results.png</t>
  </si>
  <si>
    <t>J23</t>
  </si>
  <si>
    <t>/Users/robertmayer/Desktop/mayerlab/Research/project_phosph_transfer/kinetics/P8_mpp/S4_NS066/exp_initial_rate_outputs/J23_exp_fit_results.png</t>
  </si>
  <si>
    <t>J24</t>
  </si>
  <si>
    <t>/Users/robertmayer/Desktop/mayerlab/Research/project_phosph_transfer/kinetics/P8_mpp/S4_NS066/exp_initial_rate_outputs/J24_exp_fit_results.png</t>
  </si>
  <si>
    <t>K1</t>
  </si>
  <si>
    <t>/Users/robertmayer/Desktop/mayerlab/Research/project_phosph_transfer/kinetics/P8_mpp/S4_NS066/exp_initial_rate_outputs/K1_exp_fit_results.png</t>
  </si>
  <si>
    <t>K2</t>
  </si>
  <si>
    <t>/Users/robertmayer/Desktop/mayerlab/Research/project_phosph_transfer/kinetics/P8_mpp/S4_NS066/exp_initial_rate_outputs/K2_exp_fit_results.png</t>
  </si>
  <si>
    <t>K3</t>
  </si>
  <si>
    <t>/Users/robertmayer/Desktop/mayerlab/Research/project_phosph_transfer/kinetics/P8_mpp/S4_NS066/exp_initial_rate_outputs/K3_exp_fit_results.png</t>
  </si>
  <si>
    <t>K4</t>
  </si>
  <si>
    <t>/Users/robertmayer/Desktop/mayerlab/Research/project_phosph_transfer/kinetics/P8_mpp/S4_NS066/exp_initial_rate_outputs/K4_exp_fit_results.png</t>
  </si>
  <si>
    <t>K5</t>
  </si>
  <si>
    <t>/Users/robertmayer/Desktop/mayerlab/Research/project_phosph_transfer/kinetics/P8_mpp/S4_NS066/exp_initial_rate_outputs/K5_exp_fit_results.png</t>
  </si>
  <si>
    <t>K6</t>
  </si>
  <si>
    <t>/Users/robertmayer/Desktop/mayerlab/Research/project_phosph_transfer/kinetics/P8_mpp/S4_NS066/exp_initial_rate_outputs/K6_exp_fit_results.png</t>
  </si>
  <si>
    <t>K7</t>
  </si>
  <si>
    <t>/Users/robertmayer/Desktop/mayerlab/Research/project_phosph_transfer/kinetics/P8_mpp/S4_NS066/exp_initial_rate_outputs/K7_exp_fit_results.png</t>
  </si>
  <si>
    <t>K8</t>
  </si>
  <si>
    <t>/Users/robertmayer/Desktop/mayerlab/Research/project_phosph_transfer/kinetics/P8_mpp/S4_NS066/exp_initial_rate_outputs/K8_exp_fit_results.png</t>
  </si>
  <si>
    <t>K9</t>
  </si>
  <si>
    <t>/Users/robertmayer/Desktop/mayerlab/Research/project_phosph_transfer/kinetics/P8_mpp/S4_NS066/exp_initial_rate_outputs/K9_exp_fit_results.png</t>
  </si>
  <si>
    <t>K10</t>
  </si>
  <si>
    <t>/Users/robertmayer/Desktop/mayerlab/Research/project_phosph_transfer/kinetics/P8_mpp/S4_NS066/exp_initial_rate_outputs/K10_exp_fit_results.png</t>
  </si>
  <si>
    <t>K11</t>
  </si>
  <si>
    <t>/Users/robertmayer/Desktop/mayerlab/Research/project_phosph_transfer/kinetics/P8_mpp/S4_NS066/exp_initial_rate_outputs/K11_exp_fit_results.png</t>
  </si>
  <si>
    <t>K12</t>
  </si>
  <si>
    <t>/Users/robertmayer/Desktop/mayerlab/Research/project_phosph_transfer/kinetics/P8_mpp/S4_NS066/exp_initial_rate_outputs/K12_exp_fit_results.png</t>
  </si>
  <si>
    <t>K13</t>
  </si>
  <si>
    <t>/Users/robertmayer/Desktop/mayerlab/Research/project_phosph_transfer/kinetics/P8_mpp/S4_NS066/exp_initial_rate_outputs/K13_exp_fit_results.png</t>
  </si>
  <si>
    <t>K14</t>
  </si>
  <si>
    <t>/Users/robertmayer/Desktop/mayerlab/Research/project_phosph_transfer/kinetics/P8_mpp/S4_NS066/exp_initial_rate_outputs/K14_exp_fit_results.png</t>
  </si>
  <si>
    <t>K15</t>
  </si>
  <si>
    <t>/Users/robertmayer/Desktop/mayerlab/Research/project_phosph_transfer/kinetics/P8_mpp/S4_NS066/exp_initial_rate_outputs/K15_exp_fit_results.png</t>
  </si>
  <si>
    <t>K16</t>
  </si>
  <si>
    <t>/Users/robertmayer/Desktop/mayerlab/Research/project_phosph_transfer/kinetics/P8_mpp/S4_NS066/exp_initial_rate_outputs/K16_exp_fit_results.png</t>
  </si>
  <si>
    <t>K17</t>
  </si>
  <si>
    <t>/Users/robertmayer/Desktop/mayerlab/Research/project_phosph_transfer/kinetics/P8_mpp/S4_NS066/exp_initial_rate_outputs/K17_exp_fit_results.png</t>
  </si>
  <si>
    <t>K18</t>
  </si>
  <si>
    <t>/Users/robertmayer/Desktop/mayerlab/Research/project_phosph_transfer/kinetics/P8_mpp/S4_NS066/exp_initial_rate_outputs/K18_exp_fit_results.png</t>
  </si>
  <si>
    <t>K19</t>
  </si>
  <si>
    <t>/Users/robertmayer/Desktop/mayerlab/Research/project_phosph_transfer/kinetics/P8_mpp/S4_NS066/exp_initial_rate_outputs/K19_exp_fit_results.png</t>
  </si>
  <si>
    <t>K20</t>
  </si>
  <si>
    <t>/Users/robertmayer/Desktop/mayerlab/Research/project_phosph_transfer/kinetics/P8_mpp/S4_NS066/exp_initial_rate_outputs/K20_exp_fit_results.png</t>
  </si>
  <si>
    <t>K21</t>
  </si>
  <si>
    <t>/Users/robertmayer/Desktop/mayerlab/Research/project_phosph_transfer/kinetics/P8_mpp/S4_NS066/exp_initial_rate_outputs/K21_exp_fit_results.png</t>
  </si>
  <si>
    <t>K22</t>
  </si>
  <si>
    <t>/Users/robertmayer/Desktop/mayerlab/Research/project_phosph_transfer/kinetics/P8_mpp/S4_NS066/exp_initial_rate_outputs/K22_exp_fit_results.png</t>
  </si>
  <si>
    <t>K23</t>
  </si>
  <si>
    <t>/Users/robertmayer/Desktop/mayerlab/Research/project_phosph_transfer/kinetics/P8_mpp/S4_NS066/exp_initial_rate_outputs/K23_exp_fit_results.png</t>
  </si>
  <si>
    <t>K24</t>
  </si>
  <si>
    <t>/Users/robertmayer/Desktop/mayerlab/Research/project_phosph_transfer/kinetics/P8_mpp/S4_NS066/exp_initial_rate_outputs/K24_exp_fit_results.png</t>
  </si>
  <si>
    <t>L1</t>
  </si>
  <si>
    <t>/Users/robertmayer/Desktop/mayerlab/Research/project_phosph_transfer/kinetics/P8_mpp/S4_NS066/exp_initial_rate_outputs/L1_exp_fit_results.png</t>
  </si>
  <si>
    <t>L2</t>
  </si>
  <si>
    <t>/Users/robertmayer/Desktop/mayerlab/Research/project_phosph_transfer/kinetics/P8_mpp/S4_NS066/exp_initial_rate_outputs/L2_exp_fit_results.png</t>
  </si>
  <si>
    <t>L3</t>
  </si>
  <si>
    <t>/Users/robertmayer/Desktop/mayerlab/Research/project_phosph_transfer/kinetics/P8_mpp/S4_NS066/exp_initial_rate_outputs/L3_exp_fit_results.png</t>
  </si>
  <si>
    <t>L4</t>
  </si>
  <si>
    <t>/Users/robertmayer/Desktop/mayerlab/Research/project_phosph_transfer/kinetics/P8_mpp/S4_NS066/exp_initial_rate_outputs/L4_exp_fit_results.png</t>
  </si>
  <si>
    <t>L5</t>
  </si>
  <si>
    <t>/Users/robertmayer/Desktop/mayerlab/Research/project_phosph_transfer/kinetics/P8_mpp/S4_NS066/exp_initial_rate_outputs/L5_exp_fit_results.png</t>
  </si>
  <si>
    <t>L6</t>
  </si>
  <si>
    <t>/Users/robertmayer/Desktop/mayerlab/Research/project_phosph_transfer/kinetics/P8_mpp/S4_NS066/exp_initial_rate_outputs/L6_exp_fit_results.png</t>
  </si>
  <si>
    <t>L7</t>
  </si>
  <si>
    <t>/Users/robertmayer/Desktop/mayerlab/Research/project_phosph_transfer/kinetics/P8_mpp/S4_NS066/exp_initial_rate_outputs/L7_exp_fit_results.png</t>
  </si>
  <si>
    <t>L8</t>
  </si>
  <si>
    <t>/Users/robertmayer/Desktop/mayerlab/Research/project_phosph_transfer/kinetics/P8_mpp/S4_NS066/exp_initial_rate_outputs/L8_exp_fit_results.png</t>
  </si>
  <si>
    <t>L9</t>
  </si>
  <si>
    <t>/Users/robertmayer/Desktop/mayerlab/Research/project_phosph_transfer/kinetics/P8_mpp/S4_NS066/exp_initial_rate_outputs/L9_exp_fit_results.png</t>
  </si>
  <si>
    <t>L10</t>
  </si>
  <si>
    <t>/Users/robertmayer/Desktop/mayerlab/Research/project_phosph_transfer/kinetics/P8_mpp/S4_NS066/exp_initial_rate_outputs/L10_exp_fit_results.png</t>
  </si>
  <si>
    <t>L11</t>
  </si>
  <si>
    <t>/Users/robertmayer/Desktop/mayerlab/Research/project_phosph_transfer/kinetics/P8_mpp/S4_NS066/exp_initial_rate_outputs/L11_exp_fit_results.png</t>
  </si>
  <si>
    <t>L12</t>
  </si>
  <si>
    <t>/Users/robertmayer/Desktop/mayerlab/Research/project_phosph_transfer/kinetics/P8_mpp/S4_NS066/exp_initial_rate_outputs/L12_exp_fit_results.png</t>
  </si>
  <si>
    <t>L13</t>
  </si>
  <si>
    <t>/Users/robertmayer/Desktop/mayerlab/Research/project_phosph_transfer/kinetics/P8_mpp/S4_NS066/exp_initial_rate_outputs/L13_exp_fit_results.png</t>
  </si>
  <si>
    <t>L14</t>
  </si>
  <si>
    <t>/Users/robertmayer/Desktop/mayerlab/Research/project_phosph_transfer/kinetics/P8_mpp/S4_NS066/exp_initial_rate_outputs/L14_exp_fit_results.png</t>
  </si>
  <si>
    <t>L15</t>
  </si>
  <si>
    <t>/Users/robertmayer/Desktop/mayerlab/Research/project_phosph_transfer/kinetics/P8_mpp/S4_NS066/exp_initial_rate_outputs/L15_exp_fit_results.png</t>
  </si>
  <si>
    <t>L16</t>
  </si>
  <si>
    <t>/Users/robertmayer/Desktop/mayerlab/Research/project_phosph_transfer/kinetics/P8_mpp/S4_NS066/exp_initial_rate_outputs/L16_exp_fit_results.png</t>
  </si>
  <si>
    <t>L17</t>
  </si>
  <si>
    <t>/Users/robertmayer/Desktop/mayerlab/Research/project_phosph_transfer/kinetics/P8_mpp/S4_NS066/exp_initial_rate_outputs/L17_exp_fit_results.png</t>
  </si>
  <si>
    <t>L18</t>
  </si>
  <si>
    <t>/Users/robertmayer/Desktop/mayerlab/Research/project_phosph_transfer/kinetics/P8_mpp/S4_NS066/exp_initial_rate_outputs/L18_exp_fit_results.png</t>
  </si>
  <si>
    <t>L19</t>
  </si>
  <si>
    <t>/Users/robertmayer/Desktop/mayerlab/Research/project_phosph_transfer/kinetics/P8_mpp/S4_NS066/exp_initial_rate_outputs/L19_exp_fit_results.png</t>
  </si>
  <si>
    <t>L20</t>
  </si>
  <si>
    <t>/Users/robertmayer/Desktop/mayerlab/Research/project_phosph_transfer/kinetics/P8_mpp/S4_NS066/exp_initial_rate_outputs/L20_exp_fit_results.png</t>
  </si>
  <si>
    <t>L21</t>
  </si>
  <si>
    <t>/Users/robertmayer/Desktop/mayerlab/Research/project_phosph_transfer/kinetics/P8_mpp/S4_NS066/exp_initial_rate_outputs/L21_exp_fit_results.png</t>
  </si>
  <si>
    <t>L22</t>
  </si>
  <si>
    <t>/Users/robertmayer/Desktop/mayerlab/Research/project_phosph_transfer/kinetics/P8_mpp/S4_NS066/exp_initial_rate_outputs/L22_exp_fit_results.png</t>
  </si>
  <si>
    <t>L23</t>
  </si>
  <si>
    <t>/Users/robertmayer/Desktop/mayerlab/Research/project_phosph_transfer/kinetics/P8_mpp/S4_NS066/exp_initial_rate_outputs/L23_exp_fit_results.png</t>
  </si>
  <si>
    <t>L24</t>
  </si>
  <si>
    <t>/Users/robertmayer/Desktop/mayerlab/Research/project_phosph_transfer/kinetics/P8_mpp/S4_NS066/exp_initial_rate_outputs/L24_exp_fit_results.png</t>
  </si>
  <si>
    <t>M1</t>
  </si>
  <si>
    <t>/Users/robertmayer/Desktop/mayerlab/Research/project_phosph_transfer/kinetics/P8_mpp/S4_NS066/exp_initial_rate_outputs/M1_exp_fit_results.png</t>
  </si>
  <si>
    <t>M2</t>
  </si>
  <si>
    <t>/Users/robertmayer/Desktop/mayerlab/Research/project_phosph_transfer/kinetics/P8_mpp/S4_NS066/exp_initial_rate_outputs/M2_exp_fit_results.png</t>
  </si>
  <si>
    <t>M3</t>
  </si>
  <si>
    <t>/Users/robertmayer/Desktop/mayerlab/Research/project_phosph_transfer/kinetics/P8_mpp/S4_NS066/exp_initial_rate_outputs/M3_exp_fit_results.png</t>
  </si>
  <si>
    <t>M4</t>
  </si>
  <si>
    <t>/Users/robertmayer/Desktop/mayerlab/Research/project_phosph_transfer/kinetics/P8_mpp/S4_NS066/exp_initial_rate_outputs/M4_exp_fit_results.png</t>
  </si>
  <si>
    <t>M5</t>
  </si>
  <si>
    <t>/Users/robertmayer/Desktop/mayerlab/Research/project_phosph_transfer/kinetics/P8_mpp/S4_NS066/exp_initial_rate_outputs/M5_exp_fit_results.png</t>
  </si>
  <si>
    <t>M6</t>
  </si>
  <si>
    <t>/Users/robertmayer/Desktop/mayerlab/Research/project_phosph_transfer/kinetics/P8_mpp/S4_NS066/exp_initial_rate_outputs/M6_exp_fit_results.png</t>
  </si>
  <si>
    <t>M7</t>
  </si>
  <si>
    <t>/Users/robertmayer/Desktop/mayerlab/Research/project_phosph_transfer/kinetics/P8_mpp/S4_NS066/exp_initial_rate_outputs/M7_exp_fit_results.png</t>
  </si>
  <si>
    <t>M8</t>
  </si>
  <si>
    <t>/Users/robertmayer/Desktop/mayerlab/Research/project_phosph_transfer/kinetics/P8_mpp/S4_NS066/exp_initial_rate_outputs/M8_exp_fit_results.png</t>
  </si>
  <si>
    <t>M9</t>
  </si>
  <si>
    <t>/Users/robertmayer/Desktop/mayerlab/Research/project_phosph_transfer/kinetics/P8_mpp/S4_NS066/exp_initial_rate_outputs/M9_exp_fit_results.png</t>
  </si>
  <si>
    <t>M10</t>
  </si>
  <si>
    <t>/Users/robertmayer/Desktop/mayerlab/Research/project_phosph_transfer/kinetics/P8_mpp/S4_NS066/exp_initial_rate_outputs/M10_exp_fit_results.png</t>
  </si>
  <si>
    <t>M11</t>
  </si>
  <si>
    <t>/Users/robertmayer/Desktop/mayerlab/Research/project_phosph_transfer/kinetics/P8_mpp/S4_NS066/exp_initial_rate_outputs/M11_exp_fit_results.png</t>
  </si>
  <si>
    <t>M12</t>
  </si>
  <si>
    <t>/Users/robertmayer/Desktop/mayerlab/Research/project_phosph_transfer/kinetics/P8_mpp/S4_NS066/exp_initial_rate_outputs/M12_exp_fit_results.png</t>
  </si>
  <si>
    <t>M13</t>
  </si>
  <si>
    <t>/Users/robertmayer/Desktop/mayerlab/Research/project_phosph_transfer/kinetics/P8_mpp/S4_NS066/exp_initial_rate_outputs/M13_exp_fit_results.png</t>
  </si>
  <si>
    <t>M14</t>
  </si>
  <si>
    <t>/Users/robertmayer/Desktop/mayerlab/Research/project_phosph_transfer/kinetics/P8_mpp/S4_NS066/exp_initial_rate_outputs/M14_exp_fit_results.png</t>
  </si>
  <si>
    <t>M15</t>
  </si>
  <si>
    <t>/Users/robertmayer/Desktop/mayerlab/Research/project_phosph_transfer/kinetics/P8_mpp/S4_NS066/exp_initial_rate_outputs/M15_exp_fit_results.png</t>
  </si>
  <si>
    <t>M16</t>
  </si>
  <si>
    <t>/Users/robertmayer/Desktop/mayerlab/Research/project_phosph_transfer/kinetics/P8_mpp/S4_NS066/exp_initial_rate_outputs/M16_exp_fit_results.png</t>
  </si>
  <si>
    <t>M17</t>
  </si>
  <si>
    <t>/Users/robertmayer/Desktop/mayerlab/Research/project_phosph_transfer/kinetics/P8_mpp/S4_NS066/exp_initial_rate_outputs/M17_exp_fit_results.png</t>
  </si>
  <si>
    <t>M18</t>
  </si>
  <si>
    <t>/Users/robertmayer/Desktop/mayerlab/Research/project_phosph_transfer/kinetics/P8_mpp/S4_NS066/exp_initial_rate_outputs/M18_exp_fit_results.png</t>
  </si>
  <si>
    <t>M19</t>
  </si>
  <si>
    <t>/Users/robertmayer/Desktop/mayerlab/Research/project_phosph_transfer/kinetics/P8_mpp/S4_NS066/exp_initial_rate_outputs/M19_exp_fit_results.png</t>
  </si>
  <si>
    <t>M20</t>
  </si>
  <si>
    <t>/Users/robertmayer/Desktop/mayerlab/Research/project_phosph_transfer/kinetics/P8_mpp/S4_NS066/exp_initial_rate_outputs/M20_exp_fit_results.png</t>
  </si>
  <si>
    <t>M21</t>
  </si>
  <si>
    <t>/Users/robertmayer/Desktop/mayerlab/Research/project_phosph_transfer/kinetics/P8_mpp/S4_NS066/exp_initial_rate_outputs/M21_exp_fit_results.png</t>
  </si>
  <si>
    <t>M22</t>
  </si>
  <si>
    <t>/Users/robertmayer/Desktop/mayerlab/Research/project_phosph_transfer/kinetics/P8_mpp/S4_NS066/exp_initial_rate_outputs/M22_exp_fit_results.png</t>
  </si>
  <si>
    <t>M23</t>
  </si>
  <si>
    <t>/Users/robertmayer/Desktop/mayerlab/Research/project_phosph_transfer/kinetics/P8_mpp/S4_NS066/exp_initial_rate_outputs/M23_exp_fit_results.png</t>
  </si>
  <si>
    <t>M24</t>
  </si>
  <si>
    <t>/Users/robertmayer/Desktop/mayerlab/Research/project_phosph_transfer/kinetics/P8_mpp/S4_NS066/exp_initial_rate_outputs/M24_exp_fit_results.png</t>
  </si>
  <si>
    <t>N1</t>
  </si>
  <si>
    <t>/Users/robertmayer/Desktop/mayerlab/Research/project_phosph_transfer/kinetics/P8_mpp/S4_NS066/exp_initial_rate_outputs/N1_exp_fit_results.png</t>
  </si>
  <si>
    <t>N2</t>
  </si>
  <si>
    <t>/Users/robertmayer/Desktop/mayerlab/Research/project_phosph_transfer/kinetics/P8_mpp/S4_NS066/exp_initial_rate_outputs/N2_exp_fit_results.png</t>
  </si>
  <si>
    <t>N3</t>
  </si>
  <si>
    <t>/Users/robertmayer/Desktop/mayerlab/Research/project_phosph_transfer/kinetics/P8_mpp/S4_NS066/exp_initial_rate_outputs/N3_exp_fit_results.png</t>
  </si>
  <si>
    <t>N4</t>
  </si>
  <si>
    <t>/Users/robertmayer/Desktop/mayerlab/Research/project_phosph_transfer/kinetics/P8_mpp/S4_NS066/exp_initial_rate_outputs/N4_exp_fit_results.png</t>
  </si>
  <si>
    <t>N5</t>
  </si>
  <si>
    <t>/Users/robertmayer/Desktop/mayerlab/Research/project_phosph_transfer/kinetics/P8_mpp/S4_NS066/exp_initial_rate_outputs/N5_exp_fit_results.png</t>
  </si>
  <si>
    <t>N6</t>
  </si>
  <si>
    <t>/Users/robertmayer/Desktop/mayerlab/Research/project_phosph_transfer/kinetics/P8_mpp/S4_NS066/exp_initial_rate_outputs/N6_exp_fit_results.png</t>
  </si>
  <si>
    <t>N7</t>
  </si>
  <si>
    <t>/Users/robertmayer/Desktop/mayerlab/Research/project_phosph_transfer/kinetics/P8_mpp/S4_NS066/exp_initial_rate_outputs/N7_exp_fit_results.png</t>
  </si>
  <si>
    <t>N8</t>
  </si>
  <si>
    <t>/Users/robertmayer/Desktop/mayerlab/Research/project_phosph_transfer/kinetics/P8_mpp/S4_NS066/exp_initial_rate_outputs/N8_exp_fit_results.png</t>
  </si>
  <si>
    <t>N9</t>
  </si>
  <si>
    <t>/Users/robertmayer/Desktop/mayerlab/Research/project_phosph_transfer/kinetics/P8_mpp/S4_NS066/exp_initial_rate_outputs/N9_exp_fit_results.png</t>
  </si>
  <si>
    <t>N10</t>
  </si>
  <si>
    <t>/Users/robertmayer/Desktop/mayerlab/Research/project_phosph_transfer/kinetics/P8_mpp/S4_NS066/exp_initial_rate_outputs/N10_exp_fit_results.png</t>
  </si>
  <si>
    <t>N11</t>
  </si>
  <si>
    <t>/Users/robertmayer/Desktop/mayerlab/Research/project_phosph_transfer/kinetics/P8_mpp/S4_NS066/exp_initial_rate_outputs/N11_exp_fit_results.png</t>
  </si>
  <si>
    <t>N12</t>
  </si>
  <si>
    <t>/Users/robertmayer/Desktop/mayerlab/Research/project_phosph_transfer/kinetics/P8_mpp/S4_NS066/exp_initial_rate_outputs/N12_exp_fit_results.png</t>
  </si>
  <si>
    <t>N13</t>
  </si>
  <si>
    <t>/Users/robertmayer/Desktop/mayerlab/Research/project_phosph_transfer/kinetics/P8_mpp/S4_NS066/exp_initial_rate_outputs/N13_exp_fit_results.png</t>
  </si>
  <si>
    <t>N14</t>
  </si>
  <si>
    <t>/Users/robertmayer/Desktop/mayerlab/Research/project_phosph_transfer/kinetics/P8_mpp/S4_NS066/exp_initial_rate_outputs/N14_exp_fit_results.png</t>
  </si>
  <si>
    <t>N15</t>
  </si>
  <si>
    <t>/Users/robertmayer/Desktop/mayerlab/Research/project_phosph_transfer/kinetics/P8_mpp/S4_NS066/exp_initial_rate_outputs/N15_exp_fit_results.png</t>
  </si>
  <si>
    <t>N16</t>
  </si>
  <si>
    <t>/Users/robertmayer/Desktop/mayerlab/Research/project_phosph_transfer/kinetics/P8_mpp/S4_NS066/exp_initial_rate_outputs/N16_exp_fit_results.png</t>
  </si>
  <si>
    <t>N17</t>
  </si>
  <si>
    <t>/Users/robertmayer/Desktop/mayerlab/Research/project_phosph_transfer/kinetics/P8_mpp/S4_NS066/exp_initial_rate_outputs/N17_exp_fit_results.png</t>
  </si>
  <si>
    <t>N18</t>
  </si>
  <si>
    <t>/Users/robertmayer/Desktop/mayerlab/Research/project_phosph_transfer/kinetics/P8_mpp/S4_NS066/exp_initial_rate_outputs/N18_exp_fit_results.png</t>
  </si>
  <si>
    <t>N19</t>
  </si>
  <si>
    <t>/Users/robertmayer/Desktop/mayerlab/Research/project_phosph_transfer/kinetics/P8_mpp/S4_NS066/exp_initial_rate_outputs/N19_exp_fit_results.png</t>
  </si>
  <si>
    <t>N20</t>
  </si>
  <si>
    <t>/Users/robertmayer/Desktop/mayerlab/Research/project_phosph_transfer/kinetics/P8_mpp/S4_NS066/exp_initial_rate_outputs/N20_exp_fit_results.png</t>
  </si>
  <si>
    <t>N21</t>
  </si>
  <si>
    <t>/Users/robertmayer/Desktop/mayerlab/Research/project_phosph_transfer/kinetics/P8_mpp/S4_NS066/exp_initial_rate_outputs/N21_exp_fit_results.png</t>
  </si>
  <si>
    <t>N22</t>
  </si>
  <si>
    <t>/Users/robertmayer/Desktop/mayerlab/Research/project_phosph_transfer/kinetics/P8_mpp/S4_NS066/exp_initial_rate_outputs/N22_exp_fit_results.png</t>
  </si>
  <si>
    <t>N23</t>
  </si>
  <si>
    <t>/Users/robertmayer/Desktop/mayerlab/Research/project_phosph_transfer/kinetics/P8_mpp/S4_NS066/exp_initial_rate_outputs/N23_exp_fit_results.png</t>
  </si>
  <si>
    <t>N24</t>
  </si>
  <si>
    <t>/Users/robertmayer/Desktop/mayerlab/Research/project_phosph_transfer/kinetics/P8_mpp/S4_NS066/exp_initial_rate_outputs/N24_exp_fit_results.png</t>
  </si>
  <si>
    <t>O1</t>
  </si>
  <si>
    <t>/Users/robertmayer/Desktop/mayerlab/Research/project_phosph_transfer/kinetics/P8_mpp/S4_NS066/exp_initial_rate_outputs/O1_exp_fit_results.png</t>
  </si>
  <si>
    <t>O2</t>
  </si>
  <si>
    <t>/Users/robertmayer/Desktop/mayerlab/Research/project_phosph_transfer/kinetics/P8_mpp/S4_NS066/exp_initial_rate_outputs/O2_exp_fit_results.png</t>
  </si>
  <si>
    <t>O3</t>
  </si>
  <si>
    <t>/Users/robertmayer/Desktop/mayerlab/Research/project_phosph_transfer/kinetics/P8_mpp/S4_NS066/exp_initial_rate_outputs/O3_exp_fit_results.png</t>
  </si>
  <si>
    <t>O4</t>
  </si>
  <si>
    <t>/Users/robertmayer/Desktop/mayerlab/Research/project_phosph_transfer/kinetics/P8_mpp/S4_NS066/exp_initial_rate_outputs/O4_exp_fit_results.png</t>
  </si>
  <si>
    <t>O5</t>
  </si>
  <si>
    <t>/Users/robertmayer/Desktop/mayerlab/Research/project_phosph_transfer/kinetics/P8_mpp/S4_NS066/exp_initial_rate_outputs/O5_exp_fit_results.png</t>
  </si>
  <si>
    <t>O6</t>
  </si>
  <si>
    <t>/Users/robertmayer/Desktop/mayerlab/Research/project_phosph_transfer/kinetics/P8_mpp/S4_NS066/exp_initial_rate_outputs/O6_exp_fit_results.png</t>
  </si>
  <si>
    <t>O7</t>
  </si>
  <si>
    <t>/Users/robertmayer/Desktop/mayerlab/Research/project_phosph_transfer/kinetics/P8_mpp/S4_NS066/exp_initial_rate_outputs/O7_exp_fit_results.png</t>
  </si>
  <si>
    <t>O8</t>
  </si>
  <si>
    <t>/Users/robertmayer/Desktop/mayerlab/Research/project_phosph_transfer/kinetics/P8_mpp/S4_NS066/exp_initial_rate_outputs/O8_exp_fit_results.png</t>
  </si>
  <si>
    <t>O9</t>
  </si>
  <si>
    <t>/Users/robertmayer/Desktop/mayerlab/Research/project_phosph_transfer/kinetics/P8_mpp/S4_NS066/exp_initial_rate_outputs/O9_exp_fit_results.png</t>
  </si>
  <si>
    <t>O10</t>
  </si>
  <si>
    <t>/Users/robertmayer/Desktop/mayerlab/Research/project_phosph_transfer/kinetics/P8_mpp/S4_NS066/exp_initial_rate_outputs/O10_exp_fit_results.png</t>
  </si>
  <si>
    <t>O11</t>
  </si>
  <si>
    <t>/Users/robertmayer/Desktop/mayerlab/Research/project_phosph_transfer/kinetics/P8_mpp/S4_NS066/exp_initial_rate_outputs/O11_exp_fit_results.png</t>
  </si>
  <si>
    <t>O12</t>
  </si>
  <si>
    <t>/Users/robertmayer/Desktop/mayerlab/Research/project_phosph_transfer/kinetics/P8_mpp/S4_NS066/exp_initial_rate_outputs/O12_exp_fit_results.png</t>
  </si>
  <si>
    <t>O13</t>
  </si>
  <si>
    <t>/Users/robertmayer/Desktop/mayerlab/Research/project_phosph_transfer/kinetics/P8_mpp/S4_NS066/exp_initial_rate_outputs/O13_exp_fit_results.png</t>
  </si>
  <si>
    <t>O14</t>
  </si>
  <si>
    <t>/Users/robertmayer/Desktop/mayerlab/Research/project_phosph_transfer/kinetics/P8_mpp/S4_NS066/exp_initial_rate_outputs/O14_exp_fit_results.png</t>
  </si>
  <si>
    <t>O15</t>
  </si>
  <si>
    <t>/Users/robertmayer/Desktop/mayerlab/Research/project_phosph_transfer/kinetics/P8_mpp/S4_NS066/exp_initial_rate_outputs/O15_exp_fit_results.png</t>
  </si>
  <si>
    <t>O16</t>
  </si>
  <si>
    <t>/Users/robertmayer/Desktop/mayerlab/Research/project_phosph_transfer/kinetics/P8_mpp/S4_NS066/exp_initial_rate_outputs/O16_exp_fit_results.png</t>
  </si>
  <si>
    <t>O17</t>
  </si>
  <si>
    <t>/Users/robertmayer/Desktop/mayerlab/Research/project_phosph_transfer/kinetics/P8_mpp/S4_NS066/exp_initial_rate_outputs/O17_exp_fit_results.png</t>
  </si>
  <si>
    <t>O18</t>
  </si>
  <si>
    <t>/Users/robertmayer/Desktop/mayerlab/Research/project_phosph_transfer/kinetics/P8_mpp/S4_NS066/exp_initial_rate_outputs/O18_exp_fit_results.png</t>
  </si>
  <si>
    <t>O19</t>
  </si>
  <si>
    <t>/Users/robertmayer/Desktop/mayerlab/Research/project_phosph_transfer/kinetics/P8_mpp/S4_NS066/exp_initial_rate_outputs/O19_exp_fit_results.png</t>
  </si>
  <si>
    <t>O20</t>
  </si>
  <si>
    <t>/Users/robertmayer/Desktop/mayerlab/Research/project_phosph_transfer/kinetics/P8_mpp/S4_NS066/exp_initial_rate_outputs/O20_exp_fit_results.png</t>
  </si>
  <si>
    <t>O21</t>
  </si>
  <si>
    <t>/Users/robertmayer/Desktop/mayerlab/Research/project_phosph_transfer/kinetics/P8_mpp/S4_NS066/exp_initial_rate_outputs/O21_exp_fit_results.png</t>
  </si>
  <si>
    <t>O22</t>
  </si>
  <si>
    <t>/Users/robertmayer/Desktop/mayerlab/Research/project_phosph_transfer/kinetics/P8_mpp/S4_NS066/exp_initial_rate_outputs/O22_exp_fit_results.png</t>
  </si>
  <si>
    <t>O23</t>
  </si>
  <si>
    <t>/Users/robertmayer/Desktop/mayerlab/Research/project_phosph_transfer/kinetics/P8_mpp/S4_NS066/exp_initial_rate_outputs/O23_exp_fit_results.png</t>
  </si>
  <si>
    <t>O24</t>
  </si>
  <si>
    <t>/Users/robertmayer/Desktop/mayerlab/Research/project_phosph_transfer/kinetics/P8_mpp/S4_NS066/exp_initial_rate_outputs/O24_exp_fit_results.png</t>
  </si>
  <si>
    <t>P1</t>
  </si>
  <si>
    <t>/Users/robertmayer/Desktop/mayerlab/Research/project_phosph_transfer/kinetics/P8_mpp/S4_NS066/exp_initial_rate_outputs/P1_exp_fit_results.png</t>
  </si>
  <si>
    <t>P2</t>
  </si>
  <si>
    <t>/Users/robertmayer/Desktop/mayerlab/Research/project_phosph_transfer/kinetics/P8_mpp/S4_NS066/exp_initial_rate_outputs/P2_exp_fit_results.png</t>
  </si>
  <si>
    <t>P3</t>
  </si>
  <si>
    <t>/Users/robertmayer/Desktop/mayerlab/Research/project_phosph_transfer/kinetics/P8_mpp/S4_NS066/exp_initial_rate_outputs/P3_exp_fit_results.png</t>
  </si>
  <si>
    <t>P4</t>
  </si>
  <si>
    <t>/Users/robertmayer/Desktop/mayerlab/Research/project_phosph_transfer/kinetics/P8_mpp/S4_NS066/exp_initial_rate_outputs/P4_exp_fit_results.png</t>
  </si>
  <si>
    <t>P5</t>
  </si>
  <si>
    <t>/Users/robertmayer/Desktop/mayerlab/Research/project_phosph_transfer/kinetics/P8_mpp/S4_NS066/exp_initial_rate_outputs/P5_exp_fit_results.png</t>
  </si>
  <si>
    <t>P6</t>
  </si>
  <si>
    <t>/Users/robertmayer/Desktop/mayerlab/Research/project_phosph_transfer/kinetics/P8_mpp/S4_NS066/exp_initial_rate_outputs/P6_exp_fit_results.png</t>
  </si>
  <si>
    <t>P7</t>
  </si>
  <si>
    <t>/Users/robertmayer/Desktop/mayerlab/Research/project_phosph_transfer/kinetics/P8_mpp/S4_NS066/exp_initial_rate_outputs/P7_exp_fit_results.png</t>
  </si>
  <si>
    <t>P8</t>
  </si>
  <si>
    <t>/Users/robertmayer/Desktop/mayerlab/Research/project_phosph_transfer/kinetics/P8_mpp/S4_NS066/exp_initial_rate_outputs/P8_exp_fit_results.png</t>
  </si>
  <si>
    <t>P9</t>
  </si>
  <si>
    <t>/Users/robertmayer/Desktop/mayerlab/Research/project_phosph_transfer/kinetics/P8_mpp/S4_NS066/exp_initial_rate_outputs/P9_exp_fit_results.png</t>
  </si>
  <si>
    <t>P10</t>
  </si>
  <si>
    <t>/Users/robertmayer/Desktop/mayerlab/Research/project_phosph_transfer/kinetics/P8_mpp/S4_NS066/exp_initial_rate_outputs/P10_exp_fit_results.png</t>
  </si>
  <si>
    <t>P11</t>
  </si>
  <si>
    <t>/Users/robertmayer/Desktop/mayerlab/Research/project_phosph_transfer/kinetics/P8_mpp/S4_NS066/exp_initial_rate_outputs/P11_exp_fit_results.png</t>
  </si>
  <si>
    <t>P12</t>
  </si>
  <si>
    <t>/Users/robertmayer/Desktop/mayerlab/Research/project_phosph_transfer/kinetics/P8_mpp/S4_NS066/exp_initial_rate_outputs/P12_exp_fit_results.png</t>
  </si>
  <si>
    <t>P13</t>
  </si>
  <si>
    <t>/Users/robertmayer/Desktop/mayerlab/Research/project_phosph_transfer/kinetics/P8_mpp/S4_NS066/exp_initial_rate_outputs/P13_exp_fit_results.png</t>
  </si>
  <si>
    <t>P14</t>
  </si>
  <si>
    <t>/Users/robertmayer/Desktop/mayerlab/Research/project_phosph_transfer/kinetics/P8_mpp/S4_NS066/exp_initial_rate_outputs/P14_exp_fit_results.png</t>
  </si>
  <si>
    <t>P15</t>
  </si>
  <si>
    <t>/Users/robertmayer/Desktop/mayerlab/Research/project_phosph_transfer/kinetics/P8_mpp/S4_NS066/exp_initial_rate_outputs/P15_exp_fit_results.png</t>
  </si>
  <si>
    <t>P16</t>
  </si>
  <si>
    <t>/Users/robertmayer/Desktop/mayerlab/Research/project_phosph_transfer/kinetics/P8_mpp/S4_NS066/exp_initial_rate_outputs/P16_exp_fit_results.png</t>
  </si>
  <si>
    <t>P17</t>
  </si>
  <si>
    <t>/Users/robertmayer/Desktop/mayerlab/Research/project_phosph_transfer/kinetics/P8_mpp/S4_NS066/exp_initial_rate_outputs/P17_exp_fit_results.png</t>
  </si>
  <si>
    <t>P18</t>
  </si>
  <si>
    <t>/Users/robertmayer/Desktop/mayerlab/Research/project_phosph_transfer/kinetics/P8_mpp/S4_NS066/exp_initial_rate_outputs/P18_exp_fit_results.png</t>
  </si>
  <si>
    <t>P19</t>
  </si>
  <si>
    <t>/Users/robertmayer/Desktop/mayerlab/Research/project_phosph_transfer/kinetics/P8_mpp/S4_NS066/exp_initial_rate_outputs/P19_exp_fit_results.png</t>
  </si>
  <si>
    <t>P20</t>
  </si>
  <si>
    <t>/Users/robertmayer/Desktop/mayerlab/Research/project_phosph_transfer/kinetics/P8_mpp/S4_NS066/exp_initial_rate_outputs/P20_exp_fit_results.png</t>
  </si>
  <si>
    <t>P21</t>
  </si>
  <si>
    <t>/Users/robertmayer/Desktop/mayerlab/Research/project_phosph_transfer/kinetics/P8_mpp/S4_NS066/exp_initial_rate_outputs/P21_exp_fit_results.png</t>
  </si>
  <si>
    <t>P22</t>
  </si>
  <si>
    <t>/Users/robertmayer/Desktop/mayerlab/Research/project_phosph_transfer/kinetics/P8_mpp/S4_NS066/exp_initial_rate_outputs/P22_exp_fit_results.png</t>
  </si>
  <si>
    <t>P23</t>
  </si>
  <si>
    <t>/Users/robertmayer/Desktop/mayerlab/Research/project_phosph_transfer/kinetics/P8_mpp/S4_NS066/exp_initial_rate_outputs/P23_exp_fit_results.png</t>
  </si>
  <si>
    <t>P24</t>
  </si>
  <si>
    <t>/Users/robertmayer/Desktop/mayerlab/Research/project_phosph_transfer/kinetics/P8_mpp/S4_NS066/exp_initial_rate_outputs/P24_exp_fit_results.png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</si>
  <si>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</si>
  <si>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</si>
  <si>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</si>
  <si>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</si>
  <si>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</si>
  <si>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</si>
  <si>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</si>
  <si>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</si>
  <si>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</si>
  <si>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</si>
  <si>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</si>
  <si>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</si>
  <si>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</si>
  <si>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</si>
  <si>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</si>
  <si>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</si>
  <si>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</si>
  <si>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</si>
  <si>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</si>
  <si>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</si>
  <si>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</si>
  <si>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</si>
  <si>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</si>
  <si>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</si>
  <si>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</si>
  <si>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</si>
  <si>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</si>
  <si>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</si>
  <si>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</si>
  <si>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</si>
  <si>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</si>
  <si>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</si>
  <si>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</si>
  <si>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</si>
  <si>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</si>
  <si>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</si>
  <si>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</si>
  <si>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</si>
  <si>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</si>
  <si>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/Users/robertmayer/Desktop/mayerlab/Research/project_phosph_transfer/kinetics/P8_mpp/S4_NS066/exp_initial_rate_outputs/A1_init_fit_results.png</t>
  </si>
  <si>
    <t>/Users/robertmayer/Desktop/mayerlab/Research/project_phosph_transfer/kinetics/P8_mpp/S4_NS066/exp_initial_rate_outputs/A2_init_fit_results.png</t>
  </si>
  <si>
    <t>/Users/robertmayer/Desktop/mayerlab/Research/project_phosph_transfer/kinetics/P8_mpp/S4_NS066/exp_initial_rate_outputs/A3_init_fit_results.png</t>
  </si>
  <si>
    <t>/Users/robertmayer/Desktop/mayerlab/Research/project_phosph_transfer/kinetics/P8_mpp/S4_NS066/exp_initial_rate_outputs/A4_init_fit_results.png</t>
  </si>
  <si>
    <t>/Users/robertmayer/Desktop/mayerlab/Research/project_phosph_transfer/kinetics/P8_mpp/S4_NS066/exp_initial_rate_outputs/A5_init_fit_results.png</t>
  </si>
  <si>
    <t>/Users/robertmayer/Desktop/mayerlab/Research/project_phosph_transfer/kinetics/P8_mpp/S4_NS066/exp_initial_rate_outputs/A6_init_fit_results.png</t>
  </si>
  <si>
    <t>linear_fallback</t>
  </si>
  <si>
    <t>/Users/robertmayer/Desktop/mayerlab/Research/project_phosph_transfer/kinetics/P8_mpp/S4_NS066/exp_initial_rate_outputs/A7_init_fit_results.png</t>
  </si>
  <si>
    <t>/Users/robertmayer/Desktop/mayerlab/Research/project_phosph_transfer/kinetics/P8_mpp/S4_NS066/exp_initial_rate_outputs/A8_init_fit_results.png</t>
  </si>
  <si>
    <t>/Users/robertmayer/Desktop/mayerlab/Research/project_phosph_transfer/kinetics/P8_mpp/S4_NS066/exp_initial_rate_outputs/A9_init_fit_results.png</t>
  </si>
  <si>
    <t>/Users/robertmayer/Desktop/mayerlab/Research/project_phosph_transfer/kinetics/P8_mpp/S4_NS066/exp_initial_rate_outputs/A10_init_fit_results.png</t>
  </si>
  <si>
    <t>/Users/robertmayer/Desktop/mayerlab/Research/project_phosph_transfer/kinetics/P8_mpp/S4_NS066/exp_initial_rate_outputs/A11_init_fit_results.png</t>
  </si>
  <si>
    <t>/Users/robertmayer/Desktop/mayerlab/Research/project_phosph_transfer/kinetics/P8_mpp/S4_NS066/exp_initial_rate_outputs/A12_init_fit_results.png</t>
  </si>
  <si>
    <t>/Users/robertmayer/Desktop/mayerlab/Research/project_phosph_transfer/kinetics/P8_mpp/S4_NS066/exp_initial_rate_outputs/A13_init_fit_results.png</t>
  </si>
  <si>
    <t>/Users/robertmayer/Desktop/mayerlab/Research/project_phosph_transfer/kinetics/P8_mpp/S4_NS066/exp_initial_rate_outputs/A14_init_fit_results.png</t>
  </si>
  <si>
    <t>/Users/robertmayer/Desktop/mayerlab/Research/project_phosph_transfer/kinetics/P8_mpp/S4_NS066/exp_initial_rate_outputs/A15_init_fit_results.png</t>
  </si>
  <si>
    <t>/Users/robertmayer/Desktop/mayerlab/Research/project_phosph_transfer/kinetics/P8_mpp/S4_NS066/exp_initial_rate_outputs/A16_init_fit_results.png</t>
  </si>
  <si>
    <t>/Users/robertmayer/Desktop/mayerlab/Research/project_phosph_transfer/kinetics/P8_mpp/S4_NS066/exp_initial_rate_outputs/A17_init_fit_results.png</t>
  </si>
  <si>
    <t>/Users/robertmayer/Desktop/mayerlab/Research/project_phosph_transfer/kinetics/P8_mpp/S4_NS066/exp_initial_rate_outputs/A18_init_fit_results.png</t>
  </si>
  <si>
    <t>/Users/robertmayer/Desktop/mayerlab/Research/project_phosph_transfer/kinetics/P8_mpp/S4_NS066/exp_initial_rate_outputs/A19_init_fit_results.png</t>
  </si>
  <si>
    <t>/Users/robertmayer/Desktop/mayerlab/Research/project_phosph_transfer/kinetics/P8_mpp/S4_NS066/exp_initial_rate_outputs/A20_init_fit_results.png</t>
  </si>
  <si>
    <t>/Users/robertmayer/Desktop/mayerlab/Research/project_phosph_transfer/kinetics/P8_mpp/S4_NS066/exp_initial_rate_outputs/A21_init_fit_results.png</t>
  </si>
  <si>
    <t>/Users/robertmayer/Desktop/mayerlab/Research/project_phosph_transfer/kinetics/P8_mpp/S4_NS066/exp_initial_rate_outputs/A22_init_fit_results.png</t>
  </si>
  <si>
    <t>/Users/robertmayer/Desktop/mayerlab/Research/project_phosph_transfer/kinetics/P8_mpp/S4_NS066/exp_initial_rate_outputs/A23_init_fit_results.png</t>
  </si>
  <si>
    <t>/Users/robertmayer/Desktop/mayerlab/Research/project_phosph_transfer/kinetics/P8_mpp/S4_NS066/exp_initial_rate_outputs/A24_init_fit_results.png</t>
  </si>
  <si>
    <t>/Users/robertmayer/Desktop/mayerlab/Research/project_phosph_transfer/kinetics/P8_mpp/S4_NS066/exp_initial_rate_outputs/B1_init_fit_results.png</t>
  </si>
  <si>
    <t>/Users/robertmayer/Desktop/mayerlab/Research/project_phosph_transfer/kinetics/P8_mpp/S4_NS066/exp_initial_rate_outputs/B2_init_fit_results.png</t>
  </si>
  <si>
    <t>/Users/robertmayer/Desktop/mayerlab/Research/project_phosph_transfer/kinetics/P8_mpp/S4_NS066/exp_initial_rate_outputs/B3_init_fit_results.png</t>
  </si>
  <si>
    <t>/Users/robertmayer/Desktop/mayerlab/Research/project_phosph_transfer/kinetics/P8_mpp/S4_NS066/exp_initial_rate_outputs/B4_init_fit_results.png</t>
  </si>
  <si>
    <t>/Users/robertmayer/Desktop/mayerlab/Research/project_phosph_transfer/kinetics/P8_mpp/S4_NS066/exp_initial_rate_outputs/B5_init_fit_results.png</t>
  </si>
  <si>
    <t>/Users/robertmayer/Desktop/mayerlab/Research/project_phosph_transfer/kinetics/P8_mpp/S4_NS066/exp_initial_rate_outputs/B6_init_fit_results.png</t>
  </si>
  <si>
    <t>/Users/robertmayer/Desktop/mayerlab/Research/project_phosph_transfer/kinetics/P8_mpp/S4_NS066/exp_initial_rate_outputs/B7_init_fit_results.png</t>
  </si>
  <si>
    <t>/Users/robertmayer/Desktop/mayerlab/Research/project_phosph_transfer/kinetics/P8_mpp/S4_NS066/exp_initial_rate_outputs/B8_init_fit_results.png</t>
  </si>
  <si>
    <t>/Users/robertmayer/Desktop/mayerlab/Research/project_phosph_transfer/kinetics/P8_mpp/S4_NS066/exp_initial_rate_outputs/B9_init_fit_results.png</t>
  </si>
  <si>
    <t>/Users/robertmayer/Desktop/mayerlab/Research/project_phosph_transfer/kinetics/P8_mpp/S4_NS066/exp_initial_rate_outputs/B10_init_fit_results.png</t>
  </si>
  <si>
    <t>/Users/robertmayer/Desktop/mayerlab/Research/project_phosph_transfer/kinetics/P8_mpp/S4_NS066/exp_initial_rate_outputs/B11_init_fit_results.png</t>
  </si>
  <si>
    <t>/Users/robertmayer/Desktop/mayerlab/Research/project_phosph_transfer/kinetics/P8_mpp/S4_NS066/exp_initial_rate_outputs/B12_init_fit_results.png</t>
  </si>
  <si>
    <t>/Users/robertmayer/Desktop/mayerlab/Research/project_phosph_transfer/kinetics/P8_mpp/S4_NS066/exp_initial_rate_outputs/B13_init_fit_results.png</t>
  </si>
  <si>
    <t>/Users/robertmayer/Desktop/mayerlab/Research/project_phosph_transfer/kinetics/P8_mpp/S4_NS066/exp_initial_rate_outputs/B14_init_fit_results.png</t>
  </si>
  <si>
    <t>/Users/robertmayer/Desktop/mayerlab/Research/project_phosph_transfer/kinetics/P8_mpp/S4_NS066/exp_initial_rate_outputs/B15_init_fit_results.png</t>
  </si>
  <si>
    <t>/Users/robertmayer/Desktop/mayerlab/Research/project_phosph_transfer/kinetics/P8_mpp/S4_NS066/exp_initial_rate_outputs/B16_init_fit_results.png</t>
  </si>
  <si>
    <t>/Users/robertmayer/Desktop/mayerlab/Research/project_phosph_transfer/kinetics/P8_mpp/S4_NS066/exp_initial_rate_outputs/B17_init_fit_results.png</t>
  </si>
  <si>
    <t>/Users/robertmayer/Desktop/mayerlab/Research/project_phosph_transfer/kinetics/P8_mpp/S4_NS066/exp_initial_rate_outputs/B18_init_fit_results.png</t>
  </si>
  <si>
    <t>/Users/robertmayer/Desktop/mayerlab/Research/project_phosph_transfer/kinetics/P8_mpp/S4_NS066/exp_initial_rate_outputs/B19_init_fit_results.png</t>
  </si>
  <si>
    <t>/Users/robertmayer/Desktop/mayerlab/Research/project_phosph_transfer/kinetics/P8_mpp/S4_NS066/exp_initial_rate_outputs/B20_init_fit_results.png</t>
  </si>
  <si>
    <t>/Users/robertmayer/Desktop/mayerlab/Research/project_phosph_transfer/kinetics/P8_mpp/S4_NS066/exp_initial_rate_outputs/B21_init_fit_results.png</t>
  </si>
  <si>
    <t>/Users/robertmayer/Desktop/mayerlab/Research/project_phosph_transfer/kinetics/P8_mpp/S4_NS066/exp_initial_rate_outputs/B22_init_fit_results.png</t>
  </si>
  <si>
    <t>/Users/robertmayer/Desktop/mayerlab/Research/project_phosph_transfer/kinetics/P8_mpp/S4_NS066/exp_initial_rate_outputs/B23_init_fit_results.png</t>
  </si>
  <si>
    <t>/Users/robertmayer/Desktop/mayerlab/Research/project_phosph_transfer/kinetics/P8_mpp/S4_NS066/exp_initial_rate_outputs/B24_init_fit_results.png</t>
  </si>
  <si>
    <t>/Users/robertmayer/Desktop/mayerlab/Research/project_phosph_transfer/kinetics/P8_mpp/S4_NS066/exp_initial_rate_outputs/C1_init_fit_results.png</t>
  </si>
  <si>
    <t>/Users/robertmayer/Desktop/mayerlab/Research/project_phosph_transfer/kinetics/P8_mpp/S4_NS066/exp_initial_rate_outputs/C2_init_fit_results.png</t>
  </si>
  <si>
    <t>/Users/robertmayer/Desktop/mayerlab/Research/project_phosph_transfer/kinetics/P8_mpp/S4_NS066/exp_initial_rate_outputs/C3_init_fit_results.png</t>
  </si>
  <si>
    <t>/Users/robertmayer/Desktop/mayerlab/Research/project_phosph_transfer/kinetics/P8_mpp/S4_NS066/exp_initial_rate_outputs/C4_init_fit_results.png</t>
  </si>
  <si>
    <t>/Users/robertmayer/Desktop/mayerlab/Research/project_phosph_transfer/kinetics/P8_mpp/S4_NS066/exp_initial_rate_outputs/C5_init_fit_results.png</t>
  </si>
  <si>
    <t>/Users/robertmayer/Desktop/mayerlab/Research/project_phosph_transfer/kinetics/P8_mpp/S4_NS066/exp_initial_rate_outputs/C6_init_fit_results.png</t>
  </si>
  <si>
    <t>/Users/robertmayer/Desktop/mayerlab/Research/project_phosph_transfer/kinetics/P8_mpp/S4_NS066/exp_initial_rate_outputs/C7_init_fit_results.png</t>
  </si>
  <si>
    <t>/Users/robertmayer/Desktop/mayerlab/Research/project_phosph_transfer/kinetics/P8_mpp/S4_NS066/exp_initial_rate_outputs/C8_init_fit_results.png</t>
  </si>
  <si>
    <t>/Users/robertmayer/Desktop/mayerlab/Research/project_phosph_transfer/kinetics/P8_mpp/S4_NS066/exp_initial_rate_outputs/C9_init_fit_results.png</t>
  </si>
  <si>
    <t>/Users/robertmayer/Desktop/mayerlab/Research/project_phosph_transfer/kinetics/P8_mpp/S4_NS066/exp_initial_rate_outputs/C10_init_fit_results.png</t>
  </si>
  <si>
    <t>/Users/robertmayer/Desktop/mayerlab/Research/project_phosph_transfer/kinetics/P8_mpp/S4_NS066/exp_initial_rate_outputs/C11_init_fit_results.png</t>
  </si>
  <si>
    <t>/Users/robertmayer/Desktop/mayerlab/Research/project_phosph_transfer/kinetics/P8_mpp/S4_NS066/exp_initial_rate_outputs/C12_init_fit_results.png</t>
  </si>
  <si>
    <t>/Users/robertmayer/Desktop/mayerlab/Research/project_phosph_transfer/kinetics/P8_mpp/S4_NS066/exp_initial_rate_outputs/C13_init_fit_results.png</t>
  </si>
  <si>
    <t>/Users/robertmayer/Desktop/mayerlab/Research/project_phosph_transfer/kinetics/P8_mpp/S4_NS066/exp_initial_rate_outputs/C14_init_fit_results.png</t>
  </si>
  <si>
    <t>/Users/robertmayer/Desktop/mayerlab/Research/project_phosph_transfer/kinetics/P8_mpp/S4_NS066/exp_initial_rate_outputs/C15_init_fit_results.png</t>
  </si>
  <si>
    <t>/Users/robertmayer/Desktop/mayerlab/Research/project_phosph_transfer/kinetics/P8_mpp/S4_NS066/exp_initial_rate_outputs/C16_init_fit_results.png</t>
  </si>
  <si>
    <t>/Users/robertmayer/Desktop/mayerlab/Research/project_phosph_transfer/kinetics/P8_mpp/S4_NS066/exp_initial_rate_outputs/C17_init_fit_results.png</t>
  </si>
  <si>
    <t>/Users/robertmayer/Desktop/mayerlab/Research/project_phosph_transfer/kinetics/P8_mpp/S4_NS066/exp_initial_rate_outputs/C18_init_fit_results.png</t>
  </si>
  <si>
    <t>/Users/robertmayer/Desktop/mayerlab/Research/project_phosph_transfer/kinetics/P8_mpp/S4_NS066/exp_initial_rate_outputs/C19_init_fit_results.png</t>
  </si>
  <si>
    <t>/Users/robertmayer/Desktop/mayerlab/Research/project_phosph_transfer/kinetics/P8_mpp/S4_NS066/exp_initial_rate_outputs/C20_init_fit_results.png</t>
  </si>
  <si>
    <t>/Users/robertmayer/Desktop/mayerlab/Research/project_phosph_transfer/kinetics/P8_mpp/S4_NS066/exp_initial_rate_outputs/C21_init_fit_results.png</t>
  </si>
  <si>
    <t>/Users/robertmayer/Desktop/mayerlab/Research/project_phosph_transfer/kinetics/P8_mpp/S4_NS066/exp_initial_rate_outputs/C22_init_fit_results.png</t>
  </si>
  <si>
    <t>/Users/robertmayer/Desktop/mayerlab/Research/project_phosph_transfer/kinetics/P8_mpp/S4_NS066/exp_initial_rate_outputs/C23_init_fit_results.png</t>
  </si>
  <si>
    <t>/Users/robertmayer/Desktop/mayerlab/Research/project_phosph_transfer/kinetics/P8_mpp/S4_NS066/exp_initial_rate_outputs/C24_init_fit_results.png</t>
  </si>
  <si>
    <t>/Users/robertmayer/Desktop/mayerlab/Research/project_phosph_transfer/kinetics/P8_mpp/S4_NS066/exp_initial_rate_outputs/D1_init_fit_results.png</t>
  </si>
  <si>
    <t>/Users/robertmayer/Desktop/mayerlab/Research/project_phosph_transfer/kinetics/P8_mpp/S4_NS066/exp_initial_rate_outputs/D2_init_fit_results.png</t>
  </si>
  <si>
    <t>/Users/robertmayer/Desktop/mayerlab/Research/project_phosph_transfer/kinetics/P8_mpp/S4_NS066/exp_initial_rate_outputs/D3_init_fit_results.png</t>
  </si>
  <si>
    <t>/Users/robertmayer/Desktop/mayerlab/Research/project_phosph_transfer/kinetics/P8_mpp/S4_NS066/exp_initial_rate_outputs/D4_init_fit_results.png</t>
  </si>
  <si>
    <t>/Users/robertmayer/Desktop/mayerlab/Research/project_phosph_transfer/kinetics/P8_mpp/S4_NS066/exp_initial_rate_outputs/D5_init_fit_results.png</t>
  </si>
  <si>
    <t>/Users/robertmayer/Desktop/mayerlab/Research/project_phosph_transfer/kinetics/P8_mpp/S4_NS066/exp_initial_rate_outputs/D6_init_fit_results.png</t>
  </si>
  <si>
    <t>/Users/robertmayer/Desktop/mayerlab/Research/project_phosph_transfer/kinetics/P8_mpp/S4_NS066/exp_initial_rate_outputs/D7_init_fit_results.png</t>
  </si>
  <si>
    <t>/Users/robertmayer/Desktop/mayerlab/Research/project_phosph_transfer/kinetics/P8_mpp/S4_NS066/exp_initial_rate_outputs/D8_init_fit_results.png</t>
  </si>
  <si>
    <t>/Users/robertmayer/Desktop/mayerlab/Research/project_phosph_transfer/kinetics/P8_mpp/S4_NS066/exp_initial_rate_outputs/D9_init_fit_results.png</t>
  </si>
  <si>
    <t>/Users/robertmayer/Desktop/mayerlab/Research/project_phosph_transfer/kinetics/P8_mpp/S4_NS066/exp_initial_rate_outputs/D10_init_fit_results.png</t>
  </si>
  <si>
    <t>/Users/robertmayer/Desktop/mayerlab/Research/project_phosph_transfer/kinetics/P8_mpp/S4_NS066/exp_initial_rate_outputs/D11_init_fit_results.png</t>
  </si>
  <si>
    <t>/Users/robertmayer/Desktop/mayerlab/Research/project_phosph_transfer/kinetics/P8_mpp/S4_NS066/exp_initial_rate_outputs/D12_init_fit_results.png</t>
  </si>
  <si>
    <t>/Users/robertmayer/Desktop/mayerlab/Research/project_phosph_transfer/kinetics/P8_mpp/S4_NS066/exp_initial_rate_outputs/D13_init_fit_results.png</t>
  </si>
  <si>
    <t>/Users/robertmayer/Desktop/mayerlab/Research/project_phosph_transfer/kinetics/P8_mpp/S4_NS066/exp_initial_rate_outputs/D14_init_fit_results.png</t>
  </si>
  <si>
    <t>/Users/robertmayer/Desktop/mayerlab/Research/project_phosph_transfer/kinetics/P8_mpp/S4_NS066/exp_initial_rate_outputs/D15_init_fit_results.png</t>
  </si>
  <si>
    <t>/Users/robertmayer/Desktop/mayerlab/Research/project_phosph_transfer/kinetics/P8_mpp/S4_NS066/exp_initial_rate_outputs/D16_init_fit_results.png</t>
  </si>
  <si>
    <t>/Users/robertmayer/Desktop/mayerlab/Research/project_phosph_transfer/kinetics/P8_mpp/S4_NS066/exp_initial_rate_outputs/D17_init_fit_results.png</t>
  </si>
  <si>
    <t>/Users/robertmayer/Desktop/mayerlab/Research/project_phosph_transfer/kinetics/P8_mpp/S4_NS066/exp_initial_rate_outputs/D18_init_fit_results.png</t>
  </si>
  <si>
    <t>/Users/robertmayer/Desktop/mayerlab/Research/project_phosph_transfer/kinetics/P8_mpp/S4_NS066/exp_initial_rate_outputs/D19_init_fit_results.png</t>
  </si>
  <si>
    <t>/Users/robertmayer/Desktop/mayerlab/Research/project_phosph_transfer/kinetics/P8_mpp/S4_NS066/exp_initial_rate_outputs/D20_init_fit_results.png</t>
  </si>
  <si>
    <t>/Users/robertmayer/Desktop/mayerlab/Research/project_phosph_transfer/kinetics/P8_mpp/S4_NS066/exp_initial_rate_outputs/D21_init_fit_results.png</t>
  </si>
  <si>
    <t>/Users/robertmayer/Desktop/mayerlab/Research/project_phosph_transfer/kinetics/P8_mpp/S4_NS066/exp_initial_rate_outputs/D22_init_fit_results.png</t>
  </si>
  <si>
    <t>/Users/robertmayer/Desktop/mayerlab/Research/project_phosph_transfer/kinetics/P8_mpp/S4_NS066/exp_initial_rate_outputs/D23_init_fit_results.png</t>
  </si>
  <si>
    <t>/Users/robertmayer/Desktop/mayerlab/Research/project_phosph_transfer/kinetics/P8_mpp/S4_NS066/exp_initial_rate_outputs/D24_init_fit_results.png</t>
  </si>
  <si>
    <t>/Users/robertmayer/Desktop/mayerlab/Research/project_phosph_transfer/kinetics/P8_mpp/S4_NS066/exp_initial_rate_outputs/E1_init_fit_results.png</t>
  </si>
  <si>
    <t>/Users/robertmayer/Desktop/mayerlab/Research/project_phosph_transfer/kinetics/P8_mpp/S4_NS066/exp_initial_rate_outputs/E2_init_fit_results.png</t>
  </si>
  <si>
    <t>/Users/robertmayer/Desktop/mayerlab/Research/project_phosph_transfer/kinetics/P8_mpp/S4_NS066/exp_initial_rate_outputs/E3_init_fit_results.png</t>
  </si>
  <si>
    <t>/Users/robertmayer/Desktop/mayerlab/Research/project_phosph_transfer/kinetics/P8_mpp/S4_NS066/exp_initial_rate_outputs/E4_init_fit_results.png</t>
  </si>
  <si>
    <t>/Users/robertmayer/Desktop/mayerlab/Research/project_phosph_transfer/kinetics/P8_mpp/S4_NS066/exp_initial_rate_outputs/E5_init_fit_results.png</t>
  </si>
  <si>
    <t>/Users/robertmayer/Desktop/mayerlab/Research/project_phosph_transfer/kinetics/P8_mpp/S4_NS066/exp_initial_rate_outputs/E6_init_fit_results.png</t>
  </si>
  <si>
    <t>/Users/robertmayer/Desktop/mayerlab/Research/project_phosph_transfer/kinetics/P8_mpp/S4_NS066/exp_initial_rate_outputs/E7_init_fit_results.png</t>
  </si>
  <si>
    <t>/Users/robertmayer/Desktop/mayerlab/Research/project_phosph_transfer/kinetics/P8_mpp/S4_NS066/exp_initial_rate_outputs/E8_init_fit_results.png</t>
  </si>
  <si>
    <t>/Users/robertmayer/Desktop/mayerlab/Research/project_phosph_transfer/kinetics/P8_mpp/S4_NS066/exp_initial_rate_outputs/E9_init_fit_results.png</t>
  </si>
  <si>
    <t>/Users/robertmayer/Desktop/mayerlab/Research/project_phosph_transfer/kinetics/P8_mpp/S4_NS066/exp_initial_rate_outputs/E10_init_fit_results.png</t>
  </si>
  <si>
    <t>/Users/robertmayer/Desktop/mayerlab/Research/project_phosph_transfer/kinetics/P8_mpp/S4_NS066/exp_initial_rate_outputs/E11_init_fit_results.png</t>
  </si>
  <si>
    <t>/Users/robertmayer/Desktop/mayerlab/Research/project_phosph_transfer/kinetics/P8_mpp/S4_NS066/exp_initial_rate_outputs/E12_init_fit_results.png</t>
  </si>
  <si>
    <t>/Users/robertmayer/Desktop/mayerlab/Research/project_phosph_transfer/kinetics/P8_mpp/S4_NS066/exp_initial_rate_outputs/E13_init_fit_results.png</t>
  </si>
  <si>
    <t>/Users/robertmayer/Desktop/mayerlab/Research/project_phosph_transfer/kinetics/P8_mpp/S4_NS066/exp_initial_rate_outputs/E14_init_fit_results.png</t>
  </si>
  <si>
    <t>/Users/robertmayer/Desktop/mayerlab/Research/project_phosph_transfer/kinetics/P8_mpp/S4_NS066/exp_initial_rate_outputs/E15_init_fit_results.png</t>
  </si>
  <si>
    <t>/Users/robertmayer/Desktop/mayerlab/Research/project_phosph_transfer/kinetics/P8_mpp/S4_NS066/exp_initial_rate_outputs/E16_init_fit_results.png</t>
  </si>
  <si>
    <t>/Users/robertmayer/Desktop/mayerlab/Research/project_phosph_transfer/kinetics/P8_mpp/S4_NS066/exp_initial_rate_outputs/E17_init_fit_results.png</t>
  </si>
  <si>
    <t>/Users/robertmayer/Desktop/mayerlab/Research/project_phosph_transfer/kinetics/P8_mpp/S4_NS066/exp_initial_rate_outputs/E18_init_fit_results.png</t>
  </si>
  <si>
    <t>/Users/robertmayer/Desktop/mayerlab/Research/project_phosph_transfer/kinetics/P8_mpp/S4_NS066/exp_initial_rate_outputs/E19_init_fit_results.png</t>
  </si>
  <si>
    <t>/Users/robertmayer/Desktop/mayerlab/Research/project_phosph_transfer/kinetics/P8_mpp/S4_NS066/exp_initial_rate_outputs/E20_init_fit_results.png</t>
  </si>
  <si>
    <t>/Users/robertmayer/Desktop/mayerlab/Research/project_phosph_transfer/kinetics/P8_mpp/S4_NS066/exp_initial_rate_outputs/E21_init_fit_results.png</t>
  </si>
  <si>
    <t>/Users/robertmayer/Desktop/mayerlab/Research/project_phosph_transfer/kinetics/P8_mpp/S4_NS066/exp_initial_rate_outputs/E22_init_fit_results.png</t>
  </si>
  <si>
    <t>/Users/robertmayer/Desktop/mayerlab/Research/project_phosph_transfer/kinetics/P8_mpp/S4_NS066/exp_initial_rate_outputs/E23_init_fit_results.png</t>
  </si>
  <si>
    <t>/Users/robertmayer/Desktop/mayerlab/Research/project_phosph_transfer/kinetics/P8_mpp/S4_NS066/exp_initial_rate_outputs/E24_init_fit_results.png</t>
  </si>
  <si>
    <t>/Users/robertmayer/Desktop/mayerlab/Research/project_phosph_transfer/kinetics/P8_mpp/S4_NS066/exp_initial_rate_outputs/F1_init_fit_results.png</t>
  </si>
  <si>
    <t>/Users/robertmayer/Desktop/mayerlab/Research/project_phosph_transfer/kinetics/P8_mpp/S4_NS066/exp_initial_rate_outputs/F2_init_fit_results.png</t>
  </si>
  <si>
    <t>/Users/robertmayer/Desktop/mayerlab/Research/project_phosph_transfer/kinetics/P8_mpp/S4_NS066/exp_initial_rate_outputs/F3_init_fit_results.png</t>
  </si>
  <si>
    <t>/Users/robertmayer/Desktop/mayerlab/Research/project_phosph_transfer/kinetics/P8_mpp/S4_NS066/exp_initial_rate_outputs/F4_init_fit_results.png</t>
  </si>
  <si>
    <t>/Users/robertmayer/Desktop/mayerlab/Research/project_phosph_transfer/kinetics/P8_mpp/S4_NS066/exp_initial_rate_outputs/F5_init_fit_results.png</t>
  </si>
  <si>
    <t>/Users/robertmayer/Desktop/mayerlab/Research/project_phosph_transfer/kinetics/P8_mpp/S4_NS066/exp_initial_rate_outputs/F6_init_fit_results.png</t>
  </si>
  <si>
    <t>/Users/robertmayer/Desktop/mayerlab/Research/project_phosph_transfer/kinetics/P8_mpp/S4_NS066/exp_initial_rate_outputs/F7_init_fit_results.png</t>
  </si>
  <si>
    <t>/Users/robertmayer/Desktop/mayerlab/Research/project_phosph_transfer/kinetics/P8_mpp/S4_NS066/exp_initial_rate_outputs/F8_init_fit_results.png</t>
  </si>
  <si>
    <t>/Users/robertmayer/Desktop/mayerlab/Research/project_phosph_transfer/kinetics/P8_mpp/S4_NS066/exp_initial_rate_outputs/F9_init_fit_results.png</t>
  </si>
  <si>
    <t>/Users/robertmayer/Desktop/mayerlab/Research/project_phosph_transfer/kinetics/P8_mpp/S4_NS066/exp_initial_rate_outputs/F10_init_fit_results.png</t>
  </si>
  <si>
    <t>/Users/robertmayer/Desktop/mayerlab/Research/project_phosph_transfer/kinetics/P8_mpp/S4_NS066/exp_initial_rate_outputs/F11_init_fit_results.png</t>
  </si>
  <si>
    <t>/Users/robertmayer/Desktop/mayerlab/Research/project_phosph_transfer/kinetics/P8_mpp/S4_NS066/exp_initial_rate_outputs/F12_init_fit_results.png</t>
  </si>
  <si>
    <t>/Users/robertmayer/Desktop/mayerlab/Research/project_phosph_transfer/kinetics/P8_mpp/S4_NS066/exp_initial_rate_outputs/F13_init_fit_results.png</t>
  </si>
  <si>
    <t>/Users/robertmayer/Desktop/mayerlab/Research/project_phosph_transfer/kinetics/P8_mpp/S4_NS066/exp_initial_rate_outputs/F14_init_fit_results.png</t>
  </si>
  <si>
    <t>/Users/robertmayer/Desktop/mayerlab/Research/project_phosph_transfer/kinetics/P8_mpp/S4_NS066/exp_initial_rate_outputs/F15_init_fit_results.png</t>
  </si>
  <si>
    <t>/Users/robertmayer/Desktop/mayerlab/Research/project_phosph_transfer/kinetics/P8_mpp/S4_NS066/exp_initial_rate_outputs/F16_init_fit_results.png</t>
  </si>
  <si>
    <t>/Users/robertmayer/Desktop/mayerlab/Research/project_phosph_transfer/kinetics/P8_mpp/S4_NS066/exp_initial_rate_outputs/F17_init_fit_results.png</t>
  </si>
  <si>
    <t>/Users/robertmayer/Desktop/mayerlab/Research/project_phosph_transfer/kinetics/P8_mpp/S4_NS066/exp_initial_rate_outputs/F18_init_fit_results.png</t>
  </si>
  <si>
    <t>/Users/robertmayer/Desktop/mayerlab/Research/project_phosph_transfer/kinetics/P8_mpp/S4_NS066/exp_initial_rate_outputs/F19_init_fit_results.png</t>
  </si>
  <si>
    <t>/Users/robertmayer/Desktop/mayerlab/Research/project_phosph_transfer/kinetics/P8_mpp/S4_NS066/exp_initial_rate_outputs/F20_init_fit_results.png</t>
  </si>
  <si>
    <t>/Users/robertmayer/Desktop/mayerlab/Research/project_phosph_transfer/kinetics/P8_mpp/S4_NS066/exp_initial_rate_outputs/F21_init_fit_results.png</t>
  </si>
  <si>
    <t>/Users/robertmayer/Desktop/mayerlab/Research/project_phosph_transfer/kinetics/P8_mpp/S4_NS066/exp_initial_rate_outputs/F22_init_fit_results.png</t>
  </si>
  <si>
    <t>/Users/robertmayer/Desktop/mayerlab/Research/project_phosph_transfer/kinetics/P8_mpp/S4_NS066/exp_initial_rate_outputs/F23_init_fit_results.png</t>
  </si>
  <si>
    <t>/Users/robertmayer/Desktop/mayerlab/Research/project_phosph_transfer/kinetics/P8_mpp/S4_NS066/exp_initial_rate_outputs/F24_init_fit_results.png</t>
  </si>
  <si>
    <t>/Users/robertmayer/Desktop/mayerlab/Research/project_phosph_transfer/kinetics/P8_mpp/S4_NS066/exp_initial_rate_outputs/G1_init_fit_results.png</t>
  </si>
  <si>
    <t>/Users/robertmayer/Desktop/mayerlab/Research/project_phosph_transfer/kinetics/P8_mpp/S4_NS066/exp_initial_rate_outputs/G2_init_fit_results.png</t>
  </si>
  <si>
    <t>/Users/robertmayer/Desktop/mayerlab/Research/project_phosph_transfer/kinetics/P8_mpp/S4_NS066/exp_initial_rate_outputs/G3_init_fit_results.png</t>
  </si>
  <si>
    <t>/Users/robertmayer/Desktop/mayerlab/Research/project_phosph_transfer/kinetics/P8_mpp/S4_NS066/exp_initial_rate_outputs/G4_init_fit_results.png</t>
  </si>
  <si>
    <t>/Users/robertmayer/Desktop/mayerlab/Research/project_phosph_transfer/kinetics/P8_mpp/S4_NS066/exp_initial_rate_outputs/G5_init_fit_results.png</t>
  </si>
  <si>
    <t>/Users/robertmayer/Desktop/mayerlab/Research/project_phosph_transfer/kinetics/P8_mpp/S4_NS066/exp_initial_rate_outputs/G6_init_fit_results.png</t>
  </si>
  <si>
    <t>/Users/robertmayer/Desktop/mayerlab/Research/project_phosph_transfer/kinetics/P8_mpp/S4_NS066/exp_initial_rate_outputs/G7_init_fit_results.png</t>
  </si>
  <si>
    <t>/Users/robertmayer/Desktop/mayerlab/Research/project_phosph_transfer/kinetics/P8_mpp/S4_NS066/exp_initial_rate_outputs/G8_init_fit_results.png</t>
  </si>
  <si>
    <t>/Users/robertmayer/Desktop/mayerlab/Research/project_phosph_transfer/kinetics/P8_mpp/S4_NS066/exp_initial_rate_outputs/G9_init_fit_results.png</t>
  </si>
  <si>
    <t>/Users/robertmayer/Desktop/mayerlab/Research/project_phosph_transfer/kinetics/P8_mpp/S4_NS066/exp_initial_rate_outputs/G10_init_fit_results.png</t>
  </si>
  <si>
    <t>/Users/robertmayer/Desktop/mayerlab/Research/project_phosph_transfer/kinetics/P8_mpp/S4_NS066/exp_initial_rate_outputs/G11_init_fit_results.png</t>
  </si>
  <si>
    <t>/Users/robertmayer/Desktop/mayerlab/Research/project_phosph_transfer/kinetics/P8_mpp/S4_NS066/exp_initial_rate_outputs/G12_init_fit_results.png</t>
  </si>
  <si>
    <t>/Users/robertmayer/Desktop/mayerlab/Research/project_phosph_transfer/kinetics/P8_mpp/S4_NS066/exp_initial_rate_outputs/G13_init_fit_results.png</t>
  </si>
  <si>
    <t>/Users/robertmayer/Desktop/mayerlab/Research/project_phosph_transfer/kinetics/P8_mpp/S4_NS066/exp_initial_rate_outputs/G14_init_fit_results.png</t>
  </si>
  <si>
    <t>/Users/robertmayer/Desktop/mayerlab/Research/project_phosph_transfer/kinetics/P8_mpp/S4_NS066/exp_initial_rate_outputs/G15_init_fit_results.png</t>
  </si>
  <si>
    <t>/Users/robertmayer/Desktop/mayerlab/Research/project_phosph_transfer/kinetics/P8_mpp/S4_NS066/exp_initial_rate_outputs/G16_init_fit_results.png</t>
  </si>
  <si>
    <t>/Users/robertmayer/Desktop/mayerlab/Research/project_phosph_transfer/kinetics/P8_mpp/S4_NS066/exp_initial_rate_outputs/G17_init_fit_results.png</t>
  </si>
  <si>
    <t>/Users/robertmayer/Desktop/mayerlab/Research/project_phosph_transfer/kinetics/P8_mpp/S4_NS066/exp_initial_rate_outputs/G18_init_fit_results.png</t>
  </si>
  <si>
    <t>/Users/robertmayer/Desktop/mayerlab/Research/project_phosph_transfer/kinetics/P8_mpp/S4_NS066/exp_initial_rate_outputs/G19_init_fit_results.png</t>
  </si>
  <si>
    <t>/Users/robertmayer/Desktop/mayerlab/Research/project_phosph_transfer/kinetics/P8_mpp/S4_NS066/exp_initial_rate_outputs/G20_init_fit_results.png</t>
  </si>
  <si>
    <t>/Users/robertmayer/Desktop/mayerlab/Research/project_phosph_transfer/kinetics/P8_mpp/S4_NS066/exp_initial_rate_outputs/G21_init_fit_results.png</t>
  </si>
  <si>
    <t>/Users/robertmayer/Desktop/mayerlab/Research/project_phosph_transfer/kinetics/P8_mpp/S4_NS066/exp_initial_rate_outputs/G22_init_fit_results.png</t>
  </si>
  <si>
    <t>/Users/robertmayer/Desktop/mayerlab/Research/project_phosph_transfer/kinetics/P8_mpp/S4_NS066/exp_initial_rate_outputs/G23_init_fit_results.png</t>
  </si>
  <si>
    <t>/Users/robertmayer/Desktop/mayerlab/Research/project_phosph_transfer/kinetics/P8_mpp/S4_NS066/exp_initial_rate_outputs/G24_init_fit_results.png</t>
  </si>
  <si>
    <t>/Users/robertmayer/Desktop/mayerlab/Research/project_phosph_transfer/kinetics/P8_mpp/S4_NS066/exp_initial_rate_outputs/H1_init_fit_results.png</t>
  </si>
  <si>
    <t>/Users/robertmayer/Desktop/mayerlab/Research/project_phosph_transfer/kinetics/P8_mpp/S4_NS066/exp_initial_rate_outputs/H2_init_fit_results.png</t>
  </si>
  <si>
    <t>/Users/robertmayer/Desktop/mayerlab/Research/project_phosph_transfer/kinetics/P8_mpp/S4_NS066/exp_initial_rate_outputs/H3_init_fit_results.png</t>
  </si>
  <si>
    <t>/Users/robertmayer/Desktop/mayerlab/Research/project_phosph_transfer/kinetics/P8_mpp/S4_NS066/exp_initial_rate_outputs/H4_init_fit_results.png</t>
  </si>
  <si>
    <t>/Users/robertmayer/Desktop/mayerlab/Research/project_phosph_transfer/kinetics/P8_mpp/S4_NS066/exp_initial_rate_outputs/H5_init_fit_results.png</t>
  </si>
  <si>
    <t>/Users/robertmayer/Desktop/mayerlab/Research/project_phosph_transfer/kinetics/P8_mpp/S4_NS066/exp_initial_rate_outputs/H6_init_fit_results.png</t>
  </si>
  <si>
    <t>/Users/robertmayer/Desktop/mayerlab/Research/project_phosph_transfer/kinetics/P8_mpp/S4_NS066/exp_initial_rate_outputs/H7_init_fit_results.png</t>
  </si>
  <si>
    <t>/Users/robertmayer/Desktop/mayerlab/Research/project_phosph_transfer/kinetics/P8_mpp/S4_NS066/exp_initial_rate_outputs/H8_init_fit_results.png</t>
  </si>
  <si>
    <t>/Users/robertmayer/Desktop/mayerlab/Research/project_phosph_transfer/kinetics/P8_mpp/S4_NS066/exp_initial_rate_outputs/H9_init_fit_results.png</t>
  </si>
  <si>
    <t>/Users/robertmayer/Desktop/mayerlab/Research/project_phosph_transfer/kinetics/P8_mpp/S4_NS066/exp_initial_rate_outputs/H10_init_fit_results.png</t>
  </si>
  <si>
    <t>/Users/robertmayer/Desktop/mayerlab/Research/project_phosph_transfer/kinetics/P8_mpp/S4_NS066/exp_initial_rate_outputs/H11_init_fit_results.png</t>
  </si>
  <si>
    <t>/Users/robertmayer/Desktop/mayerlab/Research/project_phosph_transfer/kinetics/P8_mpp/S4_NS066/exp_initial_rate_outputs/H12_init_fit_results.png</t>
  </si>
  <si>
    <t>/Users/robertmayer/Desktop/mayerlab/Research/project_phosph_transfer/kinetics/P8_mpp/S4_NS066/exp_initial_rate_outputs/H13_init_fit_results.png</t>
  </si>
  <si>
    <t>/Users/robertmayer/Desktop/mayerlab/Research/project_phosph_transfer/kinetics/P8_mpp/S4_NS066/exp_initial_rate_outputs/H14_init_fit_results.png</t>
  </si>
  <si>
    <t>/Users/robertmayer/Desktop/mayerlab/Research/project_phosph_transfer/kinetics/P8_mpp/S4_NS066/exp_initial_rate_outputs/H15_init_fit_results.png</t>
  </si>
  <si>
    <t>/Users/robertmayer/Desktop/mayerlab/Research/project_phosph_transfer/kinetics/P8_mpp/S4_NS066/exp_initial_rate_outputs/H16_init_fit_results.png</t>
  </si>
  <si>
    <t>/Users/robertmayer/Desktop/mayerlab/Research/project_phosph_transfer/kinetics/P8_mpp/S4_NS066/exp_initial_rate_outputs/H17_init_fit_results.png</t>
  </si>
  <si>
    <t>/Users/robertmayer/Desktop/mayerlab/Research/project_phosph_transfer/kinetics/P8_mpp/S4_NS066/exp_initial_rate_outputs/H18_init_fit_results.png</t>
  </si>
  <si>
    <t>/Users/robertmayer/Desktop/mayerlab/Research/project_phosph_transfer/kinetics/P8_mpp/S4_NS066/exp_initial_rate_outputs/H19_init_fit_results.png</t>
  </si>
  <si>
    <t>/Users/robertmayer/Desktop/mayerlab/Research/project_phosph_transfer/kinetics/P8_mpp/S4_NS066/exp_initial_rate_outputs/H20_init_fit_results.png</t>
  </si>
  <si>
    <t>/Users/robertmayer/Desktop/mayerlab/Research/project_phosph_transfer/kinetics/P8_mpp/S4_NS066/exp_initial_rate_outputs/H21_init_fit_results.png</t>
  </si>
  <si>
    <t>/Users/robertmayer/Desktop/mayerlab/Research/project_phosph_transfer/kinetics/P8_mpp/S4_NS066/exp_initial_rate_outputs/H22_init_fit_results.png</t>
  </si>
  <si>
    <t>/Users/robertmayer/Desktop/mayerlab/Research/project_phosph_transfer/kinetics/P8_mpp/S4_NS066/exp_initial_rate_outputs/H23_init_fit_results.png</t>
  </si>
  <si>
    <t>/Users/robertmayer/Desktop/mayerlab/Research/project_phosph_transfer/kinetics/P8_mpp/S4_NS066/exp_initial_rate_outputs/H24_init_fit_results.png</t>
  </si>
  <si>
    <t>/Users/robertmayer/Desktop/mayerlab/Research/project_phosph_transfer/kinetics/P8_mpp/S4_NS066/exp_initial_rate_outputs/I1_init_fit_results.png</t>
  </si>
  <si>
    <t>/Users/robertmayer/Desktop/mayerlab/Research/project_phosph_transfer/kinetics/P8_mpp/S4_NS066/exp_initial_rate_outputs/I2_init_fit_results.png</t>
  </si>
  <si>
    <t>/Users/robertmayer/Desktop/mayerlab/Research/project_phosph_transfer/kinetics/P8_mpp/S4_NS066/exp_initial_rate_outputs/I3_init_fit_results.png</t>
  </si>
  <si>
    <t>/Users/robertmayer/Desktop/mayerlab/Research/project_phosph_transfer/kinetics/P8_mpp/S4_NS066/exp_initial_rate_outputs/I4_init_fit_results.png</t>
  </si>
  <si>
    <t>/Users/robertmayer/Desktop/mayerlab/Research/project_phosph_transfer/kinetics/P8_mpp/S4_NS066/exp_initial_rate_outputs/I5_init_fit_results.png</t>
  </si>
  <si>
    <t>/Users/robertmayer/Desktop/mayerlab/Research/project_phosph_transfer/kinetics/P8_mpp/S4_NS066/exp_initial_rate_outputs/I6_init_fit_results.png</t>
  </si>
  <si>
    <t>/Users/robertmayer/Desktop/mayerlab/Research/project_phosph_transfer/kinetics/P8_mpp/S4_NS066/exp_initial_rate_outputs/I7_init_fit_results.png</t>
  </si>
  <si>
    <t>/Users/robertmayer/Desktop/mayerlab/Research/project_phosph_transfer/kinetics/P8_mpp/S4_NS066/exp_initial_rate_outputs/I8_init_fit_results.png</t>
  </si>
  <si>
    <t>/Users/robertmayer/Desktop/mayerlab/Research/project_phosph_transfer/kinetics/P8_mpp/S4_NS066/exp_initial_rate_outputs/I9_init_fit_results.png</t>
  </si>
  <si>
    <t>/Users/robertmayer/Desktop/mayerlab/Research/project_phosph_transfer/kinetics/P8_mpp/S4_NS066/exp_initial_rate_outputs/I10_init_fit_results.png</t>
  </si>
  <si>
    <t>/Users/robertmayer/Desktop/mayerlab/Research/project_phosph_transfer/kinetics/P8_mpp/S4_NS066/exp_initial_rate_outputs/I11_init_fit_results.png</t>
  </si>
  <si>
    <t>/Users/robertmayer/Desktop/mayerlab/Research/project_phosph_transfer/kinetics/P8_mpp/S4_NS066/exp_initial_rate_outputs/I12_init_fit_results.png</t>
  </si>
  <si>
    <t>/Users/robertmayer/Desktop/mayerlab/Research/project_phosph_transfer/kinetics/P8_mpp/S4_NS066/exp_initial_rate_outputs/I13_init_fit_results.png</t>
  </si>
  <si>
    <t>/Users/robertmayer/Desktop/mayerlab/Research/project_phosph_transfer/kinetics/P8_mpp/S4_NS066/exp_initial_rate_outputs/I14_init_fit_results.png</t>
  </si>
  <si>
    <t>/Users/robertmayer/Desktop/mayerlab/Research/project_phosph_transfer/kinetics/P8_mpp/S4_NS066/exp_initial_rate_outputs/I15_init_fit_results.png</t>
  </si>
  <si>
    <t>/Users/robertmayer/Desktop/mayerlab/Research/project_phosph_transfer/kinetics/P8_mpp/S4_NS066/exp_initial_rate_outputs/I16_init_fit_results.png</t>
  </si>
  <si>
    <t>/Users/robertmayer/Desktop/mayerlab/Research/project_phosph_transfer/kinetics/P8_mpp/S4_NS066/exp_initial_rate_outputs/I17_init_fit_results.png</t>
  </si>
  <si>
    <t>/Users/robertmayer/Desktop/mayerlab/Research/project_phosph_transfer/kinetics/P8_mpp/S4_NS066/exp_initial_rate_outputs/I18_init_fit_results.png</t>
  </si>
  <si>
    <t>/Users/robertmayer/Desktop/mayerlab/Research/project_phosph_transfer/kinetics/P8_mpp/S4_NS066/exp_initial_rate_outputs/I19_init_fit_results.png</t>
  </si>
  <si>
    <t>/Users/robertmayer/Desktop/mayerlab/Research/project_phosph_transfer/kinetics/P8_mpp/S4_NS066/exp_initial_rate_outputs/I20_init_fit_results.png</t>
  </si>
  <si>
    <t>/Users/robertmayer/Desktop/mayerlab/Research/project_phosph_transfer/kinetics/P8_mpp/S4_NS066/exp_initial_rate_outputs/I21_init_fit_results.png</t>
  </si>
  <si>
    <t>/Users/robertmayer/Desktop/mayerlab/Research/project_phosph_transfer/kinetics/P8_mpp/S4_NS066/exp_initial_rate_outputs/I22_init_fit_results.png</t>
  </si>
  <si>
    <t>/Users/robertmayer/Desktop/mayerlab/Research/project_phosph_transfer/kinetics/P8_mpp/S4_NS066/exp_initial_rate_outputs/I23_init_fit_results.png</t>
  </si>
  <si>
    <t>/Users/robertmayer/Desktop/mayerlab/Research/project_phosph_transfer/kinetics/P8_mpp/S4_NS066/exp_initial_rate_outputs/I24_init_fit_results.png</t>
  </si>
  <si>
    <t>/Users/robertmayer/Desktop/mayerlab/Research/project_phosph_transfer/kinetics/P8_mpp/S4_NS066/exp_initial_rate_outputs/J1_init_fit_results.png</t>
  </si>
  <si>
    <t>/Users/robertmayer/Desktop/mayerlab/Research/project_phosph_transfer/kinetics/P8_mpp/S4_NS066/exp_initial_rate_outputs/J2_init_fit_results.png</t>
  </si>
  <si>
    <t>/Users/robertmayer/Desktop/mayerlab/Research/project_phosph_transfer/kinetics/P8_mpp/S4_NS066/exp_initial_rate_outputs/J3_init_fit_results.png</t>
  </si>
  <si>
    <t>/Users/robertmayer/Desktop/mayerlab/Research/project_phosph_transfer/kinetics/P8_mpp/S4_NS066/exp_initial_rate_outputs/J4_init_fit_results.png</t>
  </si>
  <si>
    <t>/Users/robertmayer/Desktop/mayerlab/Research/project_phosph_transfer/kinetics/P8_mpp/S4_NS066/exp_initial_rate_outputs/J5_init_fit_results.png</t>
  </si>
  <si>
    <t>/Users/robertmayer/Desktop/mayerlab/Research/project_phosph_transfer/kinetics/P8_mpp/S4_NS066/exp_initial_rate_outputs/J6_init_fit_results.png</t>
  </si>
  <si>
    <t>/Users/robertmayer/Desktop/mayerlab/Research/project_phosph_transfer/kinetics/P8_mpp/S4_NS066/exp_initial_rate_outputs/J7_init_fit_results.png</t>
  </si>
  <si>
    <t>/Users/robertmayer/Desktop/mayerlab/Research/project_phosph_transfer/kinetics/P8_mpp/S4_NS066/exp_initial_rate_outputs/J8_init_fit_results.png</t>
  </si>
  <si>
    <t>/Users/robertmayer/Desktop/mayerlab/Research/project_phosph_transfer/kinetics/P8_mpp/S4_NS066/exp_initial_rate_outputs/J9_init_fit_results.png</t>
  </si>
  <si>
    <t>/Users/robertmayer/Desktop/mayerlab/Research/project_phosph_transfer/kinetics/P8_mpp/S4_NS066/exp_initial_rate_outputs/J10_init_fit_results.png</t>
  </si>
  <si>
    <t>/Users/robertmayer/Desktop/mayerlab/Research/project_phosph_transfer/kinetics/P8_mpp/S4_NS066/exp_initial_rate_outputs/J11_init_fit_results.png</t>
  </si>
  <si>
    <t>/Users/robertmayer/Desktop/mayerlab/Research/project_phosph_transfer/kinetics/P8_mpp/S4_NS066/exp_initial_rate_outputs/J12_init_fit_results.png</t>
  </si>
  <si>
    <t>/Users/robertmayer/Desktop/mayerlab/Research/project_phosph_transfer/kinetics/P8_mpp/S4_NS066/exp_initial_rate_outputs/J13_init_fit_results.png</t>
  </si>
  <si>
    <t>/Users/robertmayer/Desktop/mayerlab/Research/project_phosph_transfer/kinetics/P8_mpp/S4_NS066/exp_initial_rate_outputs/J14_init_fit_results.png</t>
  </si>
  <si>
    <t>/Users/robertmayer/Desktop/mayerlab/Research/project_phosph_transfer/kinetics/P8_mpp/S4_NS066/exp_initial_rate_outputs/J15_init_fit_results.png</t>
  </si>
  <si>
    <t>/Users/robertmayer/Desktop/mayerlab/Research/project_phosph_transfer/kinetics/P8_mpp/S4_NS066/exp_initial_rate_outputs/J16_init_fit_results.png</t>
  </si>
  <si>
    <t>/Users/robertmayer/Desktop/mayerlab/Research/project_phosph_transfer/kinetics/P8_mpp/S4_NS066/exp_initial_rate_outputs/J17_init_fit_results.png</t>
  </si>
  <si>
    <t>/Users/robertmayer/Desktop/mayerlab/Research/project_phosph_transfer/kinetics/P8_mpp/S4_NS066/exp_initial_rate_outputs/J18_init_fit_results.png</t>
  </si>
  <si>
    <t>/Users/robertmayer/Desktop/mayerlab/Research/project_phosph_transfer/kinetics/P8_mpp/S4_NS066/exp_initial_rate_outputs/J19_init_fit_results.png</t>
  </si>
  <si>
    <t>/Users/robertmayer/Desktop/mayerlab/Research/project_phosph_transfer/kinetics/P8_mpp/S4_NS066/exp_initial_rate_outputs/J20_init_fit_results.png</t>
  </si>
  <si>
    <t>/Users/robertmayer/Desktop/mayerlab/Research/project_phosph_transfer/kinetics/P8_mpp/S4_NS066/exp_initial_rate_outputs/J21_init_fit_results.png</t>
  </si>
  <si>
    <t>/Users/robertmayer/Desktop/mayerlab/Research/project_phosph_transfer/kinetics/P8_mpp/S4_NS066/exp_initial_rate_outputs/J22_init_fit_results.png</t>
  </si>
  <si>
    <t>/Users/robertmayer/Desktop/mayerlab/Research/project_phosph_transfer/kinetics/P8_mpp/S4_NS066/exp_initial_rate_outputs/J23_init_fit_results.png</t>
  </si>
  <si>
    <t>/Users/robertmayer/Desktop/mayerlab/Research/project_phosph_transfer/kinetics/P8_mpp/S4_NS066/exp_initial_rate_outputs/J24_init_fit_results.png</t>
  </si>
  <si>
    <t>/Users/robertmayer/Desktop/mayerlab/Research/project_phosph_transfer/kinetics/P8_mpp/S4_NS066/exp_initial_rate_outputs/K1_init_fit_results.png</t>
  </si>
  <si>
    <t>/Users/robertmayer/Desktop/mayerlab/Research/project_phosph_transfer/kinetics/P8_mpp/S4_NS066/exp_initial_rate_outputs/K2_init_fit_results.png</t>
  </si>
  <si>
    <t>/Users/robertmayer/Desktop/mayerlab/Research/project_phosph_transfer/kinetics/P8_mpp/S4_NS066/exp_initial_rate_outputs/K3_init_fit_results.png</t>
  </si>
  <si>
    <t>/Users/robertmayer/Desktop/mayerlab/Research/project_phosph_transfer/kinetics/P8_mpp/S4_NS066/exp_initial_rate_outputs/K4_init_fit_results.png</t>
  </si>
  <si>
    <t>/Users/robertmayer/Desktop/mayerlab/Research/project_phosph_transfer/kinetics/P8_mpp/S4_NS066/exp_initial_rate_outputs/K5_init_fit_results.png</t>
  </si>
  <si>
    <t>/Users/robertmayer/Desktop/mayerlab/Research/project_phosph_transfer/kinetics/P8_mpp/S4_NS066/exp_initial_rate_outputs/K6_init_fit_results.png</t>
  </si>
  <si>
    <t>/Users/robertmayer/Desktop/mayerlab/Research/project_phosph_transfer/kinetics/P8_mpp/S4_NS066/exp_initial_rate_outputs/K7_init_fit_results.png</t>
  </si>
  <si>
    <t>/Users/robertmayer/Desktop/mayerlab/Research/project_phosph_transfer/kinetics/P8_mpp/S4_NS066/exp_initial_rate_outputs/K8_init_fit_results.png</t>
  </si>
  <si>
    <t>/Users/robertmayer/Desktop/mayerlab/Research/project_phosph_transfer/kinetics/P8_mpp/S4_NS066/exp_initial_rate_outputs/K9_init_fit_results.png</t>
  </si>
  <si>
    <t>/Users/robertmayer/Desktop/mayerlab/Research/project_phosph_transfer/kinetics/P8_mpp/S4_NS066/exp_initial_rate_outputs/K10_init_fit_results.png</t>
  </si>
  <si>
    <t>/Users/robertmayer/Desktop/mayerlab/Research/project_phosph_transfer/kinetics/P8_mpp/S4_NS066/exp_initial_rate_outputs/K11_init_fit_results.png</t>
  </si>
  <si>
    <t>/Users/robertmayer/Desktop/mayerlab/Research/project_phosph_transfer/kinetics/P8_mpp/S4_NS066/exp_initial_rate_outputs/K12_init_fit_results.png</t>
  </si>
  <si>
    <t>/Users/robertmayer/Desktop/mayerlab/Research/project_phosph_transfer/kinetics/P8_mpp/S4_NS066/exp_initial_rate_outputs/K13_init_fit_results.png</t>
  </si>
  <si>
    <t>/Users/robertmayer/Desktop/mayerlab/Research/project_phosph_transfer/kinetics/P8_mpp/S4_NS066/exp_initial_rate_outputs/K14_init_fit_results.png</t>
  </si>
  <si>
    <t>/Users/robertmayer/Desktop/mayerlab/Research/project_phosph_transfer/kinetics/P8_mpp/S4_NS066/exp_initial_rate_outputs/K15_init_fit_results.png</t>
  </si>
  <si>
    <t>/Users/robertmayer/Desktop/mayerlab/Research/project_phosph_transfer/kinetics/P8_mpp/S4_NS066/exp_initial_rate_outputs/K16_init_fit_results.png</t>
  </si>
  <si>
    <t>/Users/robertmayer/Desktop/mayerlab/Research/project_phosph_transfer/kinetics/P8_mpp/S4_NS066/exp_initial_rate_outputs/K17_init_fit_results.png</t>
  </si>
  <si>
    <t>/Users/robertmayer/Desktop/mayerlab/Research/project_phosph_transfer/kinetics/P8_mpp/S4_NS066/exp_initial_rate_outputs/K18_init_fit_results.png</t>
  </si>
  <si>
    <t>/Users/robertmayer/Desktop/mayerlab/Research/project_phosph_transfer/kinetics/P8_mpp/S4_NS066/exp_initial_rate_outputs/K19_init_fit_results.png</t>
  </si>
  <si>
    <t>/Users/robertmayer/Desktop/mayerlab/Research/project_phosph_transfer/kinetics/P8_mpp/S4_NS066/exp_initial_rate_outputs/K20_init_fit_results.png</t>
  </si>
  <si>
    <t>/Users/robertmayer/Desktop/mayerlab/Research/project_phosph_transfer/kinetics/P8_mpp/S4_NS066/exp_initial_rate_outputs/K21_init_fit_results.png</t>
  </si>
  <si>
    <t>/Users/robertmayer/Desktop/mayerlab/Research/project_phosph_transfer/kinetics/P8_mpp/S4_NS066/exp_initial_rate_outputs/K22_init_fit_results.png</t>
  </si>
  <si>
    <t>/Users/robertmayer/Desktop/mayerlab/Research/project_phosph_transfer/kinetics/P8_mpp/S4_NS066/exp_initial_rate_outputs/K23_init_fit_results.png</t>
  </si>
  <si>
    <t>/Users/robertmayer/Desktop/mayerlab/Research/project_phosph_transfer/kinetics/P8_mpp/S4_NS066/exp_initial_rate_outputs/K24_init_fit_results.png</t>
  </si>
  <si>
    <t>/Users/robertmayer/Desktop/mayerlab/Research/project_phosph_transfer/kinetics/P8_mpp/S4_NS066/exp_initial_rate_outputs/L1_init_fit_results.png</t>
  </si>
  <si>
    <t>/Users/robertmayer/Desktop/mayerlab/Research/project_phosph_transfer/kinetics/P8_mpp/S4_NS066/exp_initial_rate_outputs/L2_init_fit_results.png</t>
  </si>
  <si>
    <t>/Users/robertmayer/Desktop/mayerlab/Research/project_phosph_transfer/kinetics/P8_mpp/S4_NS066/exp_initial_rate_outputs/L3_init_fit_results.png</t>
  </si>
  <si>
    <t>/Users/robertmayer/Desktop/mayerlab/Research/project_phosph_transfer/kinetics/P8_mpp/S4_NS066/exp_initial_rate_outputs/L4_init_fit_results.png</t>
  </si>
  <si>
    <t>/Users/robertmayer/Desktop/mayerlab/Research/project_phosph_transfer/kinetics/P8_mpp/S4_NS066/exp_initial_rate_outputs/L5_init_fit_results.png</t>
  </si>
  <si>
    <t>/Users/robertmayer/Desktop/mayerlab/Research/project_phosph_transfer/kinetics/P8_mpp/S4_NS066/exp_initial_rate_outputs/L6_init_fit_results.png</t>
  </si>
  <si>
    <t>/Users/robertmayer/Desktop/mayerlab/Research/project_phosph_transfer/kinetics/P8_mpp/S4_NS066/exp_initial_rate_outputs/L7_init_fit_results.png</t>
  </si>
  <si>
    <t>/Users/robertmayer/Desktop/mayerlab/Research/project_phosph_transfer/kinetics/P8_mpp/S4_NS066/exp_initial_rate_outputs/L8_init_fit_results.png</t>
  </si>
  <si>
    <t>/Users/robertmayer/Desktop/mayerlab/Research/project_phosph_transfer/kinetics/P8_mpp/S4_NS066/exp_initial_rate_outputs/L9_init_fit_results.png</t>
  </si>
  <si>
    <t>/Users/robertmayer/Desktop/mayerlab/Research/project_phosph_transfer/kinetics/P8_mpp/S4_NS066/exp_initial_rate_outputs/L10_init_fit_results.png</t>
  </si>
  <si>
    <t>/Users/robertmayer/Desktop/mayerlab/Research/project_phosph_transfer/kinetics/P8_mpp/S4_NS066/exp_initial_rate_outputs/L11_init_fit_results.png</t>
  </si>
  <si>
    <t>/Users/robertmayer/Desktop/mayerlab/Research/project_phosph_transfer/kinetics/P8_mpp/S4_NS066/exp_initial_rate_outputs/L12_init_fit_results.png</t>
  </si>
  <si>
    <t>/Users/robertmayer/Desktop/mayerlab/Research/project_phosph_transfer/kinetics/P8_mpp/S4_NS066/exp_initial_rate_outputs/L13_init_fit_results.png</t>
  </si>
  <si>
    <t>/Users/robertmayer/Desktop/mayerlab/Research/project_phosph_transfer/kinetics/P8_mpp/S4_NS066/exp_initial_rate_outputs/L14_init_fit_results.png</t>
  </si>
  <si>
    <t>/Users/robertmayer/Desktop/mayerlab/Research/project_phosph_transfer/kinetics/P8_mpp/S4_NS066/exp_initial_rate_outputs/L15_init_fit_results.png</t>
  </si>
  <si>
    <t>/Users/robertmayer/Desktop/mayerlab/Research/project_phosph_transfer/kinetics/P8_mpp/S4_NS066/exp_initial_rate_outputs/L16_init_fit_results.png</t>
  </si>
  <si>
    <t>/Users/robertmayer/Desktop/mayerlab/Research/project_phosph_transfer/kinetics/P8_mpp/S4_NS066/exp_initial_rate_outputs/L17_init_fit_results.png</t>
  </si>
  <si>
    <t>/Users/robertmayer/Desktop/mayerlab/Research/project_phosph_transfer/kinetics/P8_mpp/S4_NS066/exp_initial_rate_outputs/L18_init_fit_results.png</t>
  </si>
  <si>
    <t>/Users/robertmayer/Desktop/mayerlab/Research/project_phosph_transfer/kinetics/P8_mpp/S4_NS066/exp_initial_rate_outputs/L19_init_fit_results.png</t>
  </si>
  <si>
    <t>/Users/robertmayer/Desktop/mayerlab/Research/project_phosph_transfer/kinetics/P8_mpp/S4_NS066/exp_initial_rate_outputs/L20_init_fit_results.png</t>
  </si>
  <si>
    <t>/Users/robertmayer/Desktop/mayerlab/Research/project_phosph_transfer/kinetics/P8_mpp/S4_NS066/exp_initial_rate_outputs/L21_init_fit_results.png</t>
  </si>
  <si>
    <t>/Users/robertmayer/Desktop/mayerlab/Research/project_phosph_transfer/kinetics/P8_mpp/S4_NS066/exp_initial_rate_outputs/L22_init_fit_results.png</t>
  </si>
  <si>
    <t>/Users/robertmayer/Desktop/mayerlab/Research/project_phosph_transfer/kinetics/P8_mpp/S4_NS066/exp_initial_rate_outputs/L23_init_fit_results.png</t>
  </si>
  <si>
    <t>/Users/robertmayer/Desktop/mayerlab/Research/project_phosph_transfer/kinetics/P8_mpp/S4_NS066/exp_initial_rate_outputs/L24_init_fit_results.png</t>
  </si>
  <si>
    <t>/Users/robertmayer/Desktop/mayerlab/Research/project_phosph_transfer/kinetics/P8_mpp/S4_NS066/exp_initial_rate_outputs/M1_init_fit_results.png</t>
  </si>
  <si>
    <t>/Users/robertmayer/Desktop/mayerlab/Research/project_phosph_transfer/kinetics/P8_mpp/S4_NS066/exp_initial_rate_outputs/M2_init_fit_results.png</t>
  </si>
  <si>
    <t>/Users/robertmayer/Desktop/mayerlab/Research/project_phosph_transfer/kinetics/P8_mpp/S4_NS066/exp_initial_rate_outputs/M3_init_fit_results.png</t>
  </si>
  <si>
    <t>/Users/robertmayer/Desktop/mayerlab/Research/project_phosph_transfer/kinetics/P8_mpp/S4_NS066/exp_initial_rate_outputs/M4_init_fit_results.png</t>
  </si>
  <si>
    <t>/Users/robertmayer/Desktop/mayerlab/Research/project_phosph_transfer/kinetics/P8_mpp/S4_NS066/exp_initial_rate_outputs/M5_init_fit_results.png</t>
  </si>
  <si>
    <t>/Users/robertmayer/Desktop/mayerlab/Research/project_phosph_transfer/kinetics/P8_mpp/S4_NS066/exp_initial_rate_outputs/M6_init_fit_results.png</t>
  </si>
  <si>
    <t>/Users/robertmayer/Desktop/mayerlab/Research/project_phosph_transfer/kinetics/P8_mpp/S4_NS066/exp_initial_rate_outputs/M7_init_fit_results.png</t>
  </si>
  <si>
    <t>/Users/robertmayer/Desktop/mayerlab/Research/project_phosph_transfer/kinetics/P8_mpp/S4_NS066/exp_initial_rate_outputs/M8_init_fit_results.png</t>
  </si>
  <si>
    <t>/Users/robertmayer/Desktop/mayerlab/Research/project_phosph_transfer/kinetics/P8_mpp/S4_NS066/exp_initial_rate_outputs/M9_init_fit_results.png</t>
  </si>
  <si>
    <t>/Users/robertmayer/Desktop/mayerlab/Research/project_phosph_transfer/kinetics/P8_mpp/S4_NS066/exp_initial_rate_outputs/M10_init_fit_results.png</t>
  </si>
  <si>
    <t>/Users/robertmayer/Desktop/mayerlab/Research/project_phosph_transfer/kinetics/P8_mpp/S4_NS066/exp_initial_rate_outputs/M11_init_fit_results.png</t>
  </si>
  <si>
    <t>/Users/robertmayer/Desktop/mayerlab/Research/project_phosph_transfer/kinetics/P8_mpp/S4_NS066/exp_initial_rate_outputs/M12_init_fit_results.png</t>
  </si>
  <si>
    <t>/Users/robertmayer/Desktop/mayerlab/Research/project_phosph_transfer/kinetics/P8_mpp/S4_NS066/exp_initial_rate_outputs/M13_init_fit_results.png</t>
  </si>
  <si>
    <t>/Users/robertmayer/Desktop/mayerlab/Research/project_phosph_transfer/kinetics/P8_mpp/S4_NS066/exp_initial_rate_outputs/M14_init_fit_results.png</t>
  </si>
  <si>
    <t>/Users/robertmayer/Desktop/mayerlab/Research/project_phosph_transfer/kinetics/P8_mpp/S4_NS066/exp_initial_rate_outputs/M15_init_fit_results.png</t>
  </si>
  <si>
    <t>/Users/robertmayer/Desktop/mayerlab/Research/project_phosph_transfer/kinetics/P8_mpp/S4_NS066/exp_initial_rate_outputs/M16_init_fit_results.png</t>
  </si>
  <si>
    <t>/Users/robertmayer/Desktop/mayerlab/Research/project_phosph_transfer/kinetics/P8_mpp/S4_NS066/exp_initial_rate_outputs/M17_init_fit_results.png</t>
  </si>
  <si>
    <t>/Users/robertmayer/Desktop/mayerlab/Research/project_phosph_transfer/kinetics/P8_mpp/S4_NS066/exp_initial_rate_outputs/M18_init_fit_results.png</t>
  </si>
  <si>
    <t>/Users/robertmayer/Desktop/mayerlab/Research/project_phosph_transfer/kinetics/P8_mpp/S4_NS066/exp_initial_rate_outputs/M19_init_fit_results.png</t>
  </si>
  <si>
    <t>/Users/robertmayer/Desktop/mayerlab/Research/project_phosph_transfer/kinetics/P8_mpp/S4_NS066/exp_initial_rate_outputs/M20_init_fit_results.png</t>
  </si>
  <si>
    <t>/Users/robertmayer/Desktop/mayerlab/Research/project_phosph_transfer/kinetics/P8_mpp/S4_NS066/exp_initial_rate_outputs/M21_init_fit_results.png</t>
  </si>
  <si>
    <t>/Users/robertmayer/Desktop/mayerlab/Research/project_phosph_transfer/kinetics/P8_mpp/S4_NS066/exp_initial_rate_outputs/M22_init_fit_results.png</t>
  </si>
  <si>
    <t>/Users/robertmayer/Desktop/mayerlab/Research/project_phosph_transfer/kinetics/P8_mpp/S4_NS066/exp_initial_rate_outputs/M23_init_fit_results.png</t>
  </si>
  <si>
    <t>/Users/robertmayer/Desktop/mayerlab/Research/project_phosph_transfer/kinetics/P8_mpp/S4_NS066/exp_initial_rate_outputs/M24_init_fit_results.png</t>
  </si>
  <si>
    <t>/Users/robertmayer/Desktop/mayerlab/Research/project_phosph_transfer/kinetics/P8_mpp/S4_NS066/exp_initial_rate_outputs/N1_init_fit_results.png</t>
  </si>
  <si>
    <t>/Users/robertmayer/Desktop/mayerlab/Research/project_phosph_transfer/kinetics/P8_mpp/S4_NS066/exp_initial_rate_outputs/N2_init_fit_results.png</t>
  </si>
  <si>
    <t>/Users/robertmayer/Desktop/mayerlab/Research/project_phosph_transfer/kinetics/P8_mpp/S4_NS066/exp_initial_rate_outputs/N3_init_fit_results.png</t>
  </si>
  <si>
    <t>/Users/robertmayer/Desktop/mayerlab/Research/project_phosph_transfer/kinetics/P8_mpp/S4_NS066/exp_initial_rate_outputs/N4_init_fit_results.png</t>
  </si>
  <si>
    <t>/Users/robertmayer/Desktop/mayerlab/Research/project_phosph_transfer/kinetics/P8_mpp/S4_NS066/exp_initial_rate_outputs/N5_init_fit_results.png</t>
  </si>
  <si>
    <t>/Users/robertmayer/Desktop/mayerlab/Research/project_phosph_transfer/kinetics/P8_mpp/S4_NS066/exp_initial_rate_outputs/N6_init_fit_results.png</t>
  </si>
  <si>
    <t>/Users/robertmayer/Desktop/mayerlab/Research/project_phosph_transfer/kinetics/P8_mpp/S4_NS066/exp_initial_rate_outputs/N7_init_fit_results.png</t>
  </si>
  <si>
    <t>/Users/robertmayer/Desktop/mayerlab/Research/project_phosph_transfer/kinetics/P8_mpp/S4_NS066/exp_initial_rate_outputs/N8_init_fit_results.png</t>
  </si>
  <si>
    <t>/Users/robertmayer/Desktop/mayerlab/Research/project_phosph_transfer/kinetics/P8_mpp/S4_NS066/exp_initial_rate_outputs/N9_init_fit_results.png</t>
  </si>
  <si>
    <t>/Users/robertmayer/Desktop/mayerlab/Research/project_phosph_transfer/kinetics/P8_mpp/S4_NS066/exp_initial_rate_outputs/N10_init_fit_results.png</t>
  </si>
  <si>
    <t>/Users/robertmayer/Desktop/mayerlab/Research/project_phosph_transfer/kinetics/P8_mpp/S4_NS066/exp_initial_rate_outputs/N11_init_fit_results.png</t>
  </si>
  <si>
    <t>/Users/robertmayer/Desktop/mayerlab/Research/project_phosph_transfer/kinetics/P8_mpp/S4_NS066/exp_initial_rate_outputs/N12_init_fit_results.png</t>
  </si>
  <si>
    <t>/Users/robertmayer/Desktop/mayerlab/Research/project_phosph_transfer/kinetics/P8_mpp/S4_NS066/exp_initial_rate_outputs/N13_init_fit_results.png</t>
  </si>
  <si>
    <t>/Users/robertmayer/Desktop/mayerlab/Research/project_phosph_transfer/kinetics/P8_mpp/S4_NS066/exp_initial_rate_outputs/N14_init_fit_results.png</t>
  </si>
  <si>
    <t>/Users/robertmayer/Desktop/mayerlab/Research/project_phosph_transfer/kinetics/P8_mpp/S4_NS066/exp_initial_rate_outputs/N15_init_fit_results.png</t>
  </si>
  <si>
    <t>/Users/robertmayer/Desktop/mayerlab/Research/project_phosph_transfer/kinetics/P8_mpp/S4_NS066/exp_initial_rate_outputs/N16_init_fit_results.png</t>
  </si>
  <si>
    <t>/Users/robertmayer/Desktop/mayerlab/Research/project_phosph_transfer/kinetics/P8_mpp/S4_NS066/exp_initial_rate_outputs/N17_init_fit_results.png</t>
  </si>
  <si>
    <t>/Users/robertmayer/Desktop/mayerlab/Research/project_phosph_transfer/kinetics/P8_mpp/S4_NS066/exp_initial_rate_outputs/N18_init_fit_results.png</t>
  </si>
  <si>
    <t>/Users/robertmayer/Desktop/mayerlab/Research/project_phosph_transfer/kinetics/P8_mpp/S4_NS066/exp_initial_rate_outputs/N19_init_fit_results.png</t>
  </si>
  <si>
    <t>/Users/robertmayer/Desktop/mayerlab/Research/project_phosph_transfer/kinetics/P8_mpp/S4_NS066/exp_initial_rate_outputs/N20_init_fit_results.png</t>
  </si>
  <si>
    <t>/Users/robertmayer/Desktop/mayerlab/Research/project_phosph_transfer/kinetics/P8_mpp/S4_NS066/exp_initial_rate_outputs/N21_init_fit_results.png</t>
  </si>
  <si>
    <t>/Users/robertmayer/Desktop/mayerlab/Research/project_phosph_transfer/kinetics/P8_mpp/S4_NS066/exp_initial_rate_outputs/N22_init_fit_results.png</t>
  </si>
  <si>
    <t>/Users/robertmayer/Desktop/mayerlab/Research/project_phosph_transfer/kinetics/P8_mpp/S4_NS066/exp_initial_rate_outputs/N23_init_fit_results.png</t>
  </si>
  <si>
    <t>/Users/robertmayer/Desktop/mayerlab/Research/project_phosph_transfer/kinetics/P8_mpp/S4_NS066/exp_initial_rate_outputs/N24_init_fit_results.png</t>
  </si>
  <si>
    <t>/Users/robertmayer/Desktop/mayerlab/Research/project_phosph_transfer/kinetics/P8_mpp/S4_NS066/exp_initial_rate_outputs/O1_init_fit_results.png</t>
  </si>
  <si>
    <t>/Users/robertmayer/Desktop/mayerlab/Research/project_phosph_transfer/kinetics/P8_mpp/S4_NS066/exp_initial_rate_outputs/O2_init_fit_results.png</t>
  </si>
  <si>
    <t>/Users/robertmayer/Desktop/mayerlab/Research/project_phosph_transfer/kinetics/P8_mpp/S4_NS066/exp_initial_rate_outputs/O3_init_fit_results.png</t>
  </si>
  <si>
    <t>/Users/robertmayer/Desktop/mayerlab/Research/project_phosph_transfer/kinetics/P8_mpp/S4_NS066/exp_initial_rate_outputs/O4_init_fit_results.png</t>
  </si>
  <si>
    <t>/Users/robertmayer/Desktop/mayerlab/Research/project_phosph_transfer/kinetics/P8_mpp/S4_NS066/exp_initial_rate_outputs/O5_init_fit_results.png</t>
  </si>
  <si>
    <t>/Users/robertmayer/Desktop/mayerlab/Research/project_phosph_transfer/kinetics/P8_mpp/S4_NS066/exp_initial_rate_outputs/O6_init_fit_results.png</t>
  </si>
  <si>
    <t>/Users/robertmayer/Desktop/mayerlab/Research/project_phosph_transfer/kinetics/P8_mpp/S4_NS066/exp_initial_rate_outputs/O7_init_fit_results.png</t>
  </si>
  <si>
    <t>/Users/robertmayer/Desktop/mayerlab/Research/project_phosph_transfer/kinetics/P8_mpp/S4_NS066/exp_initial_rate_outputs/O8_init_fit_results.png</t>
  </si>
  <si>
    <t>/Users/robertmayer/Desktop/mayerlab/Research/project_phosph_transfer/kinetics/P8_mpp/S4_NS066/exp_initial_rate_outputs/O9_init_fit_results.png</t>
  </si>
  <si>
    <t>/Users/robertmayer/Desktop/mayerlab/Research/project_phosph_transfer/kinetics/P8_mpp/S4_NS066/exp_initial_rate_outputs/O10_init_fit_results.png</t>
  </si>
  <si>
    <t>/Users/robertmayer/Desktop/mayerlab/Research/project_phosph_transfer/kinetics/P8_mpp/S4_NS066/exp_initial_rate_outputs/O11_init_fit_results.png</t>
  </si>
  <si>
    <t>/Users/robertmayer/Desktop/mayerlab/Research/project_phosph_transfer/kinetics/P8_mpp/S4_NS066/exp_initial_rate_outputs/O12_init_fit_results.png</t>
  </si>
  <si>
    <t>/Users/robertmayer/Desktop/mayerlab/Research/project_phosph_transfer/kinetics/P8_mpp/S4_NS066/exp_initial_rate_outputs/O13_init_fit_results.png</t>
  </si>
  <si>
    <t>/Users/robertmayer/Desktop/mayerlab/Research/project_phosph_transfer/kinetics/P8_mpp/S4_NS066/exp_initial_rate_outputs/O14_init_fit_results.png</t>
  </si>
  <si>
    <t>/Users/robertmayer/Desktop/mayerlab/Research/project_phosph_transfer/kinetics/P8_mpp/S4_NS066/exp_initial_rate_outputs/O15_init_fit_results.png</t>
  </si>
  <si>
    <t>/Users/robertmayer/Desktop/mayerlab/Research/project_phosph_transfer/kinetics/P8_mpp/S4_NS066/exp_initial_rate_outputs/O16_init_fit_results.png</t>
  </si>
  <si>
    <t>/Users/robertmayer/Desktop/mayerlab/Research/project_phosph_transfer/kinetics/P8_mpp/S4_NS066/exp_initial_rate_outputs/O17_init_fit_results.png</t>
  </si>
  <si>
    <t>/Users/robertmayer/Desktop/mayerlab/Research/project_phosph_transfer/kinetics/P8_mpp/S4_NS066/exp_initial_rate_outputs/O18_init_fit_results.png</t>
  </si>
  <si>
    <t>/Users/robertmayer/Desktop/mayerlab/Research/project_phosph_transfer/kinetics/P8_mpp/S4_NS066/exp_initial_rate_outputs/O19_init_fit_results.png</t>
  </si>
  <si>
    <t>/Users/robertmayer/Desktop/mayerlab/Research/project_phosph_transfer/kinetics/P8_mpp/S4_NS066/exp_initial_rate_outputs/O20_init_fit_results.png</t>
  </si>
  <si>
    <t>/Users/robertmayer/Desktop/mayerlab/Research/project_phosph_transfer/kinetics/P8_mpp/S4_NS066/exp_initial_rate_outputs/O21_init_fit_results.png</t>
  </si>
  <si>
    <t>/Users/robertmayer/Desktop/mayerlab/Research/project_phosph_transfer/kinetics/P8_mpp/S4_NS066/exp_initial_rate_outputs/O22_init_fit_results.png</t>
  </si>
  <si>
    <t>/Users/robertmayer/Desktop/mayerlab/Research/project_phosph_transfer/kinetics/P8_mpp/S4_NS066/exp_initial_rate_outputs/O23_init_fit_results.png</t>
  </si>
  <si>
    <t>/Users/robertmayer/Desktop/mayerlab/Research/project_phosph_transfer/kinetics/P8_mpp/S4_NS066/exp_initial_rate_outputs/O24_init_fit_results.png</t>
  </si>
  <si>
    <t>/Users/robertmayer/Desktop/mayerlab/Research/project_phosph_transfer/kinetics/P8_mpp/S4_NS066/exp_initial_rate_outputs/P1_init_fit_results.png</t>
  </si>
  <si>
    <t>/Users/robertmayer/Desktop/mayerlab/Research/project_phosph_transfer/kinetics/P8_mpp/S4_NS066/exp_initial_rate_outputs/P2_init_fit_results.png</t>
  </si>
  <si>
    <t>/Users/robertmayer/Desktop/mayerlab/Research/project_phosph_transfer/kinetics/P8_mpp/S4_NS066/exp_initial_rate_outputs/P3_init_fit_results.png</t>
  </si>
  <si>
    <t>/Users/robertmayer/Desktop/mayerlab/Research/project_phosph_transfer/kinetics/P8_mpp/S4_NS066/exp_initial_rate_outputs/P4_init_fit_results.png</t>
  </si>
  <si>
    <t>/Users/robertmayer/Desktop/mayerlab/Research/project_phosph_transfer/kinetics/P8_mpp/S4_NS066/exp_initial_rate_outputs/P5_init_fit_results.png</t>
  </si>
  <si>
    <t>/Users/robertmayer/Desktop/mayerlab/Research/project_phosph_transfer/kinetics/P8_mpp/S4_NS066/exp_initial_rate_outputs/P6_init_fit_results.png</t>
  </si>
  <si>
    <t>/Users/robertmayer/Desktop/mayerlab/Research/project_phosph_transfer/kinetics/P8_mpp/S4_NS066/exp_initial_rate_outputs/P7_init_fit_results.png</t>
  </si>
  <si>
    <t>/Users/robertmayer/Desktop/mayerlab/Research/project_phosph_transfer/kinetics/P8_mpp/S4_NS066/exp_initial_rate_outputs/P8_init_fit_results.png</t>
  </si>
  <si>
    <t>/Users/robertmayer/Desktop/mayerlab/Research/project_phosph_transfer/kinetics/P8_mpp/S4_NS066/exp_initial_rate_outputs/P9_init_fit_results.png</t>
  </si>
  <si>
    <t>/Users/robertmayer/Desktop/mayerlab/Research/project_phosph_transfer/kinetics/P8_mpp/S4_NS066/exp_initial_rate_outputs/P10_init_fit_results.png</t>
  </si>
  <si>
    <t>/Users/robertmayer/Desktop/mayerlab/Research/project_phosph_transfer/kinetics/P8_mpp/S4_NS066/exp_initial_rate_outputs/P11_init_fit_results.png</t>
  </si>
  <si>
    <t>/Users/robertmayer/Desktop/mayerlab/Research/project_phosph_transfer/kinetics/P8_mpp/S4_NS066/exp_initial_rate_outputs/P12_init_fit_results.png</t>
  </si>
  <si>
    <t>/Users/robertmayer/Desktop/mayerlab/Research/project_phosph_transfer/kinetics/P8_mpp/S4_NS066/exp_initial_rate_outputs/P13_init_fit_results.png</t>
  </si>
  <si>
    <t>/Users/robertmayer/Desktop/mayerlab/Research/project_phosph_transfer/kinetics/P8_mpp/S4_NS066/exp_initial_rate_outputs/P14_init_fit_results.png</t>
  </si>
  <si>
    <t>/Users/robertmayer/Desktop/mayerlab/Research/project_phosph_transfer/kinetics/P8_mpp/S4_NS066/exp_initial_rate_outputs/P15_init_fit_results.png</t>
  </si>
  <si>
    <t>/Users/robertmayer/Desktop/mayerlab/Research/project_phosph_transfer/kinetics/P8_mpp/S4_NS066/exp_initial_rate_outputs/P16_init_fit_results.png</t>
  </si>
  <si>
    <t>/Users/robertmayer/Desktop/mayerlab/Research/project_phosph_transfer/kinetics/P8_mpp/S4_NS066/exp_initial_rate_outputs/P17_init_fit_results.png</t>
  </si>
  <si>
    <t>/Users/robertmayer/Desktop/mayerlab/Research/project_phosph_transfer/kinetics/P8_mpp/S4_NS066/exp_initial_rate_outputs/P18_init_fit_results.png</t>
  </si>
  <si>
    <t>/Users/robertmayer/Desktop/mayerlab/Research/project_phosph_transfer/kinetics/P8_mpp/S4_NS066/exp_initial_rate_outputs/P19_init_fit_results.png</t>
  </si>
  <si>
    <t>/Users/robertmayer/Desktop/mayerlab/Research/project_phosph_transfer/kinetics/P8_mpp/S4_NS066/exp_initial_rate_outputs/P20_init_fit_results.png</t>
  </si>
  <si>
    <t>/Users/robertmayer/Desktop/mayerlab/Research/project_phosph_transfer/kinetics/P8_mpp/S4_NS066/exp_initial_rate_outputs/P21_init_fit_results.png</t>
  </si>
  <si>
    <t>/Users/robertmayer/Desktop/mayerlab/Research/project_phosph_transfer/kinetics/P8_mpp/S4_NS066/exp_initial_rate_outputs/P22_init_fit_results.png</t>
  </si>
  <si>
    <t>/Users/robertmayer/Desktop/mayerlab/Research/project_phosph_transfer/kinetics/P8_mpp/S4_NS066/exp_initial_rate_outputs/P23_init_fit_results.png</t>
  </si>
  <si>
    <t>/Users/robertmayer/Desktop/mayerlab/Research/project_phosph_transfer/kinetics/P8_mpp/S4_NS066/exp_initial_rate_outputs/P24_init_fit_results.png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</si>
  <si>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</si>
  <si>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</si>
  <si>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</si>
  <si>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</si>
  <si>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</si>
  <si>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</si>
  <si>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</si>
  <si>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</si>
  <si>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</si>
  <si>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</si>
  <si>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</si>
  <si>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</si>
  <si>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</si>
  <si>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</si>
  <si>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</si>
  <si>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</si>
  <si>
    <t>exponential_manual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</si>
</sst>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topLeftCell="A52"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2.2519683476721619</v>
      </c>
      <c r="G2">
        <v>5.4518475024460153E-2</v>
      </c>
      <c r="H2">
        <v>2.420925457536531E-2</v>
      </c>
      <c r="I2">
        <v>2.439355970406027E-6</v>
      </c>
      <c r="J2">
        <v>7.4871687337275589E-8</v>
      </c>
      <c r="K2">
        <v>3.0693219130627052E-2</v>
      </c>
      <c r="L2">
        <v>6.9999999999999999E-4</v>
      </c>
      <c r="M2">
        <v>-0.11420114201740469</v>
      </c>
      <c r="N2">
        <v>5.5521185004420798E-2</v>
      </c>
      <c r="O2">
        <v>0.99590362731167681</v>
      </c>
      <c r="P2">
        <v>1</v>
      </c>
      <c r="Q2">
        <v>0</v>
      </c>
      <c r="R2">
        <v>182729.99</v>
      </c>
      <c r="S2">
        <v>5399.99</v>
      </c>
      <c r="T2">
        <v>182729.99</v>
      </c>
      <c r="U2">
        <v>997214.14477099432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1.8332194902763139</v>
      </c>
      <c r="G3">
        <v>9.3474660752331622E-3</v>
      </c>
      <c r="H3">
        <v>5.0989344837394533E-3</v>
      </c>
      <c r="I3">
        <v>5.8084891820638209E-6</v>
      </c>
      <c r="J3">
        <v>5.4040923013178628E-8</v>
      </c>
      <c r="K3">
        <v>9.3037830181474639E-3</v>
      </c>
      <c r="L3">
        <v>6.9999999999999999E-4</v>
      </c>
      <c r="M3">
        <v>0.2011268333480877</v>
      </c>
      <c r="N3">
        <v>1.0352515740496169E-2</v>
      </c>
      <c r="O3">
        <v>0.99796492241166146</v>
      </c>
      <c r="P3">
        <v>1</v>
      </c>
      <c r="Q3">
        <v>0</v>
      </c>
      <c r="R3">
        <v>182729.99</v>
      </c>
      <c r="S3">
        <v>5399.99</v>
      </c>
      <c r="T3">
        <v>182729.99</v>
      </c>
      <c r="U3">
        <v>321836.28572378308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1.861177165042323</v>
      </c>
      <c r="G4">
        <v>5.6305718031283902E-3</v>
      </c>
      <c r="H4">
        <v>3.025274492340095E-3</v>
      </c>
      <c r="I4">
        <v>1.166302592951564E-5</v>
      </c>
      <c r="J4">
        <v>8.9394509922451047E-8</v>
      </c>
      <c r="K4">
        <v>7.6647784599552533E-3</v>
      </c>
      <c r="L4">
        <v>6.9999999999999999E-4</v>
      </c>
      <c r="M4">
        <v>0.16179039466290149</v>
      </c>
      <c r="N4">
        <v>6.9420040307488972E-3</v>
      </c>
      <c r="O4">
        <v>0.99783767106606269</v>
      </c>
      <c r="P4">
        <v>1</v>
      </c>
      <c r="Q4">
        <v>0</v>
      </c>
      <c r="R4">
        <v>182729.99</v>
      </c>
      <c r="S4">
        <v>3959.99</v>
      </c>
      <c r="T4">
        <v>135329.99</v>
      </c>
      <c r="U4">
        <v>135378.41439910381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1.9408275421944481</v>
      </c>
      <c r="G5">
        <v>1.7864033968750199E-2</v>
      </c>
      <c r="H5">
        <v>9.2043386547120808E-3</v>
      </c>
      <c r="I5">
        <v>1.7144636285128841E-5</v>
      </c>
      <c r="J5">
        <v>3.350367938888871E-7</v>
      </c>
      <c r="K5">
        <v>1.954178486594645E-2</v>
      </c>
      <c r="L5">
        <v>6.9999999999999999E-4</v>
      </c>
      <c r="M5">
        <v>-5.6445000025942979E-2</v>
      </c>
      <c r="N5">
        <v>2.0753366238543739E-2</v>
      </c>
      <c r="O5">
        <v>0.99458377631916306</v>
      </c>
      <c r="P5">
        <v>1</v>
      </c>
      <c r="Q5">
        <v>0</v>
      </c>
      <c r="R5">
        <v>182729.99</v>
      </c>
      <c r="S5">
        <v>2159.9899999999998</v>
      </c>
      <c r="T5">
        <v>74279.990000000005</v>
      </c>
      <c r="U5">
        <v>74254.514364394898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2.0855450570088929</v>
      </c>
      <c r="G6">
        <v>2.6940448549572359E-2</v>
      </c>
      <c r="H6">
        <v>1.2917701518379371E-2</v>
      </c>
      <c r="I6">
        <v>3.3420452726315003E-5</v>
      </c>
      <c r="J6">
        <v>7.8953449776188031E-7</v>
      </c>
      <c r="K6">
        <v>2.3624290916328821E-2</v>
      </c>
      <c r="L6">
        <v>6.9999999999999999E-4</v>
      </c>
      <c r="M6">
        <v>-0.26831590153935669</v>
      </c>
      <c r="N6">
        <v>2.9824972397216609E-2</v>
      </c>
      <c r="O6">
        <v>0.99767123954550507</v>
      </c>
      <c r="P6">
        <v>1</v>
      </c>
      <c r="Q6">
        <v>0</v>
      </c>
      <c r="R6">
        <v>182729.99</v>
      </c>
      <c r="S6">
        <v>839.99</v>
      </c>
      <c r="T6">
        <v>31319.99</v>
      </c>
      <c r="U6">
        <v>31278.548677748509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2.7920284642505728</v>
      </c>
      <c r="G7">
        <v>0.1166597118503894</v>
      </c>
      <c r="H7">
        <v>4.1783138440067022E-2</v>
      </c>
      <c r="I7">
        <v>2.8466125753661321E-5</v>
      </c>
      <c r="J7">
        <v>1.6210785730190789E-6</v>
      </c>
      <c r="K7">
        <v>5.6947636185109438E-2</v>
      </c>
      <c r="L7">
        <v>6.9999999999999999E-4</v>
      </c>
      <c r="M7">
        <v>-1.145660069502465</v>
      </c>
      <c r="N7">
        <v>0.1201734610007358</v>
      </c>
      <c r="O7">
        <v>0.99736535077712785</v>
      </c>
      <c r="P7">
        <v>1</v>
      </c>
      <c r="Q7">
        <v>0</v>
      </c>
      <c r="R7">
        <v>182729.99</v>
      </c>
      <c r="S7">
        <v>479.99</v>
      </c>
      <c r="T7">
        <v>19919.990000000002</v>
      </c>
      <c r="U7">
        <v>19979.30444543697</v>
      </c>
      <c r="V7" t="s">
        <v>33</v>
      </c>
    </row>
    <row r="8" spans="1:22" x14ac:dyDescent="0.2">
      <c r="A8" t="s">
        <v>34</v>
      </c>
      <c r="B8" t="b">
        <v>1</v>
      </c>
      <c r="C8" t="b">
        <v>0</v>
      </c>
      <c r="E8" t="s">
        <v>35</v>
      </c>
      <c r="F8">
        <v>8248.509480398272</v>
      </c>
      <c r="G8">
        <v>54478.483602860812</v>
      </c>
      <c r="H8">
        <v>6.6046458129584842</v>
      </c>
      <c r="I8">
        <v>5.2652647989244943E-10</v>
      </c>
      <c r="J8">
        <v>3.4777118956236651E-9</v>
      </c>
      <c r="K8">
        <v>6.605008538856465</v>
      </c>
      <c r="L8">
        <v>6.9999999999999999E-4</v>
      </c>
      <c r="M8">
        <v>-8246.0461265017657</v>
      </c>
      <c r="N8">
        <v>54478.483826007883</v>
      </c>
      <c r="O8">
        <v>0.99650296157862317</v>
      </c>
      <c r="P8">
        <v>1</v>
      </c>
      <c r="Q8">
        <v>0</v>
      </c>
      <c r="R8">
        <v>182729.99</v>
      </c>
      <c r="S8">
        <v>5399.99</v>
      </c>
      <c r="T8">
        <v>182729.99</v>
      </c>
      <c r="U8">
        <v>2775830852.4854388</v>
      </c>
      <c r="V8" t="s">
        <v>36</v>
      </c>
    </row>
    <row r="9" spans="1:22" x14ac:dyDescent="0.2">
      <c r="A9" t="s">
        <v>37</v>
      </c>
      <c r="B9" t="b">
        <v>1</v>
      </c>
      <c r="C9" t="b">
        <v>1</v>
      </c>
      <c r="F9">
        <v>2.968201420358771</v>
      </c>
      <c r="G9">
        <v>0.1133806718849722</v>
      </c>
      <c r="H9">
        <v>3.8198442702472572E-2</v>
      </c>
      <c r="I9">
        <v>1.6776877435691771E-6</v>
      </c>
      <c r="J9">
        <v>7.5250930667011606E-8</v>
      </c>
      <c r="K9">
        <v>4.4853955067299903E-2</v>
      </c>
      <c r="L9">
        <v>6.9999999999999999E-4</v>
      </c>
      <c r="M9">
        <v>-1.1696739708329009</v>
      </c>
      <c r="N9">
        <v>0.1143586795204637</v>
      </c>
      <c r="O9">
        <v>0.99583508789929953</v>
      </c>
      <c r="P9">
        <v>1</v>
      </c>
      <c r="Q9">
        <v>0</v>
      </c>
      <c r="R9">
        <v>182729.99</v>
      </c>
      <c r="S9">
        <v>5399.99</v>
      </c>
      <c r="T9">
        <v>182729.99</v>
      </c>
      <c r="U9">
        <v>7525702.340515214</v>
      </c>
      <c r="V9" t="s">
        <v>38</v>
      </c>
    </row>
    <row r="10" spans="1:22" x14ac:dyDescent="0.2">
      <c r="A10" t="s">
        <v>39</v>
      </c>
      <c r="B10" t="b">
        <v>1</v>
      </c>
      <c r="C10" t="b">
        <v>1</v>
      </c>
      <c r="F10">
        <v>1.697660367062727</v>
      </c>
      <c r="G10">
        <v>1.4013850919976161E-2</v>
      </c>
      <c r="H10">
        <v>8.254802428016135E-3</v>
      </c>
      <c r="I10">
        <v>4.1140643317007813E-6</v>
      </c>
      <c r="J10">
        <v>5.1360798289055328E-8</v>
      </c>
      <c r="K10">
        <v>1.2484199115044571E-2</v>
      </c>
      <c r="L10">
        <v>6.9999999999999999E-4</v>
      </c>
      <c r="M10">
        <v>-3.954205413433734E-3</v>
      </c>
      <c r="N10">
        <v>1.4760761808623801E-2</v>
      </c>
      <c r="O10">
        <v>0.99810752253072244</v>
      </c>
      <c r="P10">
        <v>1</v>
      </c>
      <c r="Q10">
        <v>0</v>
      </c>
      <c r="R10">
        <v>182729.99</v>
      </c>
      <c r="S10">
        <v>5399.99</v>
      </c>
      <c r="T10">
        <v>182729.99</v>
      </c>
      <c r="U10">
        <v>485554.91379089362</v>
      </c>
      <c r="V10" t="s">
        <v>40</v>
      </c>
    </row>
    <row r="11" spans="1:22" x14ac:dyDescent="0.2">
      <c r="A11" t="s">
        <v>41</v>
      </c>
      <c r="B11" t="b">
        <v>1</v>
      </c>
      <c r="C11" t="b">
        <v>1</v>
      </c>
      <c r="F11">
        <v>1.811665685192031</v>
      </c>
      <c r="G11">
        <v>6.5905798230987706E-3</v>
      </c>
      <c r="H11">
        <v>3.6378565189858362E-3</v>
      </c>
      <c r="I11">
        <v>7.6288288317789838E-6</v>
      </c>
      <c r="J11">
        <v>6.2226888744160567E-8</v>
      </c>
      <c r="K11">
        <v>8.15680756723044E-3</v>
      </c>
      <c r="L11">
        <v>6.9999999999999999E-4</v>
      </c>
      <c r="M11">
        <v>0.1220605875857239</v>
      </c>
      <c r="N11">
        <v>7.7965289943614296E-3</v>
      </c>
      <c r="O11">
        <v>0.99740851707343703</v>
      </c>
      <c r="P11">
        <v>1</v>
      </c>
      <c r="Q11">
        <v>0</v>
      </c>
      <c r="R11">
        <v>182729.99</v>
      </c>
      <c r="S11">
        <v>5399.99</v>
      </c>
      <c r="T11">
        <v>182729.99</v>
      </c>
      <c r="U11">
        <v>264269.36110430071</v>
      </c>
      <c r="V11" t="s">
        <v>42</v>
      </c>
    </row>
    <row r="12" spans="1:22" x14ac:dyDescent="0.2">
      <c r="A12" t="s">
        <v>43</v>
      </c>
      <c r="B12" t="b">
        <v>1</v>
      </c>
      <c r="C12" t="b">
        <v>1</v>
      </c>
      <c r="F12">
        <v>1.376068480482868</v>
      </c>
      <c r="G12">
        <v>4.9078789956330396E-3</v>
      </c>
      <c r="H12">
        <v>3.5665950243339972E-3</v>
      </c>
      <c r="I12">
        <v>2.0537565291748741E-5</v>
      </c>
      <c r="J12">
        <v>1.6198632190552539E-7</v>
      </c>
      <c r="K12">
        <v>7.8873186575141724E-3</v>
      </c>
      <c r="L12">
        <v>6.9999999999999999E-4</v>
      </c>
      <c r="M12">
        <v>5.1890390555534627E-2</v>
      </c>
      <c r="N12">
        <v>5.7806212135240731E-3</v>
      </c>
      <c r="O12">
        <v>0.99915319052100027</v>
      </c>
      <c r="P12">
        <v>1</v>
      </c>
      <c r="Q12">
        <v>0</v>
      </c>
      <c r="R12">
        <v>182729.99</v>
      </c>
      <c r="S12">
        <v>1919.99</v>
      </c>
      <c r="T12">
        <v>65039.99</v>
      </c>
      <c r="U12">
        <v>65075.880008232081</v>
      </c>
      <c r="V12" t="s">
        <v>44</v>
      </c>
    </row>
    <row r="13" spans="1:22" x14ac:dyDescent="0.2">
      <c r="A13" t="s">
        <v>45</v>
      </c>
      <c r="B13" t="b">
        <v>1</v>
      </c>
      <c r="C13" t="b">
        <v>1</v>
      </c>
      <c r="F13">
        <v>2.0868670643282399</v>
      </c>
      <c r="G13">
        <v>4.9395333795237729E-2</v>
      </c>
      <c r="H13">
        <v>2.3669612041693711E-2</v>
      </c>
      <c r="I13">
        <v>5.0942236026279577E-5</v>
      </c>
      <c r="J13">
        <v>1.9875276649583369E-6</v>
      </c>
      <c r="K13">
        <v>3.9015320488347452E-2</v>
      </c>
      <c r="L13">
        <v>6.9999999999999999E-4</v>
      </c>
      <c r="M13">
        <v>-0.4358198997966386</v>
      </c>
      <c r="N13">
        <v>5.3110916154409667E-2</v>
      </c>
      <c r="O13">
        <v>0.99749508381141505</v>
      </c>
      <c r="P13">
        <v>1</v>
      </c>
      <c r="Q13">
        <v>0</v>
      </c>
      <c r="R13">
        <v>182729.99</v>
      </c>
      <c r="S13">
        <v>479.99</v>
      </c>
      <c r="T13">
        <v>17279.990000000002</v>
      </c>
      <c r="U13">
        <v>17283.198616440619</v>
      </c>
      <c r="V13" t="s">
        <v>46</v>
      </c>
    </row>
    <row r="14" spans="1:22" x14ac:dyDescent="0.2">
      <c r="A14" t="s">
        <v>47</v>
      </c>
      <c r="B14" t="b">
        <v>1</v>
      </c>
      <c r="C14" t="b">
        <v>0</v>
      </c>
      <c r="E14" t="s">
        <v>35</v>
      </c>
      <c r="F14">
        <v>3164.2204067527591</v>
      </c>
      <c r="G14">
        <v>61176.33457474169</v>
      </c>
      <c r="H14">
        <v>19.33377790124397</v>
      </c>
      <c r="I14">
        <v>6.8703102098739231E-10</v>
      </c>
      <c r="J14">
        <v>1.3277821487047711E-8</v>
      </c>
      <c r="K14">
        <v>19.326378404231281</v>
      </c>
      <c r="L14">
        <v>6.9999999999999999E-4</v>
      </c>
      <c r="M14">
        <v>-3162.6397522716079</v>
      </c>
      <c r="N14">
        <v>61176.334725587731</v>
      </c>
      <c r="O14">
        <v>0.98957182189630333</v>
      </c>
      <c r="P14">
        <v>1</v>
      </c>
      <c r="Q14">
        <v>0</v>
      </c>
      <c r="R14">
        <v>182729.99</v>
      </c>
      <c r="S14">
        <v>5399.99</v>
      </c>
      <c r="T14">
        <v>182729.99</v>
      </c>
      <c r="U14">
        <v>2496578585.5834789</v>
      </c>
      <c r="V14" t="s">
        <v>48</v>
      </c>
    </row>
    <row r="15" spans="1:22" x14ac:dyDescent="0.2">
      <c r="A15" t="s">
        <v>49</v>
      </c>
      <c r="B15" t="b">
        <v>1</v>
      </c>
      <c r="C15" t="b">
        <v>0</v>
      </c>
      <c r="E15" t="s">
        <v>35</v>
      </c>
      <c r="F15">
        <v>4112.0196408097281</v>
      </c>
      <c r="G15">
        <v>73630.677582047632</v>
      </c>
      <c r="H15">
        <v>17.90620765798397</v>
      </c>
      <c r="I15">
        <v>6.4767634023901768E-10</v>
      </c>
      <c r="J15">
        <v>1.15981261504386E-8</v>
      </c>
      <c r="K15">
        <v>17.90728706587991</v>
      </c>
      <c r="L15">
        <v>6.9999999999999999E-4</v>
      </c>
      <c r="M15">
        <v>-4110.0323332820753</v>
      </c>
      <c r="N15">
        <v>73630.677643426825</v>
      </c>
      <c r="O15">
        <v>0.98259230012222532</v>
      </c>
      <c r="P15">
        <v>1</v>
      </c>
      <c r="Q15">
        <v>0</v>
      </c>
      <c r="R15">
        <v>182729.99</v>
      </c>
      <c r="S15">
        <v>5399.99</v>
      </c>
      <c r="T15">
        <v>182729.99</v>
      </c>
      <c r="U15">
        <v>2831558919.4436979</v>
      </c>
      <c r="V15" t="s">
        <v>50</v>
      </c>
    </row>
    <row r="16" spans="1:22" x14ac:dyDescent="0.2">
      <c r="A16" t="s">
        <v>51</v>
      </c>
      <c r="B16" t="b">
        <v>1</v>
      </c>
      <c r="C16" t="b">
        <v>0</v>
      </c>
      <c r="E16" t="s">
        <v>35</v>
      </c>
      <c r="F16">
        <v>3592.871648377059</v>
      </c>
      <c r="G16">
        <v>83966.177282235512</v>
      </c>
      <c r="H16">
        <v>23.37021343920371</v>
      </c>
      <c r="I16">
        <v>6.5124968193280544E-10</v>
      </c>
      <c r="J16">
        <v>1.5227732142300569E-8</v>
      </c>
      <c r="K16">
        <v>23.38232564982923</v>
      </c>
      <c r="L16">
        <v>6.9999999999999999E-4</v>
      </c>
      <c r="M16">
        <v>-3591.2260072461581</v>
      </c>
      <c r="N16">
        <v>83966.177826377723</v>
      </c>
      <c r="O16">
        <v>0.98585970002195389</v>
      </c>
      <c r="P16">
        <v>1</v>
      </c>
      <c r="Q16">
        <v>0</v>
      </c>
      <c r="R16">
        <v>182729.99</v>
      </c>
      <c r="S16">
        <v>5399.99</v>
      </c>
      <c r="T16">
        <v>182729.99</v>
      </c>
      <c r="U16">
        <v>2570650943.4364228</v>
      </c>
      <c r="V16" t="s">
        <v>52</v>
      </c>
    </row>
    <row r="17" spans="1:22" x14ac:dyDescent="0.2">
      <c r="A17" t="s">
        <v>53</v>
      </c>
      <c r="B17" t="b">
        <v>1</v>
      </c>
      <c r="C17" t="b">
        <v>0</v>
      </c>
      <c r="E17" t="s">
        <v>35</v>
      </c>
      <c r="F17">
        <v>5475.9295965330894</v>
      </c>
      <c r="G17">
        <v>99080.53794319171</v>
      </c>
      <c r="H17">
        <v>18.093829768359591</v>
      </c>
      <c r="I17">
        <v>5.2693379797515774E-10</v>
      </c>
      <c r="J17">
        <v>9.534742566004334E-9</v>
      </c>
      <c r="K17">
        <v>18.094763711577009</v>
      </c>
      <c r="L17">
        <v>6.9999999999999999E-4</v>
      </c>
      <c r="M17">
        <v>-5473.945383147814</v>
      </c>
      <c r="N17">
        <v>99080.538739808602</v>
      </c>
      <c r="O17">
        <v>0.98182714808706306</v>
      </c>
      <c r="P17">
        <v>1</v>
      </c>
      <c r="Q17">
        <v>0</v>
      </c>
      <c r="R17">
        <v>182729.99</v>
      </c>
      <c r="S17">
        <v>5399.99</v>
      </c>
      <c r="T17">
        <v>182729.99</v>
      </c>
      <c r="U17">
        <v>2686578524.6007581</v>
      </c>
      <c r="V17" t="s">
        <v>54</v>
      </c>
    </row>
    <row r="18" spans="1:22" x14ac:dyDescent="0.2">
      <c r="A18" t="s">
        <v>55</v>
      </c>
      <c r="B18" t="b">
        <v>1</v>
      </c>
      <c r="C18" t="b">
        <v>0</v>
      </c>
      <c r="E18" t="s">
        <v>56</v>
      </c>
      <c r="F18">
        <v>4.0069730723390364</v>
      </c>
      <c r="G18">
        <v>0.41747067527666842</v>
      </c>
      <c r="H18">
        <v>0.10418604461271649</v>
      </c>
      <c r="I18">
        <v>8.3346324096538569E-7</v>
      </c>
      <c r="J18">
        <v>9.3912981947420128E-8</v>
      </c>
      <c r="K18">
        <v>0.11267801305627161</v>
      </c>
      <c r="L18">
        <v>6.9999999999999999E-4</v>
      </c>
      <c r="M18">
        <v>-2.3545414459487932</v>
      </c>
      <c r="N18">
        <v>0.41835182964291528</v>
      </c>
      <c r="O18">
        <v>0.99349476832215122</v>
      </c>
      <c r="P18">
        <v>1</v>
      </c>
      <c r="Q18">
        <v>0</v>
      </c>
      <c r="R18">
        <v>182729.99</v>
      </c>
      <c r="S18">
        <v>5399.99</v>
      </c>
      <c r="T18">
        <v>182729.99</v>
      </c>
      <c r="U18">
        <v>1623935904.964968</v>
      </c>
      <c r="V18" t="s">
        <v>57</v>
      </c>
    </row>
    <row r="19" spans="1:22" x14ac:dyDescent="0.2">
      <c r="A19" t="s">
        <v>58</v>
      </c>
      <c r="B19" t="b">
        <v>1</v>
      </c>
      <c r="C19" t="b">
        <v>1</v>
      </c>
      <c r="F19">
        <v>1.6382409551695969</v>
      </c>
      <c r="G19">
        <v>5.0618059865375504E-3</v>
      </c>
      <c r="H19">
        <v>3.089781128084136E-3</v>
      </c>
      <c r="I19">
        <v>2.128857343195726E-5</v>
      </c>
      <c r="J19">
        <v>1.546834982678547E-7</v>
      </c>
      <c r="K19">
        <v>7.266033995291207E-3</v>
      </c>
      <c r="L19">
        <v>6.9999999999999999E-4</v>
      </c>
      <c r="M19">
        <v>0.22918465761160101</v>
      </c>
      <c r="N19">
        <v>6.0828073300881061E-3</v>
      </c>
      <c r="O19">
        <v>0.99914661092403467</v>
      </c>
      <c r="P19">
        <v>1</v>
      </c>
      <c r="Q19">
        <v>0</v>
      </c>
      <c r="R19">
        <v>182729.99</v>
      </c>
      <c r="S19">
        <v>1919.99</v>
      </c>
      <c r="T19">
        <v>67439.990000000005</v>
      </c>
      <c r="U19">
        <v>67480.010949658215</v>
      </c>
      <c r="V19" t="s">
        <v>59</v>
      </c>
    </row>
    <row r="20" spans="1:22" x14ac:dyDescent="0.2">
      <c r="A20" t="s">
        <v>60</v>
      </c>
      <c r="B20" t="b">
        <v>1</v>
      </c>
      <c r="C20" t="b">
        <v>1</v>
      </c>
      <c r="F20">
        <v>1.7850735565350151</v>
      </c>
      <c r="G20">
        <v>5.4898956625535143E-2</v>
      </c>
      <c r="H20">
        <v>3.0754450663701981E-2</v>
      </c>
      <c r="I20">
        <v>3.1978626438379568E-5</v>
      </c>
      <c r="J20">
        <v>1.5786108441989981E-6</v>
      </c>
      <c r="K20">
        <v>4.9364560646182352E-2</v>
      </c>
      <c r="L20">
        <v>6.9999999999999999E-4</v>
      </c>
      <c r="M20">
        <v>-0.44923805519101262</v>
      </c>
      <c r="N20">
        <v>5.8632408377195161E-2</v>
      </c>
      <c r="O20">
        <v>0.99450917370459246</v>
      </c>
      <c r="P20">
        <v>1</v>
      </c>
      <c r="Q20">
        <v>0</v>
      </c>
      <c r="R20">
        <v>182729.99</v>
      </c>
      <c r="S20">
        <v>719.99</v>
      </c>
      <c r="T20">
        <v>26159.99</v>
      </c>
      <c r="U20">
        <v>26127.94129395211</v>
      </c>
      <c r="V20" t="s">
        <v>61</v>
      </c>
    </row>
    <row r="21" spans="1:22" x14ac:dyDescent="0.2">
      <c r="A21" t="s">
        <v>62</v>
      </c>
      <c r="B21" t="b">
        <v>1</v>
      </c>
      <c r="C21" t="b">
        <v>1</v>
      </c>
      <c r="F21">
        <v>3.1460689650473759</v>
      </c>
      <c r="G21">
        <v>0.14110727605242451</v>
      </c>
      <c r="H21">
        <v>4.4851933514527889E-2</v>
      </c>
      <c r="I21">
        <v>2.902931812346442E-5</v>
      </c>
      <c r="J21">
        <v>1.7724470574840011E-6</v>
      </c>
      <c r="K21">
        <v>6.1057137131007237E-2</v>
      </c>
      <c r="L21">
        <v>6.9999999999999999E-4</v>
      </c>
      <c r="M21">
        <v>-1.380161923252557</v>
      </c>
      <c r="N21">
        <v>0.14532815982054331</v>
      </c>
      <c r="O21">
        <v>0.99707838617592082</v>
      </c>
      <c r="P21">
        <v>1</v>
      </c>
      <c r="Q21">
        <v>0</v>
      </c>
      <c r="R21">
        <v>182729.99</v>
      </c>
      <c r="S21">
        <v>479.99</v>
      </c>
      <c r="T21">
        <v>19439.990000000002</v>
      </c>
      <c r="U21">
        <v>19458.372925579319</v>
      </c>
      <c r="V21" t="s">
        <v>63</v>
      </c>
    </row>
    <row r="22" spans="1:22" x14ac:dyDescent="0.2">
      <c r="A22" t="s">
        <v>64</v>
      </c>
      <c r="B22" t="b">
        <v>1</v>
      </c>
      <c r="C22" t="b">
        <v>1</v>
      </c>
      <c r="F22">
        <v>1.232115413033146</v>
      </c>
      <c r="G22">
        <v>1.6843609317792461E-2</v>
      </c>
      <c r="H22">
        <v>1.367048016737969E-2</v>
      </c>
      <c r="I22">
        <v>9.0693662724690725E-5</v>
      </c>
      <c r="J22">
        <v>2.3330852844706722E-6</v>
      </c>
      <c r="K22">
        <v>2.5724898679557968E-2</v>
      </c>
      <c r="L22">
        <v>6.9999999999999999E-4</v>
      </c>
      <c r="M22">
        <v>-9.6496900150892601E-2</v>
      </c>
      <c r="N22">
        <v>1.8807420337404269E-2</v>
      </c>
      <c r="O22">
        <v>0.99887159721465923</v>
      </c>
      <c r="P22">
        <v>1</v>
      </c>
      <c r="Q22">
        <v>0</v>
      </c>
      <c r="R22">
        <v>182729.99</v>
      </c>
      <c r="S22">
        <v>359.99</v>
      </c>
      <c r="T22">
        <v>11999.99</v>
      </c>
      <c r="U22">
        <v>11965.47802019542</v>
      </c>
      <c r="V22" t="s">
        <v>65</v>
      </c>
    </row>
    <row r="23" spans="1:22" x14ac:dyDescent="0.2">
      <c r="A23" t="s">
        <v>66</v>
      </c>
      <c r="B23" t="b">
        <v>1</v>
      </c>
      <c r="C23" t="b">
        <v>1</v>
      </c>
      <c r="F23">
        <v>2.6050812489034239</v>
      </c>
      <c r="G23">
        <v>0.19505091211387471</v>
      </c>
      <c r="H23">
        <v>7.487325479617149E-2</v>
      </c>
      <c r="I23">
        <v>5.340414747649106E-5</v>
      </c>
      <c r="J23">
        <v>5.6545196214236128E-6</v>
      </c>
      <c r="K23">
        <v>0.10588165692398289</v>
      </c>
      <c r="L23">
        <v>6.9999999999999999E-4</v>
      </c>
      <c r="M23">
        <v>-0.96491352837941669</v>
      </c>
      <c r="N23">
        <v>0.2022360459323376</v>
      </c>
      <c r="O23">
        <v>0.99317794088078337</v>
      </c>
      <c r="P23">
        <v>1</v>
      </c>
      <c r="Q23">
        <v>0</v>
      </c>
      <c r="R23">
        <v>182729.99</v>
      </c>
      <c r="S23">
        <v>239.99</v>
      </c>
      <c r="T23">
        <v>11879.99</v>
      </c>
      <c r="U23">
        <v>11893.71217408852</v>
      </c>
      <c r="V23" t="s">
        <v>67</v>
      </c>
    </row>
    <row r="24" spans="1:22" x14ac:dyDescent="0.2">
      <c r="A24" t="s">
        <v>68</v>
      </c>
      <c r="B24" t="b">
        <v>1</v>
      </c>
      <c r="C24" t="b">
        <v>1</v>
      </c>
      <c r="F24">
        <v>2.1480744515193262</v>
      </c>
      <c r="G24">
        <v>5.2227010261930211E-2</v>
      </c>
      <c r="H24">
        <v>2.4313407863954719E-2</v>
      </c>
      <c r="I24">
        <v>1.6363918200904679E-4</v>
      </c>
      <c r="J24">
        <v>6.5204048280952366E-6</v>
      </c>
      <c r="K24">
        <v>3.9846232106774737E-2</v>
      </c>
      <c r="L24">
        <v>6.9999999999999999E-4</v>
      </c>
      <c r="M24">
        <v>-0.45650541535968048</v>
      </c>
      <c r="N24">
        <v>5.5938449232250539E-2</v>
      </c>
      <c r="O24">
        <v>0.99916588339504919</v>
      </c>
      <c r="P24">
        <v>1</v>
      </c>
      <c r="Q24">
        <v>0</v>
      </c>
      <c r="R24">
        <v>182729.99</v>
      </c>
      <c r="S24">
        <v>119.99</v>
      </c>
      <c r="T24">
        <v>5399.99</v>
      </c>
      <c r="U24">
        <v>5410.2258747011492</v>
      </c>
      <c r="V24" t="s">
        <v>69</v>
      </c>
    </row>
    <row r="25" spans="1:22" x14ac:dyDescent="0.2">
      <c r="A25" t="s">
        <v>70</v>
      </c>
      <c r="B25" t="b">
        <v>1</v>
      </c>
      <c r="C25" t="b">
        <v>1</v>
      </c>
      <c r="F25">
        <v>2.0920548187074379</v>
      </c>
      <c r="G25">
        <v>3.1586092451897217E-2</v>
      </c>
      <c r="H25">
        <v>1.5098118925684981E-2</v>
      </c>
      <c r="I25">
        <v>2.0240438478612231E-4</v>
      </c>
      <c r="J25">
        <v>5.6858664692525279E-6</v>
      </c>
      <c r="K25">
        <v>2.8091617062845249E-2</v>
      </c>
      <c r="L25">
        <v>6.9999999999999999E-4</v>
      </c>
      <c r="M25">
        <v>-0.24270874681586779</v>
      </c>
      <c r="N25">
        <v>3.5002335437686133E-2</v>
      </c>
      <c r="O25">
        <v>0.99937762700736088</v>
      </c>
      <c r="P25">
        <v>1</v>
      </c>
      <c r="Q25">
        <v>0</v>
      </c>
      <c r="R25">
        <v>182729.99</v>
      </c>
      <c r="S25">
        <v>119.99</v>
      </c>
      <c r="T25">
        <v>5399.99</v>
      </c>
      <c r="U25">
        <v>5383.8232711999744</v>
      </c>
      <c r="V25" t="s">
        <v>71</v>
      </c>
    </row>
    <row r="26" spans="1:22" x14ac:dyDescent="0.2">
      <c r="A26" t="s">
        <v>72</v>
      </c>
      <c r="B26" t="b">
        <v>1</v>
      </c>
      <c r="C26" t="b">
        <v>1</v>
      </c>
      <c r="F26">
        <v>2.2833192966086742</v>
      </c>
      <c r="G26">
        <v>3.5316545343504417E-2</v>
      </c>
      <c r="H26">
        <v>1.546719523456869E-2</v>
      </c>
      <c r="I26">
        <v>3.7307846650851892E-6</v>
      </c>
      <c r="J26">
        <v>8.3740859952326051E-8</v>
      </c>
      <c r="K26">
        <v>2.2445910839084551E-2</v>
      </c>
      <c r="L26">
        <v>6.9999999999999999E-4</v>
      </c>
      <c r="M26">
        <v>8.616100337415615E-2</v>
      </c>
      <c r="N26">
        <v>3.6858318275154449E-2</v>
      </c>
      <c r="O26">
        <v>0.99495727551081059</v>
      </c>
      <c r="P26">
        <v>1</v>
      </c>
      <c r="Q26">
        <v>0</v>
      </c>
      <c r="R26">
        <v>182729.99</v>
      </c>
      <c r="S26">
        <v>5399.99</v>
      </c>
      <c r="T26">
        <v>182729.99</v>
      </c>
      <c r="U26">
        <v>549034.10655087454</v>
      </c>
      <c r="V26" t="s">
        <v>73</v>
      </c>
    </row>
    <row r="27" spans="1:22" x14ac:dyDescent="0.2">
      <c r="A27" t="s">
        <v>74</v>
      </c>
      <c r="B27" t="b">
        <v>1</v>
      </c>
      <c r="C27" t="b">
        <v>1</v>
      </c>
      <c r="F27">
        <v>2.0376654500752029</v>
      </c>
      <c r="G27">
        <v>5.1286181733585469E-3</v>
      </c>
      <c r="H27">
        <v>2.5169088346515709E-3</v>
      </c>
      <c r="I27">
        <v>1.0704862397412151E-5</v>
      </c>
      <c r="J27">
        <v>7.2409335792869036E-8</v>
      </c>
      <c r="K27">
        <v>6.7641538120446678E-3</v>
      </c>
      <c r="L27">
        <v>6.9999999999999999E-4</v>
      </c>
      <c r="M27">
        <v>0.21780740748200531</v>
      </c>
      <c r="N27">
        <v>6.436294516418738E-3</v>
      </c>
      <c r="O27">
        <v>0.9977813943462186</v>
      </c>
      <c r="P27">
        <v>1</v>
      </c>
      <c r="Q27">
        <v>0</v>
      </c>
      <c r="R27">
        <v>182729.99</v>
      </c>
      <c r="S27">
        <v>4679.99</v>
      </c>
      <c r="T27">
        <v>158729.99</v>
      </c>
      <c r="U27">
        <v>158735.0458994447</v>
      </c>
      <c r="V27" t="s">
        <v>75</v>
      </c>
    </row>
    <row r="28" spans="1:22" x14ac:dyDescent="0.2">
      <c r="A28" t="s">
        <v>76</v>
      </c>
      <c r="B28" t="b">
        <v>1</v>
      </c>
      <c r="C28" t="b">
        <v>1</v>
      </c>
      <c r="F28">
        <v>2.2744902634090529</v>
      </c>
      <c r="G28">
        <v>1.0695926080628399E-2</v>
      </c>
      <c r="H28">
        <v>4.7025596252046071E-3</v>
      </c>
      <c r="I28">
        <v>1.319856465187924E-5</v>
      </c>
      <c r="J28">
        <v>1.5465576309683431E-7</v>
      </c>
      <c r="K28">
        <v>1.171761984548934E-2</v>
      </c>
      <c r="L28">
        <v>6.9999999999999999E-4</v>
      </c>
      <c r="M28">
        <v>0.11366985158213321</v>
      </c>
      <c r="N28">
        <v>1.3113078290506321E-2</v>
      </c>
      <c r="O28">
        <v>0.99577677766802186</v>
      </c>
      <c r="P28">
        <v>1</v>
      </c>
      <c r="Q28">
        <v>0</v>
      </c>
      <c r="R28">
        <v>182729.99</v>
      </c>
      <c r="S28">
        <v>3359.99</v>
      </c>
      <c r="T28">
        <v>115559.99</v>
      </c>
      <c r="U28">
        <v>115602.7195428464</v>
      </c>
      <c r="V28" t="s">
        <v>77</v>
      </c>
    </row>
    <row r="29" spans="1:22" x14ac:dyDescent="0.2">
      <c r="A29" t="s">
        <v>78</v>
      </c>
      <c r="B29" t="b">
        <v>1</v>
      </c>
      <c r="C29" t="b">
        <v>1</v>
      </c>
      <c r="F29">
        <v>3.6211943460196818</v>
      </c>
      <c r="G29">
        <v>0.18786955071394601</v>
      </c>
      <c r="H29">
        <v>5.1880549001863729E-2</v>
      </c>
      <c r="I29">
        <v>1.7724443667616631E-5</v>
      </c>
      <c r="J29">
        <v>1.2741109273609499E-6</v>
      </c>
      <c r="K29">
        <v>7.1884395993134023E-2</v>
      </c>
      <c r="L29">
        <v>6.9999999999999999E-4</v>
      </c>
      <c r="M29">
        <v>-1.540938629241738</v>
      </c>
      <c r="N29">
        <v>0.19420026672483121</v>
      </c>
      <c r="O29">
        <v>0.9925083879577149</v>
      </c>
      <c r="P29">
        <v>1</v>
      </c>
      <c r="Q29">
        <v>0</v>
      </c>
      <c r="R29">
        <v>182729.99</v>
      </c>
      <c r="S29">
        <v>959.99</v>
      </c>
      <c r="T29">
        <v>33359.99</v>
      </c>
      <c r="U29">
        <v>33419.789839048048</v>
      </c>
      <c r="V29" t="s">
        <v>79</v>
      </c>
    </row>
    <row r="30" spans="1:22" x14ac:dyDescent="0.2">
      <c r="A30" t="s">
        <v>80</v>
      </c>
      <c r="B30" t="b">
        <v>1</v>
      </c>
      <c r="C30" t="b">
        <v>1</v>
      </c>
      <c r="F30">
        <v>3.0745320847821951</v>
      </c>
      <c r="G30">
        <v>0.1109830671018818</v>
      </c>
      <c r="H30">
        <v>3.6097547217414712E-2</v>
      </c>
      <c r="I30">
        <v>4.1128593390849E-5</v>
      </c>
      <c r="J30">
        <v>2.1452063472958509E-6</v>
      </c>
      <c r="K30">
        <v>5.2158514805253547E-2</v>
      </c>
      <c r="L30">
        <v>6.9999999999999999E-4</v>
      </c>
      <c r="M30">
        <v>-1.1086502963431899</v>
      </c>
      <c r="N30">
        <v>0.1156830956493007</v>
      </c>
      <c r="O30">
        <v>0.99762764700409301</v>
      </c>
      <c r="P30">
        <v>1</v>
      </c>
      <c r="Q30">
        <v>0</v>
      </c>
      <c r="R30">
        <v>182729.99</v>
      </c>
      <c r="S30">
        <v>479.99</v>
      </c>
      <c r="T30">
        <v>16079.99</v>
      </c>
      <c r="U30">
        <v>16064.29899826654</v>
      </c>
      <c r="V30" t="s">
        <v>81</v>
      </c>
    </row>
    <row r="31" spans="1:22" x14ac:dyDescent="0.2">
      <c r="A31" t="s">
        <v>82</v>
      </c>
      <c r="B31" t="b">
        <v>1</v>
      </c>
      <c r="C31" t="b">
        <v>1</v>
      </c>
      <c r="F31">
        <v>2.2339652783292472</v>
      </c>
      <c r="G31">
        <v>4.8207793820521573E-2</v>
      </c>
      <c r="H31">
        <v>2.1579473185266131E-2</v>
      </c>
      <c r="I31">
        <v>1.0652603852511831E-4</v>
      </c>
      <c r="J31">
        <v>4.2171438424553474E-6</v>
      </c>
      <c r="K31">
        <v>3.9587915788879803E-2</v>
      </c>
      <c r="L31">
        <v>6.9999999999999999E-4</v>
      </c>
      <c r="M31">
        <v>-0.26199347842550957</v>
      </c>
      <c r="N31">
        <v>5.3315935292479487E-2</v>
      </c>
      <c r="O31">
        <v>0.9978523307105539</v>
      </c>
      <c r="P31">
        <v>1</v>
      </c>
      <c r="Q31">
        <v>0</v>
      </c>
      <c r="R31">
        <v>182729.99</v>
      </c>
      <c r="S31">
        <v>239.99</v>
      </c>
      <c r="T31">
        <v>9959.99</v>
      </c>
      <c r="U31">
        <v>9967.9285713974659</v>
      </c>
      <c r="V31" t="s">
        <v>83</v>
      </c>
    </row>
    <row r="32" spans="1:22" x14ac:dyDescent="0.2">
      <c r="A32" t="s">
        <v>84</v>
      </c>
      <c r="B32" t="b">
        <v>1</v>
      </c>
      <c r="C32" t="b">
        <v>1</v>
      </c>
      <c r="F32">
        <v>2.3161376369610802</v>
      </c>
      <c r="G32">
        <v>4.8044451844030701E-2</v>
      </c>
      <c r="H32">
        <v>2.07433492195516E-2</v>
      </c>
      <c r="I32">
        <v>2.2049022470758502E-6</v>
      </c>
      <c r="J32">
        <v>5.6624963733980767E-8</v>
      </c>
      <c r="K32">
        <v>2.5681394179300699E-2</v>
      </c>
      <c r="L32">
        <v>6.9999999999999999E-4</v>
      </c>
      <c r="M32">
        <v>-0.35520467727614952</v>
      </c>
      <c r="N32">
        <v>4.8764531562449663E-2</v>
      </c>
      <c r="O32">
        <v>0.99764766229642987</v>
      </c>
      <c r="P32">
        <v>1</v>
      </c>
      <c r="Q32">
        <v>0</v>
      </c>
      <c r="R32">
        <v>182729.99</v>
      </c>
      <c r="S32">
        <v>5399.99</v>
      </c>
      <c r="T32">
        <v>182729.99</v>
      </c>
      <c r="U32">
        <v>838732.94745209382</v>
      </c>
      <c r="V32" t="s">
        <v>85</v>
      </c>
    </row>
    <row r="33" spans="1:22" x14ac:dyDescent="0.2">
      <c r="A33" t="s">
        <v>86</v>
      </c>
      <c r="B33" t="b">
        <v>1</v>
      </c>
      <c r="C33" t="b">
        <v>1</v>
      </c>
      <c r="F33">
        <v>1.9364619772068989</v>
      </c>
      <c r="G33">
        <v>1.165370984435349E-2</v>
      </c>
      <c r="H33">
        <v>6.0180421725411258E-3</v>
      </c>
      <c r="I33">
        <v>4.1149994385154562E-6</v>
      </c>
      <c r="J33">
        <v>3.7456652935593323E-8</v>
      </c>
      <c r="K33">
        <v>9.1024685410665152E-3</v>
      </c>
      <c r="L33">
        <v>6.9999999999999999E-4</v>
      </c>
      <c r="M33">
        <v>0.1096295850674975</v>
      </c>
      <c r="N33">
        <v>1.227517641591006E-2</v>
      </c>
      <c r="O33">
        <v>0.99899251095600861</v>
      </c>
      <c r="P33">
        <v>1</v>
      </c>
      <c r="Q33">
        <v>0</v>
      </c>
      <c r="R33">
        <v>182729.99</v>
      </c>
      <c r="S33">
        <v>5399.99</v>
      </c>
      <c r="T33">
        <v>182729.99</v>
      </c>
      <c r="U33">
        <v>388474.48027533211</v>
      </c>
      <c r="V33" t="s">
        <v>87</v>
      </c>
    </row>
    <row r="34" spans="1:22" x14ac:dyDescent="0.2">
      <c r="A34" t="s">
        <v>88</v>
      </c>
      <c r="B34" t="b">
        <v>1</v>
      </c>
      <c r="C34" t="b">
        <v>1</v>
      </c>
      <c r="F34">
        <v>2.106208386694175</v>
      </c>
      <c r="G34">
        <v>6.4315198075599348E-3</v>
      </c>
      <c r="H34">
        <v>3.0536008916262109E-3</v>
      </c>
      <c r="I34">
        <v>6.4308466185463471E-6</v>
      </c>
      <c r="J34">
        <v>3.8449902245655303E-8</v>
      </c>
      <c r="K34">
        <v>5.9789798336609464E-3</v>
      </c>
      <c r="L34">
        <v>6.9999999999999999E-4</v>
      </c>
      <c r="M34">
        <v>0.13537902937696769</v>
      </c>
      <c r="N34">
        <v>7.2790912434398686E-3</v>
      </c>
      <c r="O34">
        <v>0.9989817009706764</v>
      </c>
      <c r="P34">
        <v>1</v>
      </c>
      <c r="Q34">
        <v>0</v>
      </c>
      <c r="R34">
        <v>182729.99</v>
      </c>
      <c r="S34">
        <v>5399.99</v>
      </c>
      <c r="T34">
        <v>182729.99</v>
      </c>
      <c r="U34">
        <v>269712.25742325641</v>
      </c>
      <c r="V34" t="s">
        <v>89</v>
      </c>
    </row>
    <row r="35" spans="1:22" x14ac:dyDescent="0.2">
      <c r="A35" t="s">
        <v>90</v>
      </c>
      <c r="B35" t="b">
        <v>1</v>
      </c>
      <c r="C35" t="b">
        <v>1</v>
      </c>
      <c r="F35">
        <v>1.5313761004171469</v>
      </c>
      <c r="G35">
        <v>2.7516221607882261E-3</v>
      </c>
      <c r="H35">
        <v>1.796829766403357E-3</v>
      </c>
      <c r="I35">
        <v>1.346585171761912E-5</v>
      </c>
      <c r="J35">
        <v>5.9119452650864749E-8</v>
      </c>
      <c r="K35">
        <v>4.3903240500941442E-3</v>
      </c>
      <c r="L35">
        <v>6.9999999999999999E-4</v>
      </c>
      <c r="M35">
        <v>0.161735108722763</v>
      </c>
      <c r="N35">
        <v>3.3517963192133942E-3</v>
      </c>
      <c r="O35">
        <v>0.99945084886983238</v>
      </c>
      <c r="P35">
        <v>1</v>
      </c>
      <c r="Q35">
        <v>0</v>
      </c>
      <c r="R35">
        <v>182729.99</v>
      </c>
      <c r="S35">
        <v>3239.99</v>
      </c>
      <c r="T35">
        <v>110879.99</v>
      </c>
      <c r="U35">
        <v>110854.45361881339</v>
      </c>
      <c r="V35" t="s">
        <v>91</v>
      </c>
    </row>
    <row r="36" spans="1:22" x14ac:dyDescent="0.2">
      <c r="A36" t="s">
        <v>92</v>
      </c>
      <c r="B36" t="b">
        <v>1</v>
      </c>
      <c r="C36" t="b">
        <v>1</v>
      </c>
      <c r="F36">
        <v>2.0916387950450228</v>
      </c>
      <c r="G36">
        <v>2.776061157898033E-2</v>
      </c>
      <c r="H36">
        <v>1.327218238863407E-2</v>
      </c>
      <c r="I36">
        <v>2.712442755495752E-5</v>
      </c>
      <c r="J36">
        <v>6.730944846510423E-7</v>
      </c>
      <c r="K36">
        <v>2.481506690923772E-2</v>
      </c>
      <c r="L36">
        <v>6.9999999999999999E-4</v>
      </c>
      <c r="M36">
        <v>-0.21750648627056751</v>
      </c>
      <c r="N36">
        <v>3.0942849928587091E-2</v>
      </c>
      <c r="O36">
        <v>0.99653392008961739</v>
      </c>
      <c r="P36">
        <v>1</v>
      </c>
      <c r="Q36">
        <v>0</v>
      </c>
      <c r="R36">
        <v>182729.99</v>
      </c>
      <c r="S36">
        <v>1079.99</v>
      </c>
      <c r="T36">
        <v>39839.99</v>
      </c>
      <c r="U36">
        <v>39824.686958761689</v>
      </c>
      <c r="V36" t="s">
        <v>93</v>
      </c>
    </row>
    <row r="37" spans="1:22" x14ac:dyDescent="0.2">
      <c r="A37" t="s">
        <v>94</v>
      </c>
      <c r="B37" t="b">
        <v>1</v>
      </c>
      <c r="C37" t="b">
        <v>1</v>
      </c>
      <c r="F37">
        <v>3.3559001625987479</v>
      </c>
      <c r="G37">
        <v>0.2041875732199111</v>
      </c>
      <c r="H37">
        <v>6.0844352730026363E-2</v>
      </c>
      <c r="I37">
        <v>7.3277617636127704E-5</v>
      </c>
      <c r="J37">
        <v>6.0350678418377543E-6</v>
      </c>
      <c r="K37">
        <v>8.2358952658721729E-2</v>
      </c>
      <c r="L37">
        <v>6.9999999999999999E-4</v>
      </c>
      <c r="M37">
        <v>-1.4149757267954799</v>
      </c>
      <c r="N37">
        <v>0.20990210119265021</v>
      </c>
      <c r="O37">
        <v>0.99785521298253821</v>
      </c>
      <c r="P37">
        <v>1</v>
      </c>
      <c r="Q37">
        <v>0</v>
      </c>
      <c r="R37">
        <v>182729.99</v>
      </c>
      <c r="S37">
        <v>119.99</v>
      </c>
      <c r="T37">
        <v>7679.99</v>
      </c>
      <c r="U37">
        <v>7673.612938359277</v>
      </c>
      <c r="V37" t="s">
        <v>95</v>
      </c>
    </row>
    <row r="38" spans="1:22" x14ac:dyDescent="0.2">
      <c r="A38" t="s">
        <v>96</v>
      </c>
      <c r="B38" t="b">
        <v>1</v>
      </c>
      <c r="C38" t="b">
        <v>0</v>
      </c>
      <c r="E38" t="s">
        <v>35</v>
      </c>
      <c r="F38">
        <v>4851.3102299993534</v>
      </c>
      <c r="G38">
        <v>75803.760151808267</v>
      </c>
      <c r="H38">
        <v>15.62542005313446</v>
      </c>
      <c r="I38">
        <v>5.8297666676134692E-10</v>
      </c>
      <c r="J38">
        <v>9.1111729752802188E-9</v>
      </c>
      <c r="K38">
        <v>15.62870950890056</v>
      </c>
      <c r="L38">
        <v>6.9999999999999999E-4</v>
      </c>
      <c r="M38">
        <v>-4849.1781539209805</v>
      </c>
      <c r="N38">
        <v>75803.760301950533</v>
      </c>
      <c r="O38">
        <v>0.9859949202917685</v>
      </c>
      <c r="P38">
        <v>1</v>
      </c>
      <c r="Q38">
        <v>0</v>
      </c>
      <c r="R38">
        <v>182729.99</v>
      </c>
      <c r="S38">
        <v>5399.99</v>
      </c>
      <c r="T38">
        <v>182729.99</v>
      </c>
      <c r="U38">
        <v>2714454169.6363902</v>
      </c>
      <c r="V38" t="s">
        <v>97</v>
      </c>
    </row>
    <row r="39" spans="1:22" x14ac:dyDescent="0.2">
      <c r="A39" t="s">
        <v>98</v>
      </c>
      <c r="B39" t="b">
        <v>1</v>
      </c>
      <c r="C39" t="b">
        <v>0</v>
      </c>
      <c r="E39" t="s">
        <v>35</v>
      </c>
      <c r="F39">
        <v>5264.0616816673437</v>
      </c>
      <c r="G39">
        <v>66245.372016616806</v>
      </c>
      <c r="H39">
        <v>12.584459685820811</v>
      </c>
      <c r="I39">
        <v>5.2699672523466331E-10</v>
      </c>
      <c r="J39">
        <v>6.6322882571380752E-9</v>
      </c>
      <c r="K39">
        <v>12.58506540848963</v>
      </c>
      <c r="L39">
        <v>6.9999999999999999E-4</v>
      </c>
      <c r="M39">
        <v>-5262.0509145366304</v>
      </c>
      <c r="N39">
        <v>66245.372528266336</v>
      </c>
      <c r="O39">
        <v>0.99023227077266063</v>
      </c>
      <c r="P39">
        <v>1</v>
      </c>
      <c r="Q39">
        <v>0</v>
      </c>
      <c r="R39">
        <v>182729.99</v>
      </c>
      <c r="S39">
        <v>5399.99</v>
      </c>
      <c r="T39">
        <v>182729.99</v>
      </c>
      <c r="U39">
        <v>2960720139.1571999</v>
      </c>
      <c r="V39" t="s">
        <v>99</v>
      </c>
    </row>
    <row r="40" spans="1:22" x14ac:dyDescent="0.2">
      <c r="A40" t="s">
        <v>100</v>
      </c>
      <c r="B40" t="b">
        <v>1</v>
      </c>
      <c r="C40" t="b">
        <v>0</v>
      </c>
      <c r="E40" t="s">
        <v>35</v>
      </c>
      <c r="F40">
        <v>4992.4530818376415</v>
      </c>
      <c r="G40">
        <v>71895.018403740803</v>
      </c>
      <c r="H40">
        <v>14.40073992188173</v>
      </c>
      <c r="I40">
        <v>5.6569826918106128E-10</v>
      </c>
      <c r="J40">
        <v>8.1469372090782708E-9</v>
      </c>
      <c r="K40">
        <v>14.401559369931009</v>
      </c>
      <c r="L40">
        <v>6.9999999999999999E-4</v>
      </c>
      <c r="M40">
        <v>-4990.4425365952411</v>
      </c>
      <c r="N40">
        <v>71895.017805545038</v>
      </c>
      <c r="O40">
        <v>0.98789193724845914</v>
      </c>
      <c r="P40">
        <v>1</v>
      </c>
      <c r="Q40">
        <v>0</v>
      </c>
      <c r="R40">
        <v>182729.99</v>
      </c>
      <c r="S40">
        <v>5399.99</v>
      </c>
      <c r="T40">
        <v>182729.99</v>
      </c>
      <c r="U40">
        <v>2728177632.4830408</v>
      </c>
      <c r="V40" t="s">
        <v>101</v>
      </c>
    </row>
    <row r="41" spans="1:22" x14ac:dyDescent="0.2">
      <c r="A41" t="s">
        <v>102</v>
      </c>
      <c r="B41" t="b">
        <v>1</v>
      </c>
      <c r="C41" t="b">
        <v>0</v>
      </c>
      <c r="E41" t="s">
        <v>35</v>
      </c>
      <c r="F41">
        <v>5088.9420135228484</v>
      </c>
      <c r="G41">
        <v>62218.565401526292</v>
      </c>
      <c r="H41">
        <v>12.22622801285471</v>
      </c>
      <c r="I41">
        <v>6.025355137096136E-10</v>
      </c>
      <c r="J41">
        <v>7.3672128589963534E-9</v>
      </c>
      <c r="K41">
        <v>12.22701847670163</v>
      </c>
      <c r="L41">
        <v>6.9999999999999999E-4</v>
      </c>
      <c r="M41">
        <v>-5086.9335120592395</v>
      </c>
      <c r="N41">
        <v>62218.565272043001</v>
      </c>
      <c r="O41">
        <v>0.992867026767284</v>
      </c>
      <c r="P41">
        <v>1</v>
      </c>
      <c r="Q41">
        <v>0</v>
      </c>
      <c r="R41">
        <v>182729.99</v>
      </c>
      <c r="S41">
        <v>5399.99</v>
      </c>
      <c r="T41">
        <v>182729.99</v>
      </c>
      <c r="U41">
        <v>2837674669.8135819</v>
      </c>
      <c r="V41" t="s">
        <v>103</v>
      </c>
    </row>
    <row r="42" spans="1:22" x14ac:dyDescent="0.2">
      <c r="A42" t="s">
        <v>104</v>
      </c>
      <c r="B42" t="b">
        <v>1</v>
      </c>
      <c r="C42" t="b">
        <v>1</v>
      </c>
      <c r="F42">
        <v>3.274683515740763</v>
      </c>
      <c r="G42">
        <v>9.1443705629640035E-2</v>
      </c>
      <c r="H42">
        <v>2.7924440694829911E-2</v>
      </c>
      <c r="I42">
        <v>1.9015496246533899E-6</v>
      </c>
      <c r="J42">
        <v>6.3756359028308646E-8</v>
      </c>
      <c r="K42">
        <v>3.3528632753894082E-2</v>
      </c>
      <c r="L42">
        <v>6.9999999999999999E-4</v>
      </c>
      <c r="M42">
        <v>-1.106206587399535</v>
      </c>
      <c r="N42">
        <v>9.2459497131238522E-2</v>
      </c>
      <c r="O42">
        <v>0.99701197187195689</v>
      </c>
      <c r="P42">
        <v>1</v>
      </c>
      <c r="Q42">
        <v>0</v>
      </c>
      <c r="R42">
        <v>182729.99</v>
      </c>
      <c r="S42">
        <v>5399.99</v>
      </c>
      <c r="T42">
        <v>182729.99</v>
      </c>
      <c r="U42">
        <v>1998240.438339072</v>
      </c>
      <c r="V42" t="s">
        <v>105</v>
      </c>
    </row>
    <row r="43" spans="1:22" x14ac:dyDescent="0.2">
      <c r="A43" t="s">
        <v>106</v>
      </c>
      <c r="B43" t="b">
        <v>1</v>
      </c>
      <c r="C43" t="b">
        <v>1</v>
      </c>
      <c r="F43">
        <v>2.8556148105147479</v>
      </c>
      <c r="G43">
        <v>0.101495148166263</v>
      </c>
      <c r="H43">
        <v>3.5542310465873937E-2</v>
      </c>
      <c r="I43">
        <v>4.2723496226968063E-5</v>
      </c>
      <c r="J43">
        <v>2.254385217186886E-6</v>
      </c>
      <c r="K43">
        <v>5.2766871072781399E-2</v>
      </c>
      <c r="L43">
        <v>6.9999999999999999E-4</v>
      </c>
      <c r="M43">
        <v>-0.89151112309303426</v>
      </c>
      <c r="N43">
        <v>0.1064086061096968</v>
      </c>
      <c r="O43">
        <v>0.99714019112833685</v>
      </c>
      <c r="P43">
        <v>1</v>
      </c>
      <c r="Q43">
        <v>0</v>
      </c>
      <c r="R43">
        <v>182729.99</v>
      </c>
      <c r="S43">
        <v>479.99</v>
      </c>
      <c r="T43">
        <v>16559.990000000002</v>
      </c>
      <c r="U43">
        <v>16604.837118502401</v>
      </c>
      <c r="V43" t="s">
        <v>107</v>
      </c>
    </row>
    <row r="44" spans="1:22" x14ac:dyDescent="0.2">
      <c r="A44" t="s">
        <v>108</v>
      </c>
      <c r="B44" t="b">
        <v>1</v>
      </c>
      <c r="C44" t="b">
        <v>1</v>
      </c>
      <c r="F44">
        <v>3.6654652997220332</v>
      </c>
      <c r="G44">
        <v>0.16002743196284791</v>
      </c>
      <c r="H44">
        <v>4.3658149478316817E-2</v>
      </c>
      <c r="I44">
        <v>3.8608245911364961E-5</v>
      </c>
      <c r="J44">
        <v>2.3835532827981478E-6</v>
      </c>
      <c r="K44">
        <v>6.173689652387214E-2</v>
      </c>
      <c r="L44">
        <v>6.9999999999999999E-4</v>
      </c>
      <c r="M44">
        <v>-1.454032626961792</v>
      </c>
      <c r="N44">
        <v>0.16606673491906801</v>
      </c>
      <c r="O44">
        <v>0.99699874263761989</v>
      </c>
      <c r="P44">
        <v>1</v>
      </c>
      <c r="Q44">
        <v>0</v>
      </c>
      <c r="R44">
        <v>182729.99</v>
      </c>
      <c r="S44">
        <v>479.99</v>
      </c>
      <c r="T44">
        <v>16199.99</v>
      </c>
      <c r="U44">
        <v>16172.66677476825</v>
      </c>
      <c r="V44" t="s">
        <v>109</v>
      </c>
    </row>
    <row r="45" spans="1:22" x14ac:dyDescent="0.2">
      <c r="A45" t="s">
        <v>110</v>
      </c>
      <c r="B45" t="b">
        <v>1</v>
      </c>
      <c r="C45" t="b">
        <v>0</v>
      </c>
      <c r="E45" t="s">
        <v>56</v>
      </c>
      <c r="F45">
        <v>4.098197467921695</v>
      </c>
      <c r="G45">
        <v>0.48109703461149511</v>
      </c>
      <c r="H45">
        <v>0.1173923507535307</v>
      </c>
      <c r="I45">
        <v>3.8160037307005718E-5</v>
      </c>
      <c r="J45">
        <v>5.7755153617260802E-6</v>
      </c>
      <c r="K45">
        <v>0.15134983530704679</v>
      </c>
      <c r="L45">
        <v>6.9999999999999999E-4</v>
      </c>
      <c r="M45">
        <v>-2.1059786968465031</v>
      </c>
      <c r="N45">
        <v>0.49106827833448718</v>
      </c>
      <c r="O45">
        <v>0.99237322809343642</v>
      </c>
      <c r="P45">
        <v>1</v>
      </c>
      <c r="Q45">
        <v>0</v>
      </c>
      <c r="R45">
        <v>182729.99</v>
      </c>
      <c r="S45">
        <v>359.99</v>
      </c>
      <c r="T45">
        <v>12239.99</v>
      </c>
      <c r="U45">
        <v>12223.854060195479</v>
      </c>
      <c r="V45" t="s">
        <v>111</v>
      </c>
    </row>
    <row r="46" spans="1:22" x14ac:dyDescent="0.2">
      <c r="A46" t="s">
        <v>112</v>
      </c>
      <c r="B46" t="b">
        <v>1</v>
      </c>
      <c r="C46" t="b">
        <v>1</v>
      </c>
      <c r="F46">
        <v>2.3712092050798592</v>
      </c>
      <c r="G46">
        <v>3.0599068519110539E-2</v>
      </c>
      <c r="H46">
        <v>1.290441537320196E-2</v>
      </c>
      <c r="I46">
        <v>1.2631926068734449E-4</v>
      </c>
      <c r="J46">
        <v>2.7020661074022902E-6</v>
      </c>
      <c r="K46">
        <v>2.1390768855829769E-2</v>
      </c>
      <c r="L46">
        <v>6.9999999999999999E-4</v>
      </c>
      <c r="M46">
        <v>-0.48449370805589181</v>
      </c>
      <c r="N46">
        <v>3.2848793775757813E-2</v>
      </c>
      <c r="O46">
        <v>0.99965466316339069</v>
      </c>
      <c r="P46">
        <v>1</v>
      </c>
      <c r="Q46">
        <v>0</v>
      </c>
      <c r="R46">
        <v>182729.99</v>
      </c>
      <c r="S46">
        <v>119.99</v>
      </c>
      <c r="T46">
        <v>7199.99</v>
      </c>
      <c r="U46">
        <v>7178.0467237620906</v>
      </c>
      <c r="V46" t="s">
        <v>113</v>
      </c>
    </row>
    <row r="47" spans="1:22" x14ac:dyDescent="0.2">
      <c r="A47" t="s">
        <v>114</v>
      </c>
      <c r="B47" t="b">
        <v>1</v>
      </c>
      <c r="C47" t="b">
        <v>0</v>
      </c>
      <c r="E47" t="s">
        <v>56</v>
      </c>
      <c r="F47">
        <v>5.5864800745468566</v>
      </c>
      <c r="G47">
        <v>1.3530559466940311</v>
      </c>
      <c r="H47">
        <v>0.24220187463995979</v>
      </c>
      <c r="I47">
        <v>5.139735983186043E-5</v>
      </c>
      <c r="J47">
        <v>1.4506772612738291E-5</v>
      </c>
      <c r="K47">
        <v>0.28224742788725432</v>
      </c>
      <c r="L47">
        <v>6.9999999999999999E-4</v>
      </c>
      <c r="M47">
        <v>-3.7478966217778238</v>
      </c>
      <c r="N47">
        <v>1.363226920701653</v>
      </c>
      <c r="O47">
        <v>0.99514311356999596</v>
      </c>
      <c r="P47">
        <v>1</v>
      </c>
      <c r="Q47">
        <v>0</v>
      </c>
      <c r="R47">
        <v>182729.99</v>
      </c>
      <c r="S47">
        <v>119.99</v>
      </c>
      <c r="T47">
        <v>5639.99</v>
      </c>
      <c r="U47">
        <v>5630.6566919773149</v>
      </c>
      <c r="V47" t="s">
        <v>115</v>
      </c>
    </row>
    <row r="48" spans="1:22" x14ac:dyDescent="0.2">
      <c r="A48" t="s">
        <v>116</v>
      </c>
      <c r="B48" t="b">
        <v>1</v>
      </c>
      <c r="C48" t="b">
        <v>1</v>
      </c>
      <c r="F48">
        <v>2.4479007126022649</v>
      </c>
      <c r="G48">
        <v>3.1665918253709048E-2</v>
      </c>
      <c r="H48">
        <v>1.293594878692865E-2</v>
      </c>
      <c r="I48">
        <v>4.6194643961924121E-4</v>
      </c>
      <c r="J48">
        <v>1.113879447616208E-5</v>
      </c>
      <c r="K48">
        <v>2.4112740181184689E-2</v>
      </c>
      <c r="L48">
        <v>6.9999999999999999E-4</v>
      </c>
      <c r="M48">
        <v>-0.18767621013554189</v>
      </c>
      <c r="N48">
        <v>3.4675412457370471E-2</v>
      </c>
      <c r="O48">
        <v>0.99974683116826546</v>
      </c>
      <c r="P48">
        <v>1</v>
      </c>
      <c r="Q48">
        <v>0</v>
      </c>
      <c r="R48">
        <v>182729.99</v>
      </c>
      <c r="S48">
        <v>0</v>
      </c>
      <c r="T48">
        <v>2519.9899999999998</v>
      </c>
      <c r="U48">
        <v>2536.2301159396261</v>
      </c>
      <c r="V48" t="s">
        <v>117</v>
      </c>
    </row>
    <row r="49" spans="1:22" x14ac:dyDescent="0.2">
      <c r="A49" t="s">
        <v>118</v>
      </c>
      <c r="B49" t="b">
        <v>1</v>
      </c>
      <c r="C49" t="b">
        <v>1</v>
      </c>
      <c r="F49">
        <v>3.4986056818693752</v>
      </c>
      <c r="G49">
        <v>0.10413715755341819</v>
      </c>
      <c r="H49">
        <v>2.9765331398471762E-2</v>
      </c>
      <c r="I49">
        <v>4.6173632600791229E-5</v>
      </c>
      <c r="J49">
        <v>2.1606975969960079E-6</v>
      </c>
      <c r="K49">
        <v>4.6795053265074549E-2</v>
      </c>
      <c r="L49">
        <v>6.9999999999999999E-4</v>
      </c>
      <c r="M49">
        <v>-0.89021843510984011</v>
      </c>
      <c r="N49">
        <v>0.1106303530933103</v>
      </c>
      <c r="O49">
        <v>0.99695978897095394</v>
      </c>
      <c r="P49">
        <v>1</v>
      </c>
      <c r="Q49">
        <v>0</v>
      </c>
      <c r="R49">
        <v>182729.99</v>
      </c>
      <c r="S49">
        <v>479.99</v>
      </c>
      <c r="T49">
        <v>17399.990000000002</v>
      </c>
      <c r="U49">
        <v>17371.659248499749</v>
      </c>
      <c r="V49" t="s">
        <v>119</v>
      </c>
    </row>
    <row r="50" spans="1:22" x14ac:dyDescent="0.2">
      <c r="A50" t="s">
        <v>120</v>
      </c>
      <c r="B50" t="b">
        <v>1</v>
      </c>
      <c r="C50" t="b">
        <v>1</v>
      </c>
      <c r="F50">
        <v>2.109548968962669</v>
      </c>
      <c r="G50">
        <v>9.3800785708435235E-3</v>
      </c>
      <c r="H50">
        <v>4.4464853430048598E-3</v>
      </c>
      <c r="I50">
        <v>5.8710519348256182E-6</v>
      </c>
      <c r="J50">
        <v>4.7974281658476627E-8</v>
      </c>
      <c r="K50">
        <v>8.1713263978990085E-3</v>
      </c>
      <c r="L50">
        <v>6.9999999999999999E-4</v>
      </c>
      <c r="M50">
        <v>0.16666582690735909</v>
      </c>
      <c r="N50">
        <v>1.0410681116176001E-2</v>
      </c>
      <c r="O50">
        <v>0.99839745919739553</v>
      </c>
      <c r="P50">
        <v>1</v>
      </c>
      <c r="Q50">
        <v>0</v>
      </c>
      <c r="R50">
        <v>182729.99</v>
      </c>
      <c r="S50">
        <v>5399.99</v>
      </c>
      <c r="T50">
        <v>182729.99</v>
      </c>
      <c r="U50">
        <v>320102.62408493739</v>
      </c>
      <c r="V50" t="s">
        <v>121</v>
      </c>
    </row>
    <row r="51" spans="1:22" x14ac:dyDescent="0.2">
      <c r="A51" t="s">
        <v>122</v>
      </c>
      <c r="B51" t="b">
        <v>1</v>
      </c>
      <c r="C51" t="b">
        <v>1</v>
      </c>
      <c r="F51">
        <v>2.317248006075046</v>
      </c>
      <c r="G51">
        <v>1.9313605615643461E-2</v>
      </c>
      <c r="H51">
        <v>8.3347166833285299E-3</v>
      </c>
      <c r="I51">
        <v>1.5911541679793031E-5</v>
      </c>
      <c r="J51">
        <v>2.8860343667606972E-7</v>
      </c>
      <c r="K51">
        <v>1.813799331855967E-2</v>
      </c>
      <c r="L51">
        <v>6.9999999999999999E-4</v>
      </c>
      <c r="M51">
        <v>-8.7682328045628644E-2</v>
      </c>
      <c r="N51">
        <v>2.262393658977464E-2</v>
      </c>
      <c r="O51">
        <v>0.99452956273260651</v>
      </c>
      <c r="P51">
        <v>1</v>
      </c>
      <c r="Q51">
        <v>0</v>
      </c>
      <c r="R51">
        <v>182729.99</v>
      </c>
      <c r="S51">
        <v>2399.9899999999998</v>
      </c>
      <c r="T51">
        <v>82439.990000000005</v>
      </c>
      <c r="U51">
        <v>82407.013541265173</v>
      </c>
      <c r="V51" t="s">
        <v>123</v>
      </c>
    </row>
    <row r="52" spans="1:22" x14ac:dyDescent="0.2">
      <c r="A52" t="s">
        <v>124</v>
      </c>
      <c r="B52" t="b">
        <v>1</v>
      </c>
      <c r="C52" t="b">
        <v>1</v>
      </c>
      <c r="F52">
        <v>2.0407282300013572</v>
      </c>
      <c r="G52">
        <v>2.1373677159302031E-2</v>
      </c>
      <c r="H52">
        <v>1.04735539230953E-2</v>
      </c>
      <c r="I52">
        <v>2.152659958939661E-5</v>
      </c>
      <c r="J52">
        <v>4.4469598535659049E-7</v>
      </c>
      <c r="K52">
        <v>2.0657976356639029E-2</v>
      </c>
      <c r="L52">
        <v>6.9999999999999999E-4</v>
      </c>
      <c r="M52">
        <v>-0.1701680260014013</v>
      </c>
      <c r="N52">
        <v>2.4239554042554651E-2</v>
      </c>
      <c r="O52">
        <v>0.99630723187545644</v>
      </c>
      <c r="P52">
        <v>1</v>
      </c>
      <c r="Q52">
        <v>0</v>
      </c>
      <c r="R52">
        <v>182729.99</v>
      </c>
      <c r="S52">
        <v>1559.99</v>
      </c>
      <c r="T52">
        <v>53879.99</v>
      </c>
      <c r="U52">
        <v>53867.011233351703</v>
      </c>
      <c r="V52" t="s">
        <v>125</v>
      </c>
    </row>
    <row r="53" spans="1:22" x14ac:dyDescent="0.2">
      <c r="A53" t="s">
        <v>126</v>
      </c>
      <c r="B53" t="b">
        <v>1</v>
      </c>
      <c r="C53" t="b">
        <v>1</v>
      </c>
      <c r="F53">
        <v>2.6870622579385728</v>
      </c>
      <c r="G53">
        <v>8.5927831735624349E-2</v>
      </c>
      <c r="H53">
        <v>3.1978355351373743E-2</v>
      </c>
      <c r="I53">
        <v>3.6917701127294832E-5</v>
      </c>
      <c r="J53">
        <v>1.8260699839223791E-6</v>
      </c>
      <c r="K53">
        <v>4.9463263642174293E-2</v>
      </c>
      <c r="L53">
        <v>6.9999999999999999E-4</v>
      </c>
      <c r="M53">
        <v>-0.79560217323672822</v>
      </c>
      <c r="N53">
        <v>9.0946872131563467E-2</v>
      </c>
      <c r="O53">
        <v>0.99618873898852522</v>
      </c>
      <c r="P53">
        <v>1</v>
      </c>
      <c r="Q53">
        <v>0</v>
      </c>
      <c r="R53">
        <v>182729.99</v>
      </c>
      <c r="S53">
        <v>599.99</v>
      </c>
      <c r="T53">
        <v>20999.99</v>
      </c>
      <c r="U53">
        <v>20965.765023002288</v>
      </c>
      <c r="V53" t="s">
        <v>127</v>
      </c>
    </row>
    <row r="54" spans="1:22" x14ac:dyDescent="0.2">
      <c r="A54" t="s">
        <v>128</v>
      </c>
      <c r="B54" t="b">
        <v>1</v>
      </c>
      <c r="C54" t="b">
        <v>1</v>
      </c>
      <c r="F54">
        <v>2.5904626152377279</v>
      </c>
      <c r="G54">
        <v>7.218962087897024E-2</v>
      </c>
      <c r="H54">
        <v>2.7867462921230129E-2</v>
      </c>
      <c r="I54">
        <v>6.6128189991764781E-5</v>
      </c>
      <c r="J54">
        <v>3.1073343882084138E-6</v>
      </c>
      <c r="K54">
        <v>4.6989557533562973E-2</v>
      </c>
      <c r="L54">
        <v>6.9999999999999999E-4</v>
      </c>
      <c r="M54">
        <v>-0.52407081510541331</v>
      </c>
      <c r="N54">
        <v>7.8048382115345455E-2</v>
      </c>
      <c r="O54">
        <v>0.99679459040003393</v>
      </c>
      <c r="P54">
        <v>1</v>
      </c>
      <c r="Q54">
        <v>0</v>
      </c>
      <c r="R54">
        <v>182729.99</v>
      </c>
      <c r="S54">
        <v>359.99</v>
      </c>
      <c r="T54">
        <v>13919.99</v>
      </c>
      <c r="U54">
        <v>13969.803107029429</v>
      </c>
      <c r="V54" t="s">
        <v>129</v>
      </c>
    </row>
    <row r="55" spans="1:22" x14ac:dyDescent="0.2">
      <c r="A55" t="s">
        <v>130</v>
      </c>
      <c r="B55" t="b">
        <v>1</v>
      </c>
      <c r="C55" t="b">
        <v>1</v>
      </c>
      <c r="F55">
        <v>2.3067880773847191</v>
      </c>
      <c r="G55">
        <v>4.908665332395306E-2</v>
      </c>
      <c r="H55">
        <v>2.1279221010888961E-2</v>
      </c>
      <c r="I55">
        <v>1.3898869219514351E-4</v>
      </c>
      <c r="J55">
        <v>4.9312748755006568E-6</v>
      </c>
      <c r="K55">
        <v>3.5479683977290948E-2</v>
      </c>
      <c r="L55">
        <v>6.9999999999999999E-4</v>
      </c>
      <c r="M55">
        <v>-0.44876318230091838</v>
      </c>
      <c r="N55">
        <v>5.2781335904133517E-2</v>
      </c>
      <c r="O55">
        <v>0.99911955356125948</v>
      </c>
      <c r="P55">
        <v>1</v>
      </c>
      <c r="Q55">
        <v>0</v>
      </c>
      <c r="R55">
        <v>182729.99</v>
      </c>
      <c r="S55">
        <v>119.99</v>
      </c>
      <c r="T55">
        <v>6599.99</v>
      </c>
      <c r="U55">
        <v>6574.9551328363514</v>
      </c>
      <c r="V55" t="s">
        <v>131</v>
      </c>
    </row>
    <row r="56" spans="1:22" x14ac:dyDescent="0.2">
      <c r="A56" t="s">
        <v>132</v>
      </c>
      <c r="B56" t="b">
        <v>1</v>
      </c>
      <c r="C56" t="b">
        <v>1</v>
      </c>
      <c r="F56">
        <v>3.6433099091573049</v>
      </c>
      <c r="G56">
        <v>0.1082256850536264</v>
      </c>
      <c r="H56">
        <v>2.97053195451767E-2</v>
      </c>
      <c r="I56">
        <v>1.467287628291058E-6</v>
      </c>
      <c r="J56">
        <v>5.013497482827305E-8</v>
      </c>
      <c r="K56">
        <v>3.4168471035678938E-2</v>
      </c>
      <c r="L56">
        <v>6.9999999999999999E-4</v>
      </c>
      <c r="M56">
        <v>-1.506719423870196</v>
      </c>
      <c r="N56">
        <v>0.1089382522490142</v>
      </c>
      <c r="O56">
        <v>0.99814424379763633</v>
      </c>
      <c r="P56">
        <v>1</v>
      </c>
      <c r="Q56">
        <v>0</v>
      </c>
      <c r="R56">
        <v>182729.99</v>
      </c>
      <c r="S56">
        <v>5399.99</v>
      </c>
      <c r="T56">
        <v>182729.99</v>
      </c>
      <c r="U56">
        <v>1463384.5271786021</v>
      </c>
      <c r="V56" t="s">
        <v>133</v>
      </c>
    </row>
    <row r="57" spans="1:22" x14ac:dyDescent="0.2">
      <c r="A57" t="s">
        <v>134</v>
      </c>
      <c r="B57" t="b">
        <v>1</v>
      </c>
      <c r="C57" t="b">
        <v>1</v>
      </c>
      <c r="F57">
        <v>2.0220590825821612</v>
      </c>
      <c r="G57">
        <v>1.214991098322398E-2</v>
      </c>
      <c r="H57">
        <v>6.0086824800928149E-3</v>
      </c>
      <c r="I57">
        <v>3.8969242978007098E-6</v>
      </c>
      <c r="J57">
        <v>3.459240664025093E-8</v>
      </c>
      <c r="K57">
        <v>8.8768485083925534E-3</v>
      </c>
      <c r="L57">
        <v>6.9999999999999999E-4</v>
      </c>
      <c r="M57">
        <v>9.7223242017113205E-3</v>
      </c>
      <c r="N57">
        <v>1.272966516994012E-2</v>
      </c>
      <c r="O57">
        <v>0.9991378693295887</v>
      </c>
      <c r="P57">
        <v>1</v>
      </c>
      <c r="Q57">
        <v>0</v>
      </c>
      <c r="R57">
        <v>182729.99</v>
      </c>
      <c r="S57">
        <v>5399.99</v>
      </c>
      <c r="T57">
        <v>182729.99</v>
      </c>
      <c r="U57">
        <v>472954.94433868153</v>
      </c>
      <c r="V57" t="s">
        <v>135</v>
      </c>
    </row>
    <row r="58" spans="1:22" x14ac:dyDescent="0.2">
      <c r="A58" t="s">
        <v>136</v>
      </c>
      <c r="B58" t="b">
        <v>1</v>
      </c>
      <c r="C58" t="b">
        <v>1</v>
      </c>
      <c r="F58">
        <v>1.598345421166584</v>
      </c>
      <c r="G58">
        <v>3.720471036691608E-3</v>
      </c>
      <c r="H58">
        <v>2.3277015014540152E-3</v>
      </c>
      <c r="I58">
        <v>6.4268613682203936E-6</v>
      </c>
      <c r="J58">
        <v>2.9278097845438071E-8</v>
      </c>
      <c r="K58">
        <v>4.5555826036971468E-3</v>
      </c>
      <c r="L58">
        <v>6.9999999999999999E-4</v>
      </c>
      <c r="M58">
        <v>0.1777168422008541</v>
      </c>
      <c r="N58">
        <v>4.2101664570004709E-3</v>
      </c>
      <c r="O58">
        <v>0.99940926451716872</v>
      </c>
      <c r="P58">
        <v>1</v>
      </c>
      <c r="Q58">
        <v>0</v>
      </c>
      <c r="R58">
        <v>182729.99</v>
      </c>
      <c r="S58">
        <v>5399.99</v>
      </c>
      <c r="T58">
        <v>182729.99</v>
      </c>
      <c r="U58">
        <v>267497.8129864877</v>
      </c>
      <c r="V58" t="s">
        <v>137</v>
      </c>
    </row>
    <row r="59" spans="1:22" x14ac:dyDescent="0.2">
      <c r="A59" t="s">
        <v>138</v>
      </c>
      <c r="B59" t="b">
        <v>1</v>
      </c>
      <c r="C59" t="b">
        <v>1</v>
      </c>
      <c r="F59">
        <v>1.800420130854349</v>
      </c>
      <c r="G59">
        <v>2.908771258618245E-3</v>
      </c>
      <c r="H59">
        <v>1.6156069401634351E-3</v>
      </c>
      <c r="I59">
        <v>1.0449460954166191E-5</v>
      </c>
      <c r="J59">
        <v>4.4624780729060197E-8</v>
      </c>
      <c r="K59">
        <v>4.2705342337556991E-3</v>
      </c>
      <c r="L59">
        <v>6.9999999999999999E-4</v>
      </c>
      <c r="M59">
        <v>0.1805469599049549</v>
      </c>
      <c r="N59">
        <v>3.631175262088076E-3</v>
      </c>
      <c r="O59">
        <v>0.99913289875543021</v>
      </c>
      <c r="P59">
        <v>1</v>
      </c>
      <c r="Q59">
        <v>0</v>
      </c>
      <c r="R59">
        <v>182729.99</v>
      </c>
      <c r="S59">
        <v>4679.99</v>
      </c>
      <c r="T59">
        <v>159929.99</v>
      </c>
      <c r="U59">
        <v>159938.8762574163</v>
      </c>
      <c r="V59" t="s">
        <v>139</v>
      </c>
    </row>
    <row r="60" spans="1:22" x14ac:dyDescent="0.2">
      <c r="A60" t="s">
        <v>140</v>
      </c>
      <c r="B60" t="b">
        <v>1</v>
      </c>
      <c r="C60" t="b">
        <v>1</v>
      </c>
      <c r="F60">
        <v>1.951889123384164</v>
      </c>
      <c r="G60">
        <v>2.0052676305963069E-2</v>
      </c>
      <c r="H60">
        <v>1.027347100085068E-2</v>
      </c>
      <c r="I60">
        <v>1.9597586966400102E-5</v>
      </c>
      <c r="J60">
        <v>4.0999407819434398E-7</v>
      </c>
      <c r="K60">
        <v>2.0920640836919129E-2</v>
      </c>
      <c r="L60">
        <v>6.9999999999999999E-4</v>
      </c>
      <c r="M60">
        <v>-0.12898122914840701</v>
      </c>
      <c r="N60">
        <v>2.2979089885387959E-2</v>
      </c>
      <c r="O60">
        <v>0.99532209935853411</v>
      </c>
      <c r="P60">
        <v>1</v>
      </c>
      <c r="Q60">
        <v>0</v>
      </c>
      <c r="R60">
        <v>182729.99</v>
      </c>
      <c r="S60">
        <v>1799.99</v>
      </c>
      <c r="T60">
        <v>61679.99</v>
      </c>
      <c r="U60">
        <v>61666.351852116321</v>
      </c>
      <c r="V60" t="s">
        <v>141</v>
      </c>
    </row>
    <row r="61" spans="1:22" x14ac:dyDescent="0.2">
      <c r="A61" t="s">
        <v>142</v>
      </c>
      <c r="B61" t="b">
        <v>1</v>
      </c>
      <c r="C61" t="b">
        <v>1</v>
      </c>
      <c r="F61">
        <v>3.0051660756706551</v>
      </c>
      <c r="G61">
        <v>0.16236684122628939</v>
      </c>
      <c r="H61">
        <v>5.402924069347962E-2</v>
      </c>
      <c r="I61">
        <v>4.6247941649560043E-5</v>
      </c>
      <c r="J61">
        <v>3.4976023593176208E-6</v>
      </c>
      <c r="K61">
        <v>7.5627200575117792E-2</v>
      </c>
      <c r="L61">
        <v>6.9999999999999999E-4</v>
      </c>
      <c r="M61">
        <v>-1.1899129200173539</v>
      </c>
      <c r="N61">
        <v>0.1681141763868127</v>
      </c>
      <c r="O61">
        <v>0.99647857610441426</v>
      </c>
      <c r="P61">
        <v>1</v>
      </c>
      <c r="Q61">
        <v>0</v>
      </c>
      <c r="R61">
        <v>182729.99</v>
      </c>
      <c r="S61">
        <v>359.99</v>
      </c>
      <c r="T61">
        <v>13199.99</v>
      </c>
      <c r="U61">
        <v>13153.362257323421</v>
      </c>
      <c r="V61" t="s">
        <v>143</v>
      </c>
    </row>
    <row r="62" spans="1:22" x14ac:dyDescent="0.2">
      <c r="A62" t="s">
        <v>144</v>
      </c>
      <c r="B62" t="b">
        <v>0</v>
      </c>
      <c r="C62" t="b">
        <v>0</v>
      </c>
      <c r="D62" t="s">
        <v>145</v>
      </c>
      <c r="E62" t="s">
        <v>145</v>
      </c>
      <c r="L62">
        <v>6.9999999999999999E-4</v>
      </c>
      <c r="U62">
        <v>-8907645.4577620141</v>
      </c>
      <c r="V62" t="s">
        <v>146</v>
      </c>
    </row>
    <row r="63" spans="1:22" x14ac:dyDescent="0.2">
      <c r="A63" t="s">
        <v>147</v>
      </c>
      <c r="B63" t="b">
        <v>0</v>
      </c>
      <c r="C63" t="b">
        <v>0</v>
      </c>
      <c r="D63" t="s">
        <v>145</v>
      </c>
      <c r="E63" t="s">
        <v>145</v>
      </c>
      <c r="L63">
        <v>6.9999999999999999E-4</v>
      </c>
      <c r="U63">
        <v>-5907692.9852450807</v>
      </c>
      <c r="V63" t="s">
        <v>148</v>
      </c>
    </row>
    <row r="64" spans="1:22" x14ac:dyDescent="0.2">
      <c r="A64" t="s">
        <v>149</v>
      </c>
      <c r="B64" t="b">
        <v>0</v>
      </c>
      <c r="C64" t="b">
        <v>0</v>
      </c>
      <c r="D64" t="s">
        <v>145</v>
      </c>
      <c r="E64" t="s">
        <v>145</v>
      </c>
      <c r="L64">
        <v>6.9999999999999999E-4</v>
      </c>
      <c r="U64">
        <v>-14758676.686092369</v>
      </c>
      <c r="V64" t="s">
        <v>150</v>
      </c>
    </row>
    <row r="65" spans="1:22" x14ac:dyDescent="0.2">
      <c r="A65" t="s">
        <v>151</v>
      </c>
      <c r="B65" t="b">
        <v>0</v>
      </c>
      <c r="C65" t="b">
        <v>0</v>
      </c>
      <c r="D65" t="s">
        <v>145</v>
      </c>
      <c r="E65" t="s">
        <v>145</v>
      </c>
      <c r="L65">
        <v>6.9999999999999999E-4</v>
      </c>
      <c r="U65">
        <v>-6129620.9483065447</v>
      </c>
      <c r="V65" t="s">
        <v>152</v>
      </c>
    </row>
    <row r="66" spans="1:22" x14ac:dyDescent="0.2">
      <c r="A66" t="s">
        <v>153</v>
      </c>
      <c r="B66" t="b">
        <v>1</v>
      </c>
      <c r="C66" t="b">
        <v>1</v>
      </c>
      <c r="F66">
        <v>1.4214138119083031</v>
      </c>
      <c r="G66">
        <v>9.9803107672195596E-3</v>
      </c>
      <c r="H66">
        <v>7.0213970650957764E-3</v>
      </c>
      <c r="I66">
        <v>4.7365408427955393E-6</v>
      </c>
      <c r="J66">
        <v>5.383977535196839E-8</v>
      </c>
      <c r="K66">
        <v>1.136689772956582E-2</v>
      </c>
      <c r="L66">
        <v>6.9999999999999999E-4</v>
      </c>
      <c r="M66">
        <v>9.9184863248862193E-2</v>
      </c>
      <c r="N66">
        <v>1.068956439984753E-2</v>
      </c>
      <c r="O66">
        <v>0.99794072492382757</v>
      </c>
      <c r="P66">
        <v>1</v>
      </c>
      <c r="Q66">
        <v>0</v>
      </c>
      <c r="R66">
        <v>182729.99</v>
      </c>
      <c r="S66">
        <v>5399.99</v>
      </c>
      <c r="T66">
        <v>182729.99</v>
      </c>
      <c r="U66">
        <v>479356.26540509611</v>
      </c>
      <c r="V66" t="s">
        <v>154</v>
      </c>
    </row>
    <row r="67" spans="1:22" x14ac:dyDescent="0.2">
      <c r="A67" t="s">
        <v>155</v>
      </c>
      <c r="B67" t="b">
        <v>1</v>
      </c>
      <c r="C67" t="b">
        <v>1</v>
      </c>
      <c r="F67">
        <v>2.910297347418314</v>
      </c>
      <c r="G67">
        <v>0.1165633374252832</v>
      </c>
      <c r="H67">
        <v>4.0052037132454879E-2</v>
      </c>
      <c r="I67">
        <v>3.5817158101867569E-5</v>
      </c>
      <c r="J67">
        <v>2.1660569913575858E-6</v>
      </c>
      <c r="K67">
        <v>6.0475400789674713E-2</v>
      </c>
      <c r="L67">
        <v>6.9999999999999999E-4</v>
      </c>
      <c r="M67">
        <v>-0.86243628039364439</v>
      </c>
      <c r="N67">
        <v>0.1226867993743997</v>
      </c>
      <c r="O67">
        <v>0.99499942078381975</v>
      </c>
      <c r="P67">
        <v>1</v>
      </c>
      <c r="Q67">
        <v>0</v>
      </c>
      <c r="R67">
        <v>182729.99</v>
      </c>
      <c r="S67">
        <v>599.99</v>
      </c>
      <c r="T67">
        <v>20519.990000000002</v>
      </c>
      <c r="U67">
        <v>20488.165976167362</v>
      </c>
      <c r="V67" t="s">
        <v>156</v>
      </c>
    </row>
    <row r="68" spans="1:22" x14ac:dyDescent="0.2">
      <c r="A68" t="s">
        <v>157</v>
      </c>
      <c r="B68" t="b">
        <v>1</v>
      </c>
      <c r="C68" t="b">
        <v>1</v>
      </c>
      <c r="F68">
        <v>1.73558130100262</v>
      </c>
      <c r="G68">
        <v>2.7705837276198839E-2</v>
      </c>
      <c r="H68">
        <v>1.596343384213323E-2</v>
      </c>
      <c r="I68">
        <v>8.0164502823708872E-5</v>
      </c>
      <c r="J68">
        <v>2.4947440487107501E-6</v>
      </c>
      <c r="K68">
        <v>3.1120308376351859E-2</v>
      </c>
      <c r="L68">
        <v>6.9999999999999999E-4</v>
      </c>
      <c r="M68">
        <v>-0.130051857737187</v>
      </c>
      <c r="N68">
        <v>3.122899741445552E-2</v>
      </c>
      <c r="O68">
        <v>0.99775348231096239</v>
      </c>
      <c r="P68">
        <v>1</v>
      </c>
      <c r="Q68">
        <v>0</v>
      </c>
      <c r="R68">
        <v>182729.99</v>
      </c>
      <c r="S68">
        <v>359.99</v>
      </c>
      <c r="T68">
        <v>14399.99</v>
      </c>
      <c r="U68">
        <v>14405.70705329942</v>
      </c>
      <c r="V68" t="s">
        <v>158</v>
      </c>
    </row>
    <row r="69" spans="1:22" x14ac:dyDescent="0.2">
      <c r="A69" t="s">
        <v>159</v>
      </c>
      <c r="B69" t="b">
        <v>1</v>
      </c>
      <c r="C69" t="b">
        <v>1</v>
      </c>
      <c r="F69">
        <v>1.91972938572379</v>
      </c>
      <c r="G69">
        <v>2.7911863572394099E-2</v>
      </c>
      <c r="H69">
        <v>1.453947820977412E-2</v>
      </c>
      <c r="I69">
        <v>1.2366799059734221E-4</v>
      </c>
      <c r="J69">
        <v>3.7331477880637659E-6</v>
      </c>
      <c r="K69">
        <v>3.0186855709645501E-2</v>
      </c>
      <c r="L69">
        <v>6.9999999999999999E-4</v>
      </c>
      <c r="M69">
        <v>-7.0994504047024121E-2</v>
      </c>
      <c r="N69">
        <v>3.2039816448217268E-2</v>
      </c>
      <c r="O69">
        <v>0.99822575033523075</v>
      </c>
      <c r="P69">
        <v>1</v>
      </c>
      <c r="Q69">
        <v>0</v>
      </c>
      <c r="R69">
        <v>182729.99</v>
      </c>
      <c r="S69">
        <v>239.99</v>
      </c>
      <c r="T69">
        <v>10199.99</v>
      </c>
      <c r="U69">
        <v>10207.510839989591</v>
      </c>
      <c r="V69" t="s">
        <v>160</v>
      </c>
    </row>
    <row r="70" spans="1:22" x14ac:dyDescent="0.2">
      <c r="A70" t="s">
        <v>161</v>
      </c>
      <c r="B70" t="b">
        <v>1</v>
      </c>
      <c r="C70" t="b">
        <v>1</v>
      </c>
      <c r="F70">
        <v>2.0450153144967591</v>
      </c>
      <c r="G70">
        <v>5.3689246818070573E-2</v>
      </c>
      <c r="H70">
        <v>2.6253713816946411E-2</v>
      </c>
      <c r="I70">
        <v>1.281264539002601E-4</v>
      </c>
      <c r="J70">
        <v>5.8770790869013174E-6</v>
      </c>
      <c r="K70">
        <v>4.586936505303052E-2</v>
      </c>
      <c r="L70">
        <v>6.9999999999999999E-4</v>
      </c>
      <c r="M70">
        <v>-0.3314085903796094</v>
      </c>
      <c r="N70">
        <v>5.8416568415519309E-2</v>
      </c>
      <c r="O70">
        <v>0.99793418276277646</v>
      </c>
      <c r="P70">
        <v>1</v>
      </c>
      <c r="Q70">
        <v>0</v>
      </c>
      <c r="R70">
        <v>182729.99</v>
      </c>
      <c r="S70">
        <v>119.99</v>
      </c>
      <c r="T70">
        <v>7799.99</v>
      </c>
      <c r="U70">
        <v>7795.7426817998858</v>
      </c>
      <c r="V70" t="s">
        <v>162</v>
      </c>
    </row>
    <row r="71" spans="1:22" x14ac:dyDescent="0.2">
      <c r="A71" t="s">
        <v>163</v>
      </c>
      <c r="B71" t="b">
        <v>1</v>
      </c>
      <c r="C71" t="b">
        <v>1</v>
      </c>
      <c r="F71">
        <v>2.3575067534793051</v>
      </c>
      <c r="G71">
        <v>5.2355231113468723E-2</v>
      </c>
      <c r="H71">
        <v>2.2207881710710149E-2</v>
      </c>
      <c r="I71">
        <v>1.5405386113017831E-4</v>
      </c>
      <c r="J71">
        <v>5.7361401367226334E-6</v>
      </c>
      <c r="K71">
        <v>3.7234640499373722E-2</v>
      </c>
      <c r="L71">
        <v>6.9999999999999999E-4</v>
      </c>
      <c r="M71">
        <v>-0.46125093441129139</v>
      </c>
      <c r="N71">
        <v>5.6386887581823579E-2</v>
      </c>
      <c r="O71">
        <v>0.9991109152616553</v>
      </c>
      <c r="P71">
        <v>1</v>
      </c>
      <c r="Q71">
        <v>0</v>
      </c>
      <c r="R71">
        <v>182729.99</v>
      </c>
      <c r="S71">
        <v>119.99</v>
      </c>
      <c r="T71">
        <v>5999.99</v>
      </c>
      <c r="U71">
        <v>6049.4242929780612</v>
      </c>
      <c r="V71" t="s">
        <v>164</v>
      </c>
    </row>
    <row r="72" spans="1:22" x14ac:dyDescent="0.2">
      <c r="A72" t="s">
        <v>165</v>
      </c>
      <c r="B72" t="b">
        <v>1</v>
      </c>
      <c r="C72" t="b">
        <v>1</v>
      </c>
      <c r="F72">
        <v>1.786604902325958</v>
      </c>
      <c r="G72">
        <v>4.6081089399084361E-2</v>
      </c>
      <c r="H72">
        <v>2.5792546152253341E-2</v>
      </c>
      <c r="I72">
        <v>2.2885677408043101E-4</v>
      </c>
      <c r="J72">
        <v>1.002741262189403E-5</v>
      </c>
      <c r="K72">
        <v>4.3815231872358397E-2</v>
      </c>
      <c r="L72">
        <v>6.9999999999999999E-4</v>
      </c>
      <c r="M72">
        <v>-0.32690826683472479</v>
      </c>
      <c r="N72">
        <v>4.9850168992790503E-2</v>
      </c>
      <c r="O72">
        <v>0.99917360887764384</v>
      </c>
      <c r="P72">
        <v>1</v>
      </c>
      <c r="Q72">
        <v>0</v>
      </c>
      <c r="R72">
        <v>182729.99</v>
      </c>
      <c r="S72">
        <v>119.99</v>
      </c>
      <c r="T72">
        <v>4079.99</v>
      </c>
      <c r="U72">
        <v>4031.1707080838041</v>
      </c>
      <c r="V72" t="s">
        <v>166</v>
      </c>
    </row>
    <row r="73" spans="1:22" x14ac:dyDescent="0.2">
      <c r="A73" t="s">
        <v>167</v>
      </c>
      <c r="B73" t="b">
        <v>1</v>
      </c>
      <c r="C73" t="b">
        <v>1</v>
      </c>
      <c r="F73">
        <v>1.724953160983193</v>
      </c>
      <c r="G73">
        <v>4.8380481097598467E-2</v>
      </c>
      <c r="H73">
        <v>2.804741728176691E-2</v>
      </c>
      <c r="I73">
        <v>2.9527133880076582E-4</v>
      </c>
      <c r="J73">
        <v>1.3817719629549569E-5</v>
      </c>
      <c r="K73">
        <v>4.6796684316431643E-2</v>
      </c>
      <c r="L73">
        <v>6.9999999999999999E-4</v>
      </c>
      <c r="M73">
        <v>-0.27007779484960831</v>
      </c>
      <c r="N73">
        <v>5.1713574310739682E-2</v>
      </c>
      <c r="O73">
        <v>0.99914772982095656</v>
      </c>
      <c r="P73">
        <v>1</v>
      </c>
      <c r="Q73">
        <v>0</v>
      </c>
      <c r="R73">
        <v>182729.99</v>
      </c>
      <c r="S73">
        <v>0</v>
      </c>
      <c r="T73">
        <v>3239.99</v>
      </c>
      <c r="U73">
        <v>3264.556037604525</v>
      </c>
      <c r="V73" t="s">
        <v>168</v>
      </c>
    </row>
    <row r="74" spans="1:22" x14ac:dyDescent="0.2">
      <c r="A74" t="s">
        <v>169</v>
      </c>
      <c r="B74" t="b">
        <v>1</v>
      </c>
      <c r="C74" t="b">
        <v>1</v>
      </c>
      <c r="F74">
        <v>1.454669552620673</v>
      </c>
      <c r="G74">
        <v>2.5991529522957132E-3</v>
      </c>
      <c r="H74">
        <v>1.7867652124932329E-3</v>
      </c>
      <c r="I74">
        <v>1.0669775810920889E-5</v>
      </c>
      <c r="J74">
        <v>5.1822466923327583E-8</v>
      </c>
      <c r="K74">
        <v>4.8569405619830822E-3</v>
      </c>
      <c r="L74">
        <v>6.9999999999999999E-4</v>
      </c>
      <c r="M74">
        <v>0.1918240024027883</v>
      </c>
      <c r="N74">
        <v>3.2735696744178029E-3</v>
      </c>
      <c r="O74">
        <v>0.99881538126020075</v>
      </c>
      <c r="P74">
        <v>1</v>
      </c>
      <c r="Q74">
        <v>0</v>
      </c>
      <c r="R74">
        <v>182729.99</v>
      </c>
      <c r="S74">
        <v>4799.99</v>
      </c>
      <c r="T74">
        <v>161129.99</v>
      </c>
      <c r="U74">
        <v>161115.4823257995</v>
      </c>
      <c r="V74" t="s">
        <v>170</v>
      </c>
    </row>
    <row r="75" spans="1:22" x14ac:dyDescent="0.2">
      <c r="A75" t="s">
        <v>171</v>
      </c>
      <c r="B75" t="b">
        <v>1</v>
      </c>
      <c r="C75" t="b">
        <v>1</v>
      </c>
      <c r="F75">
        <v>2.032762897343642</v>
      </c>
      <c r="G75">
        <v>3.2411040602889463E-2</v>
      </c>
      <c r="H75">
        <v>1.5944329092804341E-2</v>
      </c>
      <c r="I75">
        <v>2.219855872785266E-5</v>
      </c>
      <c r="J75">
        <v>6.7738559136957445E-7</v>
      </c>
      <c r="K75">
        <v>3.0514845566061679E-2</v>
      </c>
      <c r="L75">
        <v>6.9999999999999999E-4</v>
      </c>
      <c r="M75">
        <v>-0.25424924563363882</v>
      </c>
      <c r="N75">
        <v>3.6406409738520829E-2</v>
      </c>
      <c r="O75">
        <v>0.9930726514194651</v>
      </c>
      <c r="P75">
        <v>1</v>
      </c>
      <c r="Q75">
        <v>0</v>
      </c>
      <c r="R75">
        <v>182729.99</v>
      </c>
      <c r="S75">
        <v>1439.99</v>
      </c>
      <c r="T75">
        <v>50159.99</v>
      </c>
      <c r="U75">
        <v>50156.048776595453</v>
      </c>
      <c r="V75" t="s">
        <v>172</v>
      </c>
    </row>
    <row r="76" spans="1:22" x14ac:dyDescent="0.2">
      <c r="A76" t="s">
        <v>173</v>
      </c>
      <c r="B76" t="b">
        <v>1</v>
      </c>
      <c r="C76" t="b">
        <v>1</v>
      </c>
      <c r="F76">
        <v>2.2071085003956101</v>
      </c>
      <c r="G76">
        <v>2.5586604118234439E-2</v>
      </c>
      <c r="H76">
        <v>1.1592816625756369E-2</v>
      </c>
      <c r="I76">
        <v>3.0420971220895791E-5</v>
      </c>
      <c r="J76">
        <v>6.6948108807262028E-7</v>
      </c>
      <c r="K76">
        <v>2.2007222688957481E-2</v>
      </c>
      <c r="L76">
        <v>6.9999999999999999E-4</v>
      </c>
      <c r="M76">
        <v>-0.27139839647160519</v>
      </c>
      <c r="N76">
        <v>2.8674977612960631E-2</v>
      </c>
      <c r="O76">
        <v>0.99746797188163583</v>
      </c>
      <c r="P76">
        <v>1</v>
      </c>
      <c r="Q76">
        <v>0</v>
      </c>
      <c r="R76">
        <v>182729.99</v>
      </c>
      <c r="S76">
        <v>1079.99</v>
      </c>
      <c r="T76">
        <v>36119.99</v>
      </c>
      <c r="U76">
        <v>36151.800557419141</v>
      </c>
      <c r="V76" t="s">
        <v>174</v>
      </c>
    </row>
    <row r="77" spans="1:22" x14ac:dyDescent="0.2">
      <c r="A77" t="s">
        <v>175</v>
      </c>
      <c r="B77" t="b">
        <v>1</v>
      </c>
      <c r="C77" t="b">
        <v>1</v>
      </c>
      <c r="F77">
        <v>2.3108291389122821</v>
      </c>
      <c r="G77">
        <v>6.7821569457549857E-2</v>
      </c>
      <c r="H77">
        <v>2.934945224443283E-2</v>
      </c>
      <c r="I77">
        <v>6.2364119718221557E-5</v>
      </c>
      <c r="J77">
        <v>3.2785571777829361E-6</v>
      </c>
      <c r="K77">
        <v>5.2571209095812928E-2</v>
      </c>
      <c r="L77">
        <v>6.9999999999999999E-4</v>
      </c>
      <c r="M77">
        <v>-0.36276693878123012</v>
      </c>
      <c r="N77">
        <v>7.4647651700610398E-2</v>
      </c>
      <c r="O77">
        <v>0.99449262290187768</v>
      </c>
      <c r="P77">
        <v>1</v>
      </c>
      <c r="Q77">
        <v>0</v>
      </c>
      <c r="R77">
        <v>182729.99</v>
      </c>
      <c r="S77">
        <v>479.99</v>
      </c>
      <c r="T77">
        <v>16199.99</v>
      </c>
      <c r="U77">
        <v>16203.72575175593</v>
      </c>
      <c r="V77" t="s">
        <v>176</v>
      </c>
    </row>
    <row r="78" spans="1:22" x14ac:dyDescent="0.2">
      <c r="A78" t="s">
        <v>177</v>
      </c>
      <c r="B78" t="b">
        <v>1</v>
      </c>
      <c r="C78" t="b">
        <v>1</v>
      </c>
      <c r="F78">
        <v>2.4252837310211781</v>
      </c>
      <c r="G78">
        <v>4.3030968702292623E-2</v>
      </c>
      <c r="H78">
        <v>1.774265342726486E-2</v>
      </c>
      <c r="I78">
        <v>1.2197490545311861E-4</v>
      </c>
      <c r="J78">
        <v>3.8659170634261273E-6</v>
      </c>
      <c r="K78">
        <v>3.169436409124337E-2</v>
      </c>
      <c r="L78">
        <v>6.9999999999999999E-4</v>
      </c>
      <c r="M78">
        <v>-0.39152946748637862</v>
      </c>
      <c r="N78">
        <v>4.727412846515687E-2</v>
      </c>
      <c r="O78">
        <v>0.99897283841615403</v>
      </c>
      <c r="P78">
        <v>1</v>
      </c>
      <c r="Q78">
        <v>0</v>
      </c>
      <c r="R78">
        <v>182729.99</v>
      </c>
      <c r="S78">
        <v>239.99</v>
      </c>
      <c r="T78">
        <v>8279.99</v>
      </c>
      <c r="U78">
        <v>8271.0315599715086</v>
      </c>
      <c r="V78" t="s">
        <v>178</v>
      </c>
    </row>
    <row r="79" spans="1:22" x14ac:dyDescent="0.2">
      <c r="A79" t="s">
        <v>179</v>
      </c>
      <c r="B79" t="b">
        <v>1</v>
      </c>
      <c r="C79" t="b">
        <v>1</v>
      </c>
      <c r="F79">
        <v>1.959844274863465</v>
      </c>
      <c r="G79">
        <v>1.644761414191518E-2</v>
      </c>
      <c r="H79">
        <v>8.3923066505174372E-3</v>
      </c>
      <c r="I79">
        <v>2.577111590756772E-4</v>
      </c>
      <c r="J79">
        <v>4.2504691244253694E-6</v>
      </c>
      <c r="K79">
        <v>1.649315124603205E-2</v>
      </c>
      <c r="L79">
        <v>6.9999999999999999E-4</v>
      </c>
      <c r="M79">
        <v>-0.1062167635884094</v>
      </c>
      <c r="N79">
        <v>1.853334439121436E-2</v>
      </c>
      <c r="O79">
        <v>0.99979517184482436</v>
      </c>
      <c r="P79">
        <v>1</v>
      </c>
      <c r="Q79">
        <v>0</v>
      </c>
      <c r="R79">
        <v>182729.99</v>
      </c>
      <c r="S79">
        <v>119.99</v>
      </c>
      <c r="T79">
        <v>4559.99</v>
      </c>
      <c r="U79">
        <v>4617.2125547092246</v>
      </c>
      <c r="V79" t="s">
        <v>180</v>
      </c>
    </row>
    <row r="80" spans="1:22" x14ac:dyDescent="0.2">
      <c r="A80" t="s">
        <v>181</v>
      </c>
      <c r="B80" t="b">
        <v>1</v>
      </c>
      <c r="C80" t="b">
        <v>1</v>
      </c>
      <c r="F80">
        <v>1.7503204416000331</v>
      </c>
      <c r="G80">
        <v>3.1909022060688387E-2</v>
      </c>
      <c r="H80">
        <v>1.823038873471601E-2</v>
      </c>
      <c r="I80">
        <v>2.7111380027009288E-6</v>
      </c>
      <c r="J80">
        <v>6.4435992484327569E-8</v>
      </c>
      <c r="K80">
        <v>2.3767138530068999E-2</v>
      </c>
      <c r="L80">
        <v>6.9999999999999999E-4</v>
      </c>
      <c r="M80">
        <v>-0.19445155708780029</v>
      </c>
      <c r="N80">
        <v>3.2636221137442301E-2</v>
      </c>
      <c r="O80">
        <v>0.99697108737775575</v>
      </c>
      <c r="P80">
        <v>1</v>
      </c>
      <c r="Q80">
        <v>0</v>
      </c>
      <c r="R80">
        <v>182729.99</v>
      </c>
      <c r="S80">
        <v>5399.99</v>
      </c>
      <c r="T80">
        <v>182729.99</v>
      </c>
      <c r="U80">
        <v>778498.49997171189</v>
      </c>
      <c r="V80" t="s">
        <v>182</v>
      </c>
    </row>
    <row r="81" spans="1:22" x14ac:dyDescent="0.2">
      <c r="A81" t="s">
        <v>183</v>
      </c>
      <c r="B81" t="b">
        <v>1</v>
      </c>
      <c r="C81" t="b">
        <v>1</v>
      </c>
      <c r="F81">
        <v>2.0544731641489249</v>
      </c>
      <c r="G81">
        <v>1.786857363029698E-2</v>
      </c>
      <c r="H81">
        <v>8.6973993830185229E-3</v>
      </c>
      <c r="I81">
        <v>4.3290630784780263E-6</v>
      </c>
      <c r="J81">
        <v>5.8289540737974928E-8</v>
      </c>
      <c r="K81">
        <v>1.3464701179283309E-2</v>
      </c>
      <c r="L81">
        <v>6.9999999999999999E-4</v>
      </c>
      <c r="M81">
        <v>-9.2680200294121703E-2</v>
      </c>
      <c r="N81">
        <v>1.8925424132528651E-2</v>
      </c>
      <c r="O81">
        <v>0.99757144634873396</v>
      </c>
      <c r="P81">
        <v>1</v>
      </c>
      <c r="Q81">
        <v>0</v>
      </c>
      <c r="R81">
        <v>182729.99</v>
      </c>
      <c r="S81">
        <v>5399.99</v>
      </c>
      <c r="T81">
        <v>182729.99</v>
      </c>
      <c r="U81">
        <v>546830.10993078072</v>
      </c>
      <c r="V81" t="s">
        <v>184</v>
      </c>
    </row>
    <row r="82" spans="1:22" x14ac:dyDescent="0.2">
      <c r="A82" t="s">
        <v>185</v>
      </c>
      <c r="B82" t="b">
        <v>1</v>
      </c>
      <c r="C82" t="b">
        <v>1</v>
      </c>
      <c r="F82">
        <v>1.8120034564773031</v>
      </c>
      <c r="G82">
        <v>3.1084859622628942E-3</v>
      </c>
      <c r="H82">
        <v>1.7154967067811611E-3</v>
      </c>
      <c r="I82">
        <v>9.0985694242452877E-6</v>
      </c>
      <c r="J82">
        <v>4.1025299888354078E-8</v>
      </c>
      <c r="K82">
        <v>4.5089835528465032E-3</v>
      </c>
      <c r="L82">
        <v>6.9999999999999999E-4</v>
      </c>
      <c r="M82">
        <v>0.18183353657882159</v>
      </c>
      <c r="N82">
        <v>3.8725773400889109E-3</v>
      </c>
      <c r="O82">
        <v>0.99891415778737569</v>
      </c>
      <c r="P82">
        <v>1</v>
      </c>
      <c r="Q82">
        <v>0</v>
      </c>
      <c r="R82">
        <v>182729.99</v>
      </c>
      <c r="S82">
        <v>5399.99</v>
      </c>
      <c r="T82">
        <v>182729.99</v>
      </c>
      <c r="U82">
        <v>192199.89666574489</v>
      </c>
      <c r="V82" t="s">
        <v>186</v>
      </c>
    </row>
    <row r="83" spans="1:22" x14ac:dyDescent="0.2">
      <c r="A83" t="s">
        <v>187</v>
      </c>
      <c r="B83" t="b">
        <v>1</v>
      </c>
      <c r="C83" t="b">
        <v>1</v>
      </c>
      <c r="F83">
        <v>1.6522039448835391</v>
      </c>
      <c r="G83">
        <v>5.334973051708481E-3</v>
      </c>
      <c r="H83">
        <v>3.2290039424185831E-3</v>
      </c>
      <c r="I83">
        <v>1.5559311371352121E-5</v>
      </c>
      <c r="J83">
        <v>1.157829666429376E-7</v>
      </c>
      <c r="K83">
        <v>7.4413940231389513E-3</v>
      </c>
      <c r="L83">
        <v>6.9999999999999999E-4</v>
      </c>
      <c r="M83">
        <v>5.7869140842396249E-2</v>
      </c>
      <c r="N83">
        <v>6.3718627252550199E-3</v>
      </c>
      <c r="O83">
        <v>0.9988618668853344</v>
      </c>
      <c r="P83">
        <v>1</v>
      </c>
      <c r="Q83">
        <v>0</v>
      </c>
      <c r="R83">
        <v>182729.99</v>
      </c>
      <c r="S83">
        <v>2639.99</v>
      </c>
      <c r="T83">
        <v>89999.99</v>
      </c>
      <c r="U83">
        <v>89964.929702091074</v>
      </c>
      <c r="V83" t="s">
        <v>188</v>
      </c>
    </row>
    <row r="84" spans="1:22" x14ac:dyDescent="0.2">
      <c r="A84" t="s">
        <v>189</v>
      </c>
      <c r="B84" t="b">
        <v>1</v>
      </c>
      <c r="C84" t="b">
        <v>1</v>
      </c>
      <c r="F84">
        <v>2.3961915966820722</v>
      </c>
      <c r="G84">
        <v>6.5740095971970419E-2</v>
      </c>
      <c r="H84">
        <v>2.7435241849190429E-2</v>
      </c>
      <c r="I84">
        <v>2.6201849846972799E-5</v>
      </c>
      <c r="J84">
        <v>1.1690621583754919E-6</v>
      </c>
      <c r="K84">
        <v>4.4617542853011907E-2</v>
      </c>
      <c r="L84">
        <v>6.9999999999999999E-4</v>
      </c>
      <c r="M84">
        <v>-0.54952601831628645</v>
      </c>
      <c r="N84">
        <v>7.0476296762844295E-2</v>
      </c>
      <c r="O84">
        <v>0.99419332762356738</v>
      </c>
      <c r="P84">
        <v>1</v>
      </c>
      <c r="Q84">
        <v>0</v>
      </c>
      <c r="R84">
        <v>182729.99</v>
      </c>
      <c r="S84">
        <v>959.99</v>
      </c>
      <c r="T84">
        <v>32639.99</v>
      </c>
      <c r="U84">
        <v>32653.185301874481</v>
      </c>
      <c r="V84" t="s">
        <v>190</v>
      </c>
    </row>
    <row r="85" spans="1:22" x14ac:dyDescent="0.2">
      <c r="A85" t="s">
        <v>191</v>
      </c>
      <c r="B85" t="b">
        <v>1</v>
      </c>
      <c r="C85" t="b">
        <v>1</v>
      </c>
      <c r="F85">
        <v>2.4285575163626749</v>
      </c>
      <c r="G85">
        <v>6.2342104166735378E-2</v>
      </c>
      <c r="H85">
        <v>2.567042524078534E-2</v>
      </c>
      <c r="I85">
        <v>1.3092645605743781E-4</v>
      </c>
      <c r="J85">
        <v>7.6150944809658264E-6</v>
      </c>
      <c r="K85">
        <v>5.8163145251751612E-2</v>
      </c>
      <c r="L85">
        <v>6.9999999999999999E-4</v>
      </c>
      <c r="M85">
        <v>-0.42453082307719631</v>
      </c>
      <c r="N85">
        <v>7.4033936610224269E-2</v>
      </c>
      <c r="O85">
        <v>0.99246964573920005</v>
      </c>
      <c r="P85">
        <v>6.25E-2</v>
      </c>
      <c r="Q85">
        <v>0</v>
      </c>
      <c r="R85">
        <v>10439.99</v>
      </c>
      <c r="S85">
        <v>359.99</v>
      </c>
      <c r="T85">
        <v>13559.99</v>
      </c>
      <c r="U85">
        <v>13586.443514855369</v>
      </c>
      <c r="V85" t="s">
        <v>192</v>
      </c>
    </row>
    <row r="86" spans="1:22" x14ac:dyDescent="0.2">
      <c r="A86" t="s">
        <v>193</v>
      </c>
      <c r="B86" t="b">
        <v>1</v>
      </c>
      <c r="C86" t="b">
        <v>0</v>
      </c>
      <c r="E86" t="s">
        <v>35</v>
      </c>
      <c r="F86">
        <v>4083.3975244030198</v>
      </c>
      <c r="G86">
        <v>98499.673223438382</v>
      </c>
      <c r="H86">
        <v>24.121989748680839</v>
      </c>
      <c r="I86">
        <v>6.9993630081870731E-10</v>
      </c>
      <c r="J86">
        <v>1.6884956222680751E-8</v>
      </c>
      <c r="K86">
        <v>24.123561248260192</v>
      </c>
      <c r="L86">
        <v>6.9999999999999999E-4</v>
      </c>
      <c r="M86">
        <v>-4081.316408036831</v>
      </c>
      <c r="N86">
        <v>98499.673343163406</v>
      </c>
      <c r="O86">
        <v>0.98843943270914658</v>
      </c>
      <c r="P86">
        <v>1</v>
      </c>
      <c r="Q86">
        <v>0</v>
      </c>
      <c r="R86">
        <v>182729.99</v>
      </c>
      <c r="S86">
        <v>5399.99</v>
      </c>
      <c r="T86">
        <v>182729.99</v>
      </c>
      <c r="U86">
        <v>2523520712.074801</v>
      </c>
      <c r="V86" t="s">
        <v>194</v>
      </c>
    </row>
    <row r="87" spans="1:22" x14ac:dyDescent="0.2">
      <c r="A87" t="s">
        <v>195</v>
      </c>
      <c r="B87" t="b">
        <v>1</v>
      </c>
      <c r="C87" t="b">
        <v>0</v>
      </c>
      <c r="E87" t="s">
        <v>35</v>
      </c>
      <c r="F87">
        <v>3471.2954740878499</v>
      </c>
      <c r="G87">
        <v>70451.735124560219</v>
      </c>
      <c r="H87">
        <v>20.29551665954704</v>
      </c>
      <c r="I87">
        <v>7.0274498133594182E-10</v>
      </c>
      <c r="J87">
        <v>1.426349087705146E-8</v>
      </c>
      <c r="K87">
        <v>20.296823536094259</v>
      </c>
      <c r="L87">
        <v>6.9999999999999999E-4</v>
      </c>
      <c r="M87">
        <v>-3469.591646338733</v>
      </c>
      <c r="N87">
        <v>70451.735187104045</v>
      </c>
      <c r="O87">
        <v>0.98994316044336172</v>
      </c>
      <c r="P87">
        <v>1</v>
      </c>
      <c r="Q87">
        <v>0</v>
      </c>
      <c r="R87">
        <v>182729.99</v>
      </c>
      <c r="S87">
        <v>5399.99</v>
      </c>
      <c r="T87">
        <v>182729.99</v>
      </c>
      <c r="U87">
        <v>2499886446.4196329</v>
      </c>
      <c r="V87" t="s">
        <v>196</v>
      </c>
    </row>
    <row r="88" spans="1:22" x14ac:dyDescent="0.2">
      <c r="A88" t="s">
        <v>197</v>
      </c>
      <c r="B88" t="b">
        <v>1</v>
      </c>
      <c r="C88" t="b">
        <v>0</v>
      </c>
      <c r="E88" t="s">
        <v>35</v>
      </c>
      <c r="F88">
        <v>4095.0047905865622</v>
      </c>
      <c r="G88">
        <v>99823.871752597333</v>
      </c>
      <c r="H88">
        <v>24.376985341279351</v>
      </c>
      <c r="I88">
        <v>7.2539397101565332E-10</v>
      </c>
      <c r="J88">
        <v>1.7688931505559421E-8</v>
      </c>
      <c r="K88">
        <v>24.385275053764829</v>
      </c>
      <c r="L88">
        <v>6.9999999999999999E-4</v>
      </c>
      <c r="M88">
        <v>-4092.9701247057319</v>
      </c>
      <c r="N88">
        <v>99823.871979630421</v>
      </c>
      <c r="O88">
        <v>0.98909131774736747</v>
      </c>
      <c r="P88">
        <v>1</v>
      </c>
      <c r="Q88">
        <v>0</v>
      </c>
      <c r="R88">
        <v>182729.99</v>
      </c>
      <c r="S88">
        <v>5399.99</v>
      </c>
      <c r="T88">
        <v>182729.99</v>
      </c>
      <c r="U88">
        <v>2411890831.4717441</v>
      </c>
      <c r="V88" t="s">
        <v>198</v>
      </c>
    </row>
    <row r="89" spans="1:22" x14ac:dyDescent="0.2">
      <c r="A89" t="s">
        <v>199</v>
      </c>
      <c r="B89" t="b">
        <v>1</v>
      </c>
      <c r="C89" t="b">
        <v>0</v>
      </c>
      <c r="E89" t="s">
        <v>35</v>
      </c>
      <c r="F89">
        <v>5899.7911473007052</v>
      </c>
      <c r="G89">
        <v>85185.425459334961</v>
      </c>
      <c r="H89">
        <v>14.438718817751591</v>
      </c>
      <c r="I89">
        <v>6.0163860680833789E-10</v>
      </c>
      <c r="J89">
        <v>8.6908239516366736E-9</v>
      </c>
      <c r="K89">
        <v>14.445256426845759</v>
      </c>
      <c r="L89">
        <v>6.9999999999999999E-4</v>
      </c>
      <c r="M89">
        <v>-5897.6239999017762</v>
      </c>
      <c r="N89">
        <v>85185.42505558586</v>
      </c>
      <c r="O89">
        <v>0.99185581610201501</v>
      </c>
      <c r="P89">
        <v>1</v>
      </c>
      <c r="Q89">
        <v>0</v>
      </c>
      <c r="R89">
        <v>182729.99</v>
      </c>
      <c r="S89">
        <v>5399.99</v>
      </c>
      <c r="T89">
        <v>182729.99</v>
      </c>
      <c r="U89">
        <v>2633773845.374064</v>
      </c>
      <c r="V89" t="s">
        <v>200</v>
      </c>
    </row>
    <row r="90" spans="1:22" x14ac:dyDescent="0.2">
      <c r="A90" t="s">
        <v>201</v>
      </c>
      <c r="B90" t="b">
        <v>1</v>
      </c>
      <c r="C90" t="b">
        <v>1</v>
      </c>
      <c r="F90">
        <v>1.87312520997248</v>
      </c>
      <c r="G90">
        <v>6.9311946704024591E-3</v>
      </c>
      <c r="H90">
        <v>3.700337080244781E-3</v>
      </c>
      <c r="I90">
        <v>6.5553073868989934E-6</v>
      </c>
      <c r="J90">
        <v>4.8171055976537988E-8</v>
      </c>
      <c r="K90">
        <v>7.3484053658276196E-3</v>
      </c>
      <c r="L90">
        <v>6.9999999999999999E-4</v>
      </c>
      <c r="M90">
        <v>0.17789210176342471</v>
      </c>
      <c r="N90">
        <v>7.8798508972334012E-3</v>
      </c>
      <c r="O90">
        <v>0.99840685541369134</v>
      </c>
      <c r="P90">
        <v>1</v>
      </c>
      <c r="Q90">
        <v>0</v>
      </c>
      <c r="R90">
        <v>182729.99</v>
      </c>
      <c r="S90">
        <v>5399.99</v>
      </c>
      <c r="T90">
        <v>182729.99</v>
      </c>
      <c r="U90">
        <v>304487.00926554488</v>
      </c>
      <c r="V90" t="s">
        <v>202</v>
      </c>
    </row>
    <row r="91" spans="1:22" x14ac:dyDescent="0.2">
      <c r="A91" t="s">
        <v>203</v>
      </c>
      <c r="B91" t="b">
        <v>1</v>
      </c>
      <c r="C91" t="b">
        <v>1</v>
      </c>
      <c r="F91">
        <v>2.20363740732286</v>
      </c>
      <c r="G91">
        <v>5.4931477069683439E-2</v>
      </c>
      <c r="H91">
        <v>2.4927638679186431E-2</v>
      </c>
      <c r="I91">
        <v>1.3659444260112079E-4</v>
      </c>
      <c r="J91">
        <v>5.4136478786819271E-6</v>
      </c>
      <c r="K91">
        <v>3.963300245304055E-2</v>
      </c>
      <c r="L91">
        <v>6.9999999999999999E-4</v>
      </c>
      <c r="M91">
        <v>-0.47872719353347321</v>
      </c>
      <c r="N91">
        <v>5.8387702613636253E-2</v>
      </c>
      <c r="O91">
        <v>0.9991523479166734</v>
      </c>
      <c r="P91">
        <v>1</v>
      </c>
      <c r="Q91">
        <v>0</v>
      </c>
      <c r="R91">
        <v>182729.99</v>
      </c>
      <c r="S91">
        <v>119.99</v>
      </c>
      <c r="T91">
        <v>6119.99</v>
      </c>
      <c r="U91">
        <v>6159.3221726878946</v>
      </c>
      <c r="V91" t="s">
        <v>204</v>
      </c>
    </row>
    <row r="92" spans="1:22" x14ac:dyDescent="0.2">
      <c r="A92" t="s">
        <v>205</v>
      </c>
      <c r="B92" t="b">
        <v>1</v>
      </c>
      <c r="C92" t="b">
        <v>1</v>
      </c>
      <c r="F92">
        <v>3.450841802010042</v>
      </c>
      <c r="G92">
        <v>0.1672252071186654</v>
      </c>
      <c r="H92">
        <v>4.8459250441808217E-2</v>
      </c>
      <c r="I92">
        <v>5.7609388619720568E-5</v>
      </c>
      <c r="J92">
        <v>3.8781545726512442E-6</v>
      </c>
      <c r="K92">
        <v>6.7318099802289741E-2</v>
      </c>
      <c r="L92">
        <v>6.9999999999999999E-4</v>
      </c>
      <c r="M92">
        <v>-1.40931426358439</v>
      </c>
      <c r="N92">
        <v>0.17282226769207659</v>
      </c>
      <c r="O92">
        <v>0.99782688084514348</v>
      </c>
      <c r="P92">
        <v>1</v>
      </c>
      <c r="Q92">
        <v>0</v>
      </c>
      <c r="R92">
        <v>182729.99</v>
      </c>
      <c r="S92">
        <v>239.99</v>
      </c>
      <c r="T92">
        <v>10439.99</v>
      </c>
      <c r="U92">
        <v>10495.58752669024</v>
      </c>
      <c r="V92" t="s">
        <v>206</v>
      </c>
    </row>
    <row r="93" spans="1:22" x14ac:dyDescent="0.2">
      <c r="A93" t="s">
        <v>207</v>
      </c>
      <c r="B93" t="b">
        <v>1</v>
      </c>
      <c r="C93" t="b">
        <v>1</v>
      </c>
      <c r="F93">
        <v>2.4839224724743811</v>
      </c>
      <c r="G93">
        <v>4.7101169054961853E-2</v>
      </c>
      <c r="H93">
        <v>1.8962415122417899E-2</v>
      </c>
      <c r="I93">
        <v>1.2289317221809591E-4</v>
      </c>
      <c r="J93">
        <v>3.7103925050518078E-6</v>
      </c>
      <c r="K93">
        <v>3.019201504919292E-2</v>
      </c>
      <c r="L93">
        <v>6.9999999999999999E-4</v>
      </c>
      <c r="M93">
        <v>-0.60999106039172213</v>
      </c>
      <c r="N93">
        <v>5.0072528073808388E-2</v>
      </c>
      <c r="O93">
        <v>0.99944031322592675</v>
      </c>
      <c r="P93">
        <v>1</v>
      </c>
      <c r="Q93">
        <v>0</v>
      </c>
      <c r="R93">
        <v>182729.99</v>
      </c>
      <c r="S93">
        <v>119.99</v>
      </c>
      <c r="T93">
        <v>6839.99</v>
      </c>
      <c r="U93">
        <v>6797.6992838664046</v>
      </c>
      <c r="V93" t="s">
        <v>208</v>
      </c>
    </row>
    <row r="94" spans="1:22" x14ac:dyDescent="0.2">
      <c r="A94" t="s">
        <v>209</v>
      </c>
      <c r="B94" t="b">
        <v>1</v>
      </c>
      <c r="C94" t="b">
        <v>1</v>
      </c>
      <c r="F94">
        <v>2.5039377827195932</v>
      </c>
      <c r="G94">
        <v>4.2466991700473418E-2</v>
      </c>
      <c r="H94">
        <v>1.6960082632064801E-2</v>
      </c>
      <c r="I94">
        <v>1.629035576390365E-4</v>
      </c>
      <c r="J94">
        <v>4.5172462583181282E-6</v>
      </c>
      <c r="K94">
        <v>2.7729574011682991E-2</v>
      </c>
      <c r="L94">
        <v>6.9999999999999999E-4</v>
      </c>
      <c r="M94">
        <v>-0.55337124432361851</v>
      </c>
      <c r="N94">
        <v>4.5457868046577178E-2</v>
      </c>
      <c r="O94">
        <v>0.99959935955621293</v>
      </c>
      <c r="P94">
        <v>1</v>
      </c>
      <c r="Q94">
        <v>0</v>
      </c>
      <c r="R94">
        <v>182729.99</v>
      </c>
      <c r="S94">
        <v>119.99</v>
      </c>
      <c r="T94">
        <v>5399.99</v>
      </c>
      <c r="U94">
        <v>5392.5814553333066</v>
      </c>
      <c r="V94" t="s">
        <v>210</v>
      </c>
    </row>
    <row r="95" spans="1:22" x14ac:dyDescent="0.2">
      <c r="A95" t="s">
        <v>211</v>
      </c>
      <c r="B95" t="b">
        <v>1</v>
      </c>
      <c r="C95" t="b">
        <v>1</v>
      </c>
      <c r="F95">
        <v>1.7466744722766581</v>
      </c>
      <c r="G95">
        <v>1.692655800053211E-2</v>
      </c>
      <c r="H95">
        <v>9.6907341746797406E-3</v>
      </c>
      <c r="I95">
        <v>5.2370142373836667E-4</v>
      </c>
      <c r="J95">
        <v>1.134205019338527E-5</v>
      </c>
      <c r="K95">
        <v>2.1657474429650561E-2</v>
      </c>
      <c r="L95">
        <v>6.9999999999999999E-4</v>
      </c>
      <c r="M95">
        <v>9.640931834599259E-2</v>
      </c>
      <c r="N95">
        <v>1.9361873025320959E-2</v>
      </c>
      <c r="O95">
        <v>0.99962378869724422</v>
      </c>
      <c r="P95">
        <v>1</v>
      </c>
      <c r="Q95">
        <v>0</v>
      </c>
      <c r="R95">
        <v>182729.99</v>
      </c>
      <c r="S95">
        <v>0</v>
      </c>
      <c r="T95">
        <v>2879.99</v>
      </c>
      <c r="U95">
        <v>2848.530895939713</v>
      </c>
      <c r="V95" t="s">
        <v>212</v>
      </c>
    </row>
    <row r="96" spans="1:22" x14ac:dyDescent="0.2">
      <c r="A96" t="s">
        <v>213</v>
      </c>
      <c r="B96" t="b">
        <v>1</v>
      </c>
      <c r="C96" t="b">
        <v>1</v>
      </c>
      <c r="F96">
        <v>2.3495950496718701</v>
      </c>
      <c r="G96">
        <v>4.9936588136276279E-2</v>
      </c>
      <c r="H96">
        <v>2.1253274321994389E-2</v>
      </c>
      <c r="I96">
        <v>4.7404591417361802E-4</v>
      </c>
      <c r="J96">
        <v>1.7368246146303651E-5</v>
      </c>
      <c r="K96">
        <v>3.663832052340521E-2</v>
      </c>
      <c r="L96">
        <v>6.9999999999999999E-4</v>
      </c>
      <c r="M96">
        <v>-0.30245331654863028</v>
      </c>
      <c r="N96">
        <v>5.3646726603537642E-2</v>
      </c>
      <c r="O96">
        <v>0.99960890010669923</v>
      </c>
      <c r="P96">
        <v>1</v>
      </c>
      <c r="Q96">
        <v>0</v>
      </c>
      <c r="R96">
        <v>182729.99</v>
      </c>
      <c r="S96">
        <v>0</v>
      </c>
      <c r="T96">
        <v>2159.9899999999998</v>
      </c>
      <c r="U96">
        <v>2200.6446766021281</v>
      </c>
      <c r="V96" t="s">
        <v>214</v>
      </c>
    </row>
    <row r="97" spans="1:22" x14ac:dyDescent="0.2">
      <c r="A97" t="s">
        <v>215</v>
      </c>
      <c r="B97" t="b">
        <v>1</v>
      </c>
      <c r="C97" t="b">
        <v>1</v>
      </c>
      <c r="F97">
        <v>2.161306746819597</v>
      </c>
      <c r="G97">
        <v>2.5294288656226911E-2</v>
      </c>
      <c r="H97">
        <v>1.1703238651083621E-2</v>
      </c>
      <c r="I97">
        <v>2.3307955634979969E-4</v>
      </c>
      <c r="J97">
        <v>5.0027676565579789E-6</v>
      </c>
      <c r="K97">
        <v>2.1463777153625411E-2</v>
      </c>
      <c r="L97">
        <v>6.9999999999999999E-4</v>
      </c>
      <c r="M97">
        <v>-0.27357861497991648</v>
      </c>
      <c r="N97">
        <v>2.7933650662514461E-2</v>
      </c>
      <c r="O97">
        <v>0.99971297906683332</v>
      </c>
      <c r="P97">
        <v>1</v>
      </c>
      <c r="Q97">
        <v>0</v>
      </c>
      <c r="R97">
        <v>182729.99</v>
      </c>
      <c r="S97">
        <v>119.99</v>
      </c>
      <c r="T97">
        <v>4559.99</v>
      </c>
      <c r="U97">
        <v>4502.540993372716</v>
      </c>
      <c r="V97" t="s">
        <v>216</v>
      </c>
    </row>
    <row r="98" spans="1:22" x14ac:dyDescent="0.2">
      <c r="A98" t="s">
        <v>217</v>
      </c>
      <c r="B98" t="b">
        <v>1</v>
      </c>
      <c r="C98" t="b">
        <v>1</v>
      </c>
      <c r="F98">
        <v>1.886380532339391</v>
      </c>
      <c r="G98">
        <v>5.6839115289832633E-3</v>
      </c>
      <c r="H98">
        <v>3.0131309306581809E-3</v>
      </c>
      <c r="I98">
        <v>7.0961795325804833E-6</v>
      </c>
      <c r="J98">
        <v>4.5148280857901887E-8</v>
      </c>
      <c r="K98">
        <v>6.362336331911262E-3</v>
      </c>
      <c r="L98">
        <v>6.9999999999999999E-4</v>
      </c>
      <c r="M98">
        <v>6.1202176898305621E-2</v>
      </c>
      <c r="N98">
        <v>6.5915664253626896E-3</v>
      </c>
      <c r="O98">
        <v>0.99861692077620834</v>
      </c>
      <c r="P98">
        <v>1</v>
      </c>
      <c r="Q98">
        <v>0</v>
      </c>
      <c r="R98">
        <v>182729.99</v>
      </c>
      <c r="S98">
        <v>5399.99</v>
      </c>
      <c r="T98">
        <v>182729.99</v>
      </c>
      <c r="U98">
        <v>263173.85989413841</v>
      </c>
      <c r="V98" t="s">
        <v>218</v>
      </c>
    </row>
    <row r="99" spans="1:22" x14ac:dyDescent="0.2">
      <c r="A99" t="s">
        <v>219</v>
      </c>
      <c r="B99" t="b">
        <v>1</v>
      </c>
      <c r="C99" t="b">
        <v>1</v>
      </c>
      <c r="F99">
        <v>2.1700034538831741</v>
      </c>
      <c r="G99">
        <v>1.668976775709631E-2</v>
      </c>
      <c r="H99">
        <v>7.691124973663214E-3</v>
      </c>
      <c r="I99">
        <v>1.8146159253222309E-5</v>
      </c>
      <c r="J99">
        <v>3.055938501845091E-7</v>
      </c>
      <c r="K99">
        <v>1.6840690413881559E-2</v>
      </c>
      <c r="L99">
        <v>6.9999999999999999E-4</v>
      </c>
      <c r="M99">
        <v>-6.8235814135207878E-2</v>
      </c>
      <c r="N99">
        <v>1.9595015153063791E-2</v>
      </c>
      <c r="O99">
        <v>0.99579608494001437</v>
      </c>
      <c r="P99">
        <v>1</v>
      </c>
      <c r="Q99">
        <v>0</v>
      </c>
      <c r="R99">
        <v>182729.99</v>
      </c>
      <c r="S99">
        <v>2159.9899999999998</v>
      </c>
      <c r="T99">
        <v>72719.990000000005</v>
      </c>
      <c r="U99">
        <v>72761.316019993101</v>
      </c>
      <c r="V99" t="s">
        <v>220</v>
      </c>
    </row>
    <row r="100" spans="1:22" x14ac:dyDescent="0.2">
      <c r="A100" t="s">
        <v>221</v>
      </c>
      <c r="B100" t="b">
        <v>1</v>
      </c>
      <c r="C100" t="b">
        <v>1</v>
      </c>
      <c r="F100">
        <v>3.376071294034638</v>
      </c>
      <c r="G100">
        <v>0.1101486171317375</v>
      </c>
      <c r="H100">
        <v>3.2626271052499711E-2</v>
      </c>
      <c r="I100">
        <v>2.1242436916627431E-5</v>
      </c>
      <c r="J100">
        <v>1.0134761370934871E-6</v>
      </c>
      <c r="K100">
        <v>4.7709975134735717E-2</v>
      </c>
      <c r="L100">
        <v>6.9999999999999999E-4</v>
      </c>
      <c r="M100">
        <v>-1.2469416885893441</v>
      </c>
      <c r="N100">
        <v>0.1151285802750386</v>
      </c>
      <c r="O100">
        <v>0.99582310588468415</v>
      </c>
      <c r="P100">
        <v>1</v>
      </c>
      <c r="Q100">
        <v>0</v>
      </c>
      <c r="R100">
        <v>182729.99</v>
      </c>
      <c r="S100">
        <v>959.99</v>
      </c>
      <c r="T100">
        <v>32039.99</v>
      </c>
      <c r="U100">
        <v>31993.114732815971</v>
      </c>
      <c r="V100" t="s">
        <v>222</v>
      </c>
    </row>
    <row r="101" spans="1:22" x14ac:dyDescent="0.2">
      <c r="A101" t="s">
        <v>223</v>
      </c>
      <c r="B101" t="b">
        <v>1</v>
      </c>
      <c r="C101" t="b">
        <v>1</v>
      </c>
      <c r="F101">
        <v>4.3942491710112854</v>
      </c>
      <c r="G101">
        <v>0.39391312287248742</v>
      </c>
      <c r="H101">
        <v>8.9642873570101395E-2</v>
      </c>
      <c r="I101">
        <v>2.55173809164974E-5</v>
      </c>
      <c r="J101">
        <v>2.89387118983815E-6</v>
      </c>
      <c r="K101">
        <v>0.1134078453940081</v>
      </c>
      <c r="L101">
        <v>6.9999999999999999E-4</v>
      </c>
      <c r="M101">
        <v>-2.3857424730801511</v>
      </c>
      <c r="N101">
        <v>0.40095720976563792</v>
      </c>
      <c r="O101">
        <v>0.99479232065360512</v>
      </c>
      <c r="P101">
        <v>1</v>
      </c>
      <c r="Q101">
        <v>0</v>
      </c>
      <c r="R101">
        <v>182729.99</v>
      </c>
      <c r="S101">
        <v>479.99</v>
      </c>
      <c r="T101">
        <v>17039.990000000002</v>
      </c>
      <c r="U101">
        <v>17050.098123266009</v>
      </c>
      <c r="V101" t="s">
        <v>224</v>
      </c>
    </row>
    <row r="102" spans="1:22" x14ac:dyDescent="0.2">
      <c r="A102" t="s">
        <v>225</v>
      </c>
      <c r="B102" t="b">
        <v>1</v>
      </c>
      <c r="C102" t="b">
        <v>1</v>
      </c>
      <c r="F102">
        <v>1.8112681180528141</v>
      </c>
      <c r="G102">
        <v>4.5130859200025422E-2</v>
      </c>
      <c r="H102">
        <v>2.4916719258848821E-2</v>
      </c>
      <c r="I102">
        <v>1.0318325836178571E-4</v>
      </c>
      <c r="J102">
        <v>4.2309546847745364E-6</v>
      </c>
      <c r="K102">
        <v>4.1004274840204961E-2</v>
      </c>
      <c r="L102">
        <v>6.9999999999999999E-4</v>
      </c>
      <c r="M102">
        <v>-0.37122425798039349</v>
      </c>
      <c r="N102">
        <v>4.8476927846640858E-2</v>
      </c>
      <c r="O102">
        <v>0.99864153463260685</v>
      </c>
      <c r="P102">
        <v>1</v>
      </c>
      <c r="Q102">
        <v>0</v>
      </c>
      <c r="R102">
        <v>182729.99</v>
      </c>
      <c r="S102">
        <v>239.99</v>
      </c>
      <c r="T102">
        <v>8519.99</v>
      </c>
      <c r="U102">
        <v>8534.8660745316829</v>
      </c>
      <c r="V102" t="s">
        <v>226</v>
      </c>
    </row>
    <row r="103" spans="1:22" x14ac:dyDescent="0.2">
      <c r="A103" t="s">
        <v>227</v>
      </c>
      <c r="B103" t="b">
        <v>1</v>
      </c>
      <c r="C103" t="b">
        <v>1</v>
      </c>
      <c r="F103">
        <v>2.558978458507378</v>
      </c>
      <c r="G103">
        <v>7.6208952225650425E-2</v>
      </c>
      <c r="H103">
        <v>2.9781005765129501E-2</v>
      </c>
      <c r="I103">
        <v>1.5546853046664541E-4</v>
      </c>
      <c r="J103">
        <v>7.0024297640123261E-6</v>
      </c>
      <c r="K103">
        <v>4.5040817861944367E-2</v>
      </c>
      <c r="L103">
        <v>6.9999999999999999E-4</v>
      </c>
      <c r="M103">
        <v>-0.73585876016776031</v>
      </c>
      <c r="N103">
        <v>8.010928715871754E-2</v>
      </c>
      <c r="O103">
        <v>0.99932360657197661</v>
      </c>
      <c r="P103">
        <v>1</v>
      </c>
      <c r="Q103">
        <v>0</v>
      </c>
      <c r="R103">
        <v>182729.99</v>
      </c>
      <c r="S103">
        <v>119.99</v>
      </c>
      <c r="T103">
        <v>4799.99</v>
      </c>
      <c r="U103">
        <v>4818.958339214938</v>
      </c>
      <c r="V103" t="s">
        <v>228</v>
      </c>
    </row>
    <row r="104" spans="1:22" x14ac:dyDescent="0.2">
      <c r="A104" t="s">
        <v>229</v>
      </c>
      <c r="B104" t="b">
        <v>1</v>
      </c>
      <c r="C104" t="b">
        <v>1</v>
      </c>
      <c r="F104">
        <v>2.2296750851790952</v>
      </c>
      <c r="G104">
        <v>2.7256475179618631E-2</v>
      </c>
      <c r="H104">
        <v>1.2224415728011461E-2</v>
      </c>
      <c r="I104">
        <v>2.892108929234069E-6</v>
      </c>
      <c r="J104">
        <v>4.6963832089553818E-8</v>
      </c>
      <c r="K104">
        <v>1.6238611075410449E-2</v>
      </c>
      <c r="L104">
        <v>6.9999999999999999E-4</v>
      </c>
      <c r="M104">
        <v>-0.29650273328100468</v>
      </c>
      <c r="N104">
        <v>2.7964814339645129E-2</v>
      </c>
      <c r="O104">
        <v>0.99839186695691973</v>
      </c>
      <c r="P104">
        <v>1</v>
      </c>
      <c r="Q104">
        <v>0</v>
      </c>
      <c r="R104">
        <v>182729.99</v>
      </c>
      <c r="S104">
        <v>5399.99</v>
      </c>
      <c r="T104">
        <v>182729.99</v>
      </c>
      <c r="U104">
        <v>783151.47732940293</v>
      </c>
      <c r="V104" t="s">
        <v>230</v>
      </c>
    </row>
    <row r="105" spans="1:22" x14ac:dyDescent="0.2">
      <c r="A105" t="s">
        <v>231</v>
      </c>
      <c r="B105" t="b">
        <v>1</v>
      </c>
      <c r="C105" t="b">
        <v>1</v>
      </c>
      <c r="F105">
        <v>1.950563785128425</v>
      </c>
      <c r="G105">
        <v>6.9869603118717146E-3</v>
      </c>
      <c r="H105">
        <v>3.5820209342252779E-3</v>
      </c>
      <c r="I105">
        <v>5.6426867589953847E-6</v>
      </c>
      <c r="J105">
        <v>3.6200055915330882E-8</v>
      </c>
      <c r="K105">
        <v>6.4153934927580264E-3</v>
      </c>
      <c r="L105">
        <v>6.9999999999999999E-4</v>
      </c>
      <c r="M105">
        <v>0.1008775752548537</v>
      </c>
      <c r="N105">
        <v>7.6956198165805808E-3</v>
      </c>
      <c r="O105">
        <v>0.99908287976407584</v>
      </c>
      <c r="P105">
        <v>1</v>
      </c>
      <c r="Q105">
        <v>0</v>
      </c>
      <c r="R105">
        <v>182729.99</v>
      </c>
      <c r="S105">
        <v>5399.99</v>
      </c>
      <c r="T105">
        <v>182729.99</v>
      </c>
      <c r="U105">
        <v>324636.66672633489</v>
      </c>
      <c r="V105" t="s">
        <v>232</v>
      </c>
    </row>
    <row r="106" spans="1:22" x14ac:dyDescent="0.2">
      <c r="A106" t="s">
        <v>233</v>
      </c>
      <c r="B106" t="b">
        <v>1</v>
      </c>
      <c r="C106" t="b">
        <v>1</v>
      </c>
      <c r="F106">
        <v>1.816800981149671</v>
      </c>
      <c r="G106">
        <v>2.6645415644004971E-3</v>
      </c>
      <c r="H106">
        <v>1.46661169387655E-3</v>
      </c>
      <c r="I106">
        <v>9.886711782453866E-6</v>
      </c>
      <c r="J106">
        <v>3.7840852821931179E-8</v>
      </c>
      <c r="K106">
        <v>3.8274457326740378E-3</v>
      </c>
      <c r="L106">
        <v>6.9999999999999999E-4</v>
      </c>
      <c r="M106">
        <v>0.17940725416028769</v>
      </c>
      <c r="N106">
        <v>3.313112605034647E-3</v>
      </c>
      <c r="O106">
        <v>0.99929132664055065</v>
      </c>
      <c r="P106">
        <v>1</v>
      </c>
      <c r="Q106">
        <v>0</v>
      </c>
      <c r="R106">
        <v>182729.99</v>
      </c>
      <c r="S106">
        <v>4919.99</v>
      </c>
      <c r="T106">
        <v>166829.99</v>
      </c>
      <c r="U106">
        <v>166828.96096766871</v>
      </c>
      <c r="V106" t="s">
        <v>234</v>
      </c>
    </row>
    <row r="107" spans="1:22" x14ac:dyDescent="0.2">
      <c r="A107" t="s">
        <v>235</v>
      </c>
      <c r="B107" t="b">
        <v>1</v>
      </c>
      <c r="C107" t="b">
        <v>1</v>
      </c>
      <c r="F107">
        <v>1.8794625629524571</v>
      </c>
      <c r="G107">
        <v>5.4994809492191548E-3</v>
      </c>
      <c r="H107">
        <v>2.9260923083139221E-3</v>
      </c>
      <c r="I107">
        <v>1.46533214439326E-5</v>
      </c>
      <c r="J107">
        <v>1.0050577152383429E-7</v>
      </c>
      <c r="K107">
        <v>6.8589071705275426E-3</v>
      </c>
      <c r="L107">
        <v>6.9999999999999999E-4</v>
      </c>
      <c r="M107">
        <v>6.5539510976328874E-2</v>
      </c>
      <c r="N107">
        <v>6.6074132717600254E-3</v>
      </c>
      <c r="O107">
        <v>0.99891973165270542</v>
      </c>
      <c r="P107">
        <v>1</v>
      </c>
      <c r="Q107">
        <v>0</v>
      </c>
      <c r="R107">
        <v>182729.99</v>
      </c>
      <c r="S107">
        <v>2879.99</v>
      </c>
      <c r="T107">
        <v>97319.99</v>
      </c>
      <c r="U107">
        <v>97292.997451670599</v>
      </c>
      <c r="V107" t="s">
        <v>236</v>
      </c>
    </row>
    <row r="108" spans="1:22" x14ac:dyDescent="0.2">
      <c r="A108" t="s">
        <v>237</v>
      </c>
      <c r="B108" t="b">
        <v>1</v>
      </c>
      <c r="C108" t="b">
        <v>1</v>
      </c>
      <c r="F108">
        <v>2.0334295891121639</v>
      </c>
      <c r="G108">
        <v>5.1121297078970403E-2</v>
      </c>
      <c r="H108">
        <v>2.514043139368842E-2</v>
      </c>
      <c r="I108">
        <v>2.445897141986248E-5</v>
      </c>
      <c r="J108">
        <v>1.0165906480076391E-6</v>
      </c>
      <c r="K108">
        <v>4.1563098895568952E-2</v>
      </c>
      <c r="L108">
        <v>6.9999999999999999E-4</v>
      </c>
      <c r="M108">
        <v>-0.42582177129132898</v>
      </c>
      <c r="N108">
        <v>5.504789689300698E-2</v>
      </c>
      <c r="O108">
        <v>0.99413082903252026</v>
      </c>
      <c r="P108">
        <v>1</v>
      </c>
      <c r="Q108">
        <v>0</v>
      </c>
      <c r="R108">
        <v>182729.99</v>
      </c>
      <c r="S108">
        <v>1079.99</v>
      </c>
      <c r="T108">
        <v>35999.99</v>
      </c>
      <c r="U108">
        <v>35990.142762583608</v>
      </c>
      <c r="V108" t="s">
        <v>238</v>
      </c>
    </row>
    <row r="109" spans="1:22" x14ac:dyDescent="0.2">
      <c r="A109" t="s">
        <v>239</v>
      </c>
      <c r="B109" t="b">
        <v>1</v>
      </c>
      <c r="C109" t="b">
        <v>0</v>
      </c>
      <c r="E109" t="s">
        <v>56</v>
      </c>
      <c r="F109">
        <v>4.0368006460222876</v>
      </c>
      <c r="G109">
        <v>0.67023493437989667</v>
      </c>
      <c r="H109">
        <v>0.16603121956005459</v>
      </c>
      <c r="I109">
        <v>3.6613044428579701E-5</v>
      </c>
      <c r="J109">
        <v>7.2971532334702916E-6</v>
      </c>
      <c r="K109">
        <v>0.19930473817070021</v>
      </c>
      <c r="L109">
        <v>6.9999999999999999E-4</v>
      </c>
      <c r="M109">
        <v>-2.4888954336396671</v>
      </c>
      <c r="N109">
        <v>0.67750158533005755</v>
      </c>
      <c r="O109">
        <v>0.99445807810052578</v>
      </c>
      <c r="P109">
        <v>1</v>
      </c>
      <c r="Q109">
        <v>0</v>
      </c>
      <c r="R109">
        <v>182729.99</v>
      </c>
      <c r="S109">
        <v>239.99</v>
      </c>
      <c r="T109">
        <v>9359.99</v>
      </c>
      <c r="U109">
        <v>9390.7800703192479</v>
      </c>
      <c r="V109" t="s">
        <v>240</v>
      </c>
    </row>
    <row r="110" spans="1:22" x14ac:dyDescent="0.2">
      <c r="A110" t="s">
        <v>241</v>
      </c>
      <c r="B110" t="b">
        <v>1</v>
      </c>
      <c r="C110" t="b">
        <v>0</v>
      </c>
      <c r="E110" t="s">
        <v>35</v>
      </c>
      <c r="F110">
        <v>4084.111483838185</v>
      </c>
      <c r="G110">
        <v>109527.8362862175</v>
      </c>
      <c r="H110">
        <v>26.818032935595809</v>
      </c>
      <c r="I110">
        <v>7.0087647455716273E-10</v>
      </c>
      <c r="J110">
        <v>1.8797419302325121E-8</v>
      </c>
      <c r="K110">
        <v>26.81987480633012</v>
      </c>
      <c r="L110">
        <v>6.9999999999999999E-4</v>
      </c>
      <c r="M110">
        <v>-4082.0460692556398</v>
      </c>
      <c r="N110">
        <v>109527.83606115451</v>
      </c>
      <c r="O110">
        <v>0.98520328628081044</v>
      </c>
      <c r="P110">
        <v>1</v>
      </c>
      <c r="Q110">
        <v>0</v>
      </c>
      <c r="R110">
        <v>182729.99</v>
      </c>
      <c r="S110">
        <v>5399.99</v>
      </c>
      <c r="T110">
        <v>182729.99</v>
      </c>
      <c r="U110">
        <v>2449943982.7423911</v>
      </c>
      <c r="V110" t="s">
        <v>242</v>
      </c>
    </row>
    <row r="111" spans="1:22" x14ac:dyDescent="0.2">
      <c r="A111" t="s">
        <v>243</v>
      </c>
      <c r="B111" t="b">
        <v>1</v>
      </c>
      <c r="C111" t="b">
        <v>0</v>
      </c>
      <c r="E111" t="s">
        <v>35</v>
      </c>
      <c r="F111">
        <v>5303.4952325983268</v>
      </c>
      <c r="G111">
        <v>89749.110866783289</v>
      </c>
      <c r="H111">
        <v>16.922634400637101</v>
      </c>
      <c r="I111">
        <v>5.5218135062892896E-10</v>
      </c>
      <c r="J111">
        <v>9.3448237483771241E-9</v>
      </c>
      <c r="K111">
        <v>16.923468599099671</v>
      </c>
      <c r="L111">
        <v>6.9999999999999999E-4</v>
      </c>
      <c r="M111">
        <v>-5301.4231413730904</v>
      </c>
      <c r="N111">
        <v>89749.110784448683</v>
      </c>
      <c r="O111">
        <v>0.98410724512294312</v>
      </c>
      <c r="P111">
        <v>1</v>
      </c>
      <c r="Q111">
        <v>0</v>
      </c>
      <c r="R111">
        <v>182729.99</v>
      </c>
      <c r="S111">
        <v>5399.99</v>
      </c>
      <c r="T111">
        <v>182729.99</v>
      </c>
      <c r="U111">
        <v>2803592681.4487209</v>
      </c>
      <c r="V111" t="s">
        <v>244</v>
      </c>
    </row>
    <row r="112" spans="1:22" x14ac:dyDescent="0.2">
      <c r="A112" t="s">
        <v>245</v>
      </c>
      <c r="B112" t="b">
        <v>1</v>
      </c>
      <c r="C112" t="b">
        <v>0</v>
      </c>
      <c r="E112" t="s">
        <v>35</v>
      </c>
      <c r="F112">
        <v>4952.7215924510774</v>
      </c>
      <c r="G112">
        <v>80244.688555221437</v>
      </c>
      <c r="H112">
        <v>16.202139986533901</v>
      </c>
      <c r="I112">
        <v>5.7840024964326788E-10</v>
      </c>
      <c r="J112">
        <v>9.3761161379841152E-9</v>
      </c>
      <c r="K112">
        <v>16.210428926624591</v>
      </c>
      <c r="L112">
        <v>6.9999999999999999E-4</v>
      </c>
      <c r="M112">
        <v>-4950.8118235387838</v>
      </c>
      <c r="N112">
        <v>80244.688948002804</v>
      </c>
      <c r="O112">
        <v>0.98509065264080831</v>
      </c>
      <c r="P112">
        <v>1</v>
      </c>
      <c r="Q112">
        <v>0</v>
      </c>
      <c r="R112">
        <v>182729.99</v>
      </c>
      <c r="S112">
        <v>5399.99</v>
      </c>
      <c r="T112">
        <v>182729.99</v>
      </c>
      <c r="U112">
        <v>2679022631.0830202</v>
      </c>
      <c r="V112" t="s">
        <v>246</v>
      </c>
    </row>
    <row r="113" spans="1:22" x14ac:dyDescent="0.2">
      <c r="A113" t="s">
        <v>247</v>
      </c>
      <c r="B113" t="b">
        <v>1</v>
      </c>
      <c r="C113" t="b">
        <v>0</v>
      </c>
      <c r="E113" t="s">
        <v>35</v>
      </c>
      <c r="F113">
        <v>4169.5479577211663</v>
      </c>
      <c r="G113">
        <v>75905.608099505975</v>
      </c>
      <c r="H113">
        <v>18.204757174922051</v>
      </c>
      <c r="I113">
        <v>8.9426438957769088E-10</v>
      </c>
      <c r="J113">
        <v>1.6281170407268641E-8</v>
      </c>
      <c r="K113">
        <v>18.206215742256369</v>
      </c>
      <c r="L113">
        <v>6.9999999999999999E-4</v>
      </c>
      <c r="M113">
        <v>-4167.4648306913923</v>
      </c>
      <c r="N113">
        <v>75905.608324823581</v>
      </c>
      <c r="O113">
        <v>0.99050027810807628</v>
      </c>
      <c r="P113">
        <v>1</v>
      </c>
      <c r="Q113">
        <v>0</v>
      </c>
      <c r="R113">
        <v>182729.99</v>
      </c>
      <c r="S113">
        <v>5399.99</v>
      </c>
      <c r="T113">
        <v>182729.99</v>
      </c>
      <c r="U113">
        <v>2029637707.8808451</v>
      </c>
      <c r="V113" t="s">
        <v>248</v>
      </c>
    </row>
    <row r="114" spans="1:22" x14ac:dyDescent="0.2">
      <c r="A114" t="s">
        <v>249</v>
      </c>
      <c r="B114" t="b">
        <v>1</v>
      </c>
      <c r="C114" t="b">
        <v>1</v>
      </c>
      <c r="F114">
        <v>1.893781086904992</v>
      </c>
      <c r="G114">
        <v>1.14812321027598E-2</v>
      </c>
      <c r="H114">
        <v>6.0625972992071567E-3</v>
      </c>
      <c r="I114">
        <v>1.5309141282893691E-5</v>
      </c>
      <c r="J114">
        <v>1.9693445388508221E-7</v>
      </c>
      <c r="K114">
        <v>1.286384717770781E-2</v>
      </c>
      <c r="L114">
        <v>6.9999999999999999E-4</v>
      </c>
      <c r="M114">
        <v>-7.6185320086217298E-2</v>
      </c>
      <c r="N114">
        <v>1.333490359663143E-2</v>
      </c>
      <c r="O114">
        <v>0.99736483329832237</v>
      </c>
      <c r="P114">
        <v>1</v>
      </c>
      <c r="Q114">
        <v>0</v>
      </c>
      <c r="R114">
        <v>182729.99</v>
      </c>
      <c r="S114">
        <v>2399.9899999999998</v>
      </c>
      <c r="T114">
        <v>83159.990000000005</v>
      </c>
      <c r="U114">
        <v>83124.638653445087</v>
      </c>
      <c r="V114" t="s">
        <v>250</v>
      </c>
    </row>
    <row r="115" spans="1:22" x14ac:dyDescent="0.2">
      <c r="A115" t="s">
        <v>251</v>
      </c>
      <c r="B115" t="b">
        <v>1</v>
      </c>
      <c r="C115" t="b">
        <v>1</v>
      </c>
      <c r="F115">
        <v>2.3570835386046798</v>
      </c>
      <c r="G115">
        <v>5.339725592778987E-2</v>
      </c>
      <c r="H115">
        <v>2.2653951399363371E-2</v>
      </c>
      <c r="I115">
        <v>7.6743180419884701E-5</v>
      </c>
      <c r="J115">
        <v>2.747281163619535E-6</v>
      </c>
      <c r="K115">
        <v>3.5798375159699469E-2</v>
      </c>
      <c r="L115">
        <v>6.9999999999999999E-4</v>
      </c>
      <c r="M115">
        <v>-0.56683210953444885</v>
      </c>
      <c r="N115">
        <v>5.6736364086437702E-2</v>
      </c>
      <c r="O115">
        <v>0.99884594183043107</v>
      </c>
      <c r="P115">
        <v>1</v>
      </c>
      <c r="Q115">
        <v>0</v>
      </c>
      <c r="R115">
        <v>182729.99</v>
      </c>
      <c r="S115">
        <v>239.99</v>
      </c>
      <c r="T115">
        <v>10679.99</v>
      </c>
      <c r="U115">
        <v>10716.99676569144</v>
      </c>
      <c r="V115" t="s">
        <v>252</v>
      </c>
    </row>
    <row r="116" spans="1:22" x14ac:dyDescent="0.2">
      <c r="A116" t="s">
        <v>253</v>
      </c>
      <c r="B116" t="b">
        <v>1</v>
      </c>
      <c r="C116" t="b">
        <v>1</v>
      </c>
      <c r="F116">
        <v>1.781698102657534</v>
      </c>
      <c r="G116">
        <v>2.4375360933707312E-2</v>
      </c>
      <c r="H116">
        <v>1.368097148296317E-2</v>
      </c>
      <c r="I116">
        <v>8.6915683799054804E-5</v>
      </c>
      <c r="J116">
        <v>2.2716760224268909E-6</v>
      </c>
      <c r="K116">
        <v>2.6136548930327751E-2</v>
      </c>
      <c r="L116">
        <v>6.9999999999999999E-4</v>
      </c>
      <c r="M116">
        <v>-0.16103024418733219</v>
      </c>
      <c r="N116">
        <v>2.7328894668302479E-2</v>
      </c>
      <c r="O116">
        <v>0.99868534607780024</v>
      </c>
      <c r="P116">
        <v>1</v>
      </c>
      <c r="Q116">
        <v>0</v>
      </c>
      <c r="R116">
        <v>182729.99</v>
      </c>
      <c r="S116">
        <v>359.99</v>
      </c>
      <c r="T116">
        <v>12839.99</v>
      </c>
      <c r="U116">
        <v>12849.264742548479</v>
      </c>
      <c r="V116" t="s">
        <v>254</v>
      </c>
    </row>
    <row r="117" spans="1:22" x14ac:dyDescent="0.2">
      <c r="A117" t="s">
        <v>255</v>
      </c>
      <c r="B117" t="b">
        <v>1</v>
      </c>
      <c r="C117" t="b">
        <v>1</v>
      </c>
      <c r="F117">
        <v>1.9227930469823591</v>
      </c>
      <c r="G117">
        <v>2.282031422521618E-2</v>
      </c>
      <c r="H117">
        <v>1.186831534523723E-2</v>
      </c>
      <c r="I117">
        <v>1.2527032985788371E-4</v>
      </c>
      <c r="J117">
        <v>2.7755547954575199E-6</v>
      </c>
      <c r="K117">
        <v>2.2156521808526591E-2</v>
      </c>
      <c r="L117">
        <v>6.9999999999999999E-4</v>
      </c>
      <c r="M117">
        <v>-0.21969315790193081</v>
      </c>
      <c r="N117">
        <v>2.5388489703655918E-2</v>
      </c>
      <c r="O117">
        <v>0.9993999667025103</v>
      </c>
      <c r="P117">
        <v>1</v>
      </c>
      <c r="Q117">
        <v>0</v>
      </c>
      <c r="R117">
        <v>182729.99</v>
      </c>
      <c r="S117">
        <v>239.99</v>
      </c>
      <c r="T117">
        <v>8639.99</v>
      </c>
      <c r="U117">
        <v>8615.3960231811488</v>
      </c>
      <c r="V117" t="s">
        <v>256</v>
      </c>
    </row>
    <row r="118" spans="1:22" x14ac:dyDescent="0.2">
      <c r="A118" t="s">
        <v>257</v>
      </c>
      <c r="B118" t="b">
        <v>1</v>
      </c>
      <c r="C118" t="b">
        <v>1</v>
      </c>
      <c r="F118">
        <v>2.2082440356299289</v>
      </c>
      <c r="G118">
        <v>8.0376653862811981E-2</v>
      </c>
      <c r="H118">
        <v>3.6398447167042172E-2</v>
      </c>
      <c r="I118">
        <v>1.1757851199399231E-4</v>
      </c>
      <c r="J118">
        <v>6.7231693135092644E-6</v>
      </c>
      <c r="K118">
        <v>5.7180255129039133E-2</v>
      </c>
      <c r="L118">
        <v>6.9999999999999999E-4</v>
      </c>
      <c r="M118">
        <v>-0.57583169988622884</v>
      </c>
      <c r="N118">
        <v>8.5176391232510654E-2</v>
      </c>
      <c r="O118">
        <v>0.99806136105982191</v>
      </c>
      <c r="P118">
        <v>1</v>
      </c>
      <c r="Q118">
        <v>0</v>
      </c>
      <c r="R118">
        <v>182729.99</v>
      </c>
      <c r="S118">
        <v>119.99</v>
      </c>
      <c r="T118">
        <v>6959.99</v>
      </c>
      <c r="U118">
        <v>6970.74503864281</v>
      </c>
      <c r="V118" t="s">
        <v>258</v>
      </c>
    </row>
    <row r="119" spans="1:22" x14ac:dyDescent="0.2">
      <c r="A119" t="s">
        <v>259</v>
      </c>
      <c r="B119" t="b">
        <v>1</v>
      </c>
      <c r="C119" t="b">
        <v>1</v>
      </c>
      <c r="F119">
        <v>1.957181051945615</v>
      </c>
      <c r="G119">
        <v>2.0903074091934121E-2</v>
      </c>
      <c r="H119">
        <v>1.068019439037312E-2</v>
      </c>
      <c r="I119">
        <v>2.5514909428291159E-4</v>
      </c>
      <c r="J119">
        <v>5.2217926902052023E-6</v>
      </c>
      <c r="K119">
        <v>2.0465652464418439E-2</v>
      </c>
      <c r="L119">
        <v>6.9999999999999999E-4</v>
      </c>
      <c r="M119">
        <v>-0.1707901006355394</v>
      </c>
      <c r="N119">
        <v>2.338146080684041E-2</v>
      </c>
      <c r="O119">
        <v>0.99971408426928343</v>
      </c>
      <c r="P119">
        <v>1</v>
      </c>
      <c r="Q119">
        <v>0</v>
      </c>
      <c r="R119">
        <v>182729.99</v>
      </c>
      <c r="S119">
        <v>119.99</v>
      </c>
      <c r="T119">
        <v>4439.99</v>
      </c>
      <c r="U119">
        <v>4459.2458727537141</v>
      </c>
      <c r="V119" t="s">
        <v>260</v>
      </c>
    </row>
    <row r="120" spans="1:22" x14ac:dyDescent="0.2">
      <c r="A120" t="s">
        <v>261</v>
      </c>
      <c r="B120" t="b">
        <v>1</v>
      </c>
      <c r="C120" t="b">
        <v>1</v>
      </c>
      <c r="F120">
        <v>1.664307330452871</v>
      </c>
      <c r="G120">
        <v>3.7454563428263088E-2</v>
      </c>
      <c r="H120">
        <v>2.250459560138536E-2</v>
      </c>
      <c r="I120">
        <v>2.8370359132537181E-4</v>
      </c>
      <c r="J120">
        <v>1.10516137609361E-5</v>
      </c>
      <c r="K120">
        <v>3.8954789783613657E-2</v>
      </c>
      <c r="L120">
        <v>6.9999999999999999E-4</v>
      </c>
      <c r="M120">
        <v>-0.23820586808673641</v>
      </c>
      <c r="N120">
        <v>4.0394431159635938E-2</v>
      </c>
      <c r="O120">
        <v>0.99925516737603692</v>
      </c>
      <c r="P120">
        <v>1</v>
      </c>
      <c r="Q120">
        <v>0</v>
      </c>
      <c r="R120">
        <v>182729.99</v>
      </c>
      <c r="S120">
        <v>0</v>
      </c>
      <c r="T120">
        <v>3599.99</v>
      </c>
      <c r="U120">
        <v>3546.4120276999979</v>
      </c>
      <c r="V120" t="s">
        <v>262</v>
      </c>
    </row>
    <row r="121" spans="1:22" x14ac:dyDescent="0.2">
      <c r="A121" t="s">
        <v>263</v>
      </c>
      <c r="B121" t="b">
        <v>1</v>
      </c>
      <c r="C121" t="b">
        <v>1</v>
      </c>
      <c r="F121">
        <v>1.849388450389996</v>
      </c>
      <c r="G121">
        <v>4.8105093285626128E-2</v>
      </c>
      <c r="H121">
        <v>2.6011351631119908E-2</v>
      </c>
      <c r="I121">
        <v>2.6317796879260329E-4</v>
      </c>
      <c r="J121">
        <v>1.097385618433617E-5</v>
      </c>
      <c r="K121">
        <v>4.1697472758383078E-2</v>
      </c>
      <c r="L121">
        <v>6.9999999999999999E-4</v>
      </c>
      <c r="M121">
        <v>-0.37582270820107427</v>
      </c>
      <c r="N121">
        <v>5.0973343229656007E-2</v>
      </c>
      <c r="O121">
        <v>0.99939584949350957</v>
      </c>
      <c r="P121">
        <v>1</v>
      </c>
      <c r="Q121">
        <v>0</v>
      </c>
      <c r="R121">
        <v>182729.99</v>
      </c>
      <c r="S121">
        <v>0</v>
      </c>
      <c r="T121">
        <v>3359.99</v>
      </c>
      <c r="U121">
        <v>3353.5049705623092</v>
      </c>
      <c r="V121" t="s">
        <v>264</v>
      </c>
    </row>
    <row r="122" spans="1:22" x14ac:dyDescent="0.2">
      <c r="A122" t="s">
        <v>265</v>
      </c>
      <c r="B122" t="b">
        <v>1</v>
      </c>
      <c r="C122" t="b">
        <v>1</v>
      </c>
      <c r="F122">
        <v>1.9527669086159209</v>
      </c>
      <c r="G122">
        <v>3.3488404076728769E-3</v>
      </c>
      <c r="H122">
        <v>1.7149207070732591E-3</v>
      </c>
      <c r="I122">
        <v>9.6114780143599825E-6</v>
      </c>
      <c r="J122">
        <v>4.5589971773694063E-8</v>
      </c>
      <c r="K122">
        <v>4.7432841968301429E-3</v>
      </c>
      <c r="L122">
        <v>6.9999999999999999E-4</v>
      </c>
      <c r="M122">
        <v>0.19382671206872609</v>
      </c>
      <c r="N122">
        <v>4.2344904781903428E-3</v>
      </c>
      <c r="O122">
        <v>0.99867869890229011</v>
      </c>
      <c r="P122">
        <v>1</v>
      </c>
      <c r="Q122">
        <v>0</v>
      </c>
      <c r="R122">
        <v>182729.99</v>
      </c>
      <c r="S122">
        <v>5399.99</v>
      </c>
      <c r="T122">
        <v>182729.99</v>
      </c>
      <c r="U122">
        <v>183992.55177572821</v>
      </c>
      <c r="V122" t="s">
        <v>266</v>
      </c>
    </row>
    <row r="123" spans="1:22" x14ac:dyDescent="0.2">
      <c r="A123" t="s">
        <v>267</v>
      </c>
      <c r="B123" t="b">
        <v>1</v>
      </c>
      <c r="C123" t="b">
        <v>1</v>
      </c>
      <c r="F123">
        <v>2.3685355393078451</v>
      </c>
      <c r="G123">
        <v>2.2220953213991639E-2</v>
      </c>
      <c r="H123">
        <v>9.3817267443178209E-3</v>
      </c>
      <c r="I123">
        <v>2.5272501521669471E-5</v>
      </c>
      <c r="J123">
        <v>4.7049517908103762E-7</v>
      </c>
      <c r="K123">
        <v>1.86168820161162E-2</v>
      </c>
      <c r="L123">
        <v>6.9999999999999999E-4</v>
      </c>
      <c r="M123">
        <v>-0.2310787588501918</v>
      </c>
      <c r="N123">
        <v>2.5243414229264249E-2</v>
      </c>
      <c r="O123">
        <v>0.99737025995643935</v>
      </c>
      <c r="P123">
        <v>1</v>
      </c>
      <c r="Q123">
        <v>0</v>
      </c>
      <c r="R123">
        <v>182729.99</v>
      </c>
      <c r="S123">
        <v>1319.99</v>
      </c>
      <c r="T123">
        <v>46319.99</v>
      </c>
      <c r="U123">
        <v>46334.323216098906</v>
      </c>
      <c r="V123" t="s">
        <v>268</v>
      </c>
    </row>
    <row r="124" spans="1:22" x14ac:dyDescent="0.2">
      <c r="A124" t="s">
        <v>269</v>
      </c>
      <c r="B124" t="b">
        <v>1</v>
      </c>
      <c r="C124" t="b">
        <v>1</v>
      </c>
      <c r="F124">
        <v>2.8503578296004561</v>
      </c>
      <c r="G124">
        <v>5.7664642944712727E-2</v>
      </c>
      <c r="H124">
        <v>2.0230668004513581E-2</v>
      </c>
      <c r="I124">
        <v>2.4493524226021381E-5</v>
      </c>
      <c r="J124">
        <v>8.0183862111551784E-7</v>
      </c>
      <c r="K124">
        <v>3.2736759876459999E-2</v>
      </c>
      <c r="L124">
        <v>6.9999999999999999E-4</v>
      </c>
      <c r="M124">
        <v>-0.72933592321948026</v>
      </c>
      <c r="N124">
        <v>6.1722613386443408E-2</v>
      </c>
      <c r="O124">
        <v>0.99669648307088021</v>
      </c>
      <c r="P124">
        <v>1</v>
      </c>
      <c r="Q124">
        <v>0</v>
      </c>
      <c r="R124">
        <v>182729.99</v>
      </c>
      <c r="S124">
        <v>959.99</v>
      </c>
      <c r="T124">
        <v>34679.99</v>
      </c>
      <c r="U124">
        <v>34643.978106425333</v>
      </c>
      <c r="V124" t="s">
        <v>270</v>
      </c>
    </row>
    <row r="125" spans="1:22" x14ac:dyDescent="0.2">
      <c r="A125" t="s">
        <v>271</v>
      </c>
      <c r="B125" t="b">
        <v>1</v>
      </c>
      <c r="C125" t="b">
        <v>1</v>
      </c>
      <c r="F125">
        <v>2.5631099834401141</v>
      </c>
      <c r="G125">
        <v>8.812422410139438E-2</v>
      </c>
      <c r="H125">
        <v>3.438175679965056E-2</v>
      </c>
      <c r="I125">
        <v>7.2662020862088359E-5</v>
      </c>
      <c r="J125">
        <v>4.2764126247885922E-6</v>
      </c>
      <c r="K125">
        <v>5.8853477704744438E-2</v>
      </c>
      <c r="L125">
        <v>6.9999999999999999E-4</v>
      </c>
      <c r="M125">
        <v>-0.50480339322515588</v>
      </c>
      <c r="N125">
        <v>9.5694343475053831E-2</v>
      </c>
      <c r="O125">
        <v>0.99514580418621457</v>
      </c>
      <c r="P125">
        <v>1</v>
      </c>
      <c r="Q125">
        <v>0</v>
      </c>
      <c r="R125">
        <v>182729.99</v>
      </c>
      <c r="S125">
        <v>359.99</v>
      </c>
      <c r="T125">
        <v>12959.99</v>
      </c>
      <c r="U125">
        <v>12935.61425429496</v>
      </c>
      <c r="V125" t="s">
        <v>272</v>
      </c>
    </row>
    <row r="126" spans="1:22" x14ac:dyDescent="0.2">
      <c r="A126" t="s">
        <v>273</v>
      </c>
      <c r="B126" t="b">
        <v>1</v>
      </c>
      <c r="C126" t="b">
        <v>1</v>
      </c>
      <c r="F126">
        <v>2.4616569112883662</v>
      </c>
      <c r="G126">
        <v>5.773021645512591E-2</v>
      </c>
      <c r="H126">
        <v>2.3451771930683651E-2</v>
      </c>
      <c r="I126">
        <v>1.368170065644058E-4</v>
      </c>
      <c r="J126">
        <v>5.2037329356547764E-6</v>
      </c>
      <c r="K126">
        <v>3.8034255143604173E-2</v>
      </c>
      <c r="L126">
        <v>6.9999999999999999E-4</v>
      </c>
      <c r="M126">
        <v>-0.54376543169620617</v>
      </c>
      <c r="N126">
        <v>6.1653414091991508E-2</v>
      </c>
      <c r="O126">
        <v>0.9991212508079661</v>
      </c>
      <c r="P126">
        <v>1</v>
      </c>
      <c r="Q126">
        <v>0</v>
      </c>
      <c r="R126">
        <v>182729.99</v>
      </c>
      <c r="S126">
        <v>119.99</v>
      </c>
      <c r="T126">
        <v>6359.99</v>
      </c>
      <c r="U126">
        <v>6341.3003129328836</v>
      </c>
      <c r="V126" t="s">
        <v>274</v>
      </c>
    </row>
    <row r="127" spans="1:22" x14ac:dyDescent="0.2">
      <c r="A127" t="s">
        <v>275</v>
      </c>
      <c r="B127" t="b">
        <v>1</v>
      </c>
      <c r="C127" t="b">
        <v>1</v>
      </c>
      <c r="F127">
        <v>1.8905825179520961</v>
      </c>
      <c r="G127">
        <v>1.9143315300121481E-2</v>
      </c>
      <c r="H127">
        <v>1.0125617431847291E-2</v>
      </c>
      <c r="I127">
        <v>4.318273758619521E-4</v>
      </c>
      <c r="J127">
        <v>8.7705423908428452E-6</v>
      </c>
      <c r="K127">
        <v>2.0310297311133509E-2</v>
      </c>
      <c r="L127">
        <v>6.9999999999999999E-4</v>
      </c>
      <c r="M127">
        <v>-1.824827476697969E-2</v>
      </c>
      <c r="N127">
        <v>2.136766556688291E-2</v>
      </c>
      <c r="O127">
        <v>0.99973788519517592</v>
      </c>
      <c r="P127">
        <v>1</v>
      </c>
      <c r="Q127">
        <v>0</v>
      </c>
      <c r="R127">
        <v>182729.99</v>
      </c>
      <c r="S127">
        <v>0</v>
      </c>
      <c r="T127">
        <v>2999.99</v>
      </c>
      <c r="U127">
        <v>2964.973667001253</v>
      </c>
      <c r="V127" t="s">
        <v>276</v>
      </c>
    </row>
    <row r="128" spans="1:22" x14ac:dyDescent="0.2">
      <c r="A128" t="s">
        <v>277</v>
      </c>
      <c r="B128" t="b">
        <v>1</v>
      </c>
      <c r="C128" t="b">
        <v>1</v>
      </c>
      <c r="F128">
        <v>2.2560162874325669</v>
      </c>
      <c r="G128">
        <v>1.8363129558551301E-2</v>
      </c>
      <c r="H128">
        <v>8.139626323110126E-3</v>
      </c>
      <c r="I128">
        <v>3.7583111992620069E-6</v>
      </c>
      <c r="J128">
        <v>4.4523094667229231E-8</v>
      </c>
      <c r="K128">
        <v>1.184656945810446E-2</v>
      </c>
      <c r="L128">
        <v>6.9999999999999999E-4</v>
      </c>
      <c r="M128">
        <v>-0.14473814897203491</v>
      </c>
      <c r="N128">
        <v>1.9176872106321539E-2</v>
      </c>
      <c r="O128">
        <v>0.99856988281343684</v>
      </c>
      <c r="P128">
        <v>1</v>
      </c>
      <c r="Q128">
        <v>0</v>
      </c>
      <c r="R128">
        <v>182729.99</v>
      </c>
      <c r="S128">
        <v>5399.99</v>
      </c>
      <c r="T128">
        <v>182729.99</v>
      </c>
      <c r="U128">
        <v>520795.76493843558</v>
      </c>
      <c r="V128" t="s">
        <v>278</v>
      </c>
    </row>
    <row r="129" spans="1:22" x14ac:dyDescent="0.2">
      <c r="A129" t="s">
        <v>279</v>
      </c>
      <c r="B129" t="b">
        <v>1</v>
      </c>
      <c r="C129" t="b">
        <v>1</v>
      </c>
      <c r="F129">
        <v>1.736155053906044</v>
      </c>
      <c r="G129">
        <v>3.332035066598512E-3</v>
      </c>
      <c r="H129">
        <v>1.9192036213021521E-3</v>
      </c>
      <c r="I129">
        <v>8.1197524386263218E-6</v>
      </c>
      <c r="J129">
        <v>3.6900136237679672E-8</v>
      </c>
      <c r="K129">
        <v>4.5444903051653053E-3</v>
      </c>
      <c r="L129">
        <v>6.9999999999999999E-4</v>
      </c>
      <c r="M129">
        <v>0.16194173937839881</v>
      </c>
      <c r="N129">
        <v>4.0139469550655189E-3</v>
      </c>
      <c r="O129">
        <v>0.99909823686412025</v>
      </c>
      <c r="P129">
        <v>1</v>
      </c>
      <c r="Q129">
        <v>0</v>
      </c>
      <c r="R129">
        <v>182729.99</v>
      </c>
      <c r="S129">
        <v>5399.99</v>
      </c>
      <c r="T129">
        <v>182729.99</v>
      </c>
      <c r="U129">
        <v>218814.7855922337</v>
      </c>
      <c r="V129" t="s">
        <v>280</v>
      </c>
    </row>
    <row r="130" spans="1:22" x14ac:dyDescent="0.2">
      <c r="A130" t="s">
        <v>281</v>
      </c>
      <c r="B130" t="b">
        <v>1</v>
      </c>
      <c r="C130" t="b">
        <v>1</v>
      </c>
      <c r="F130">
        <v>1.898210266179156</v>
      </c>
      <c r="G130">
        <v>4.3412022507579619E-3</v>
      </c>
      <c r="H130">
        <v>2.286997561917217E-3</v>
      </c>
      <c r="I130">
        <v>1.2013608587785789E-5</v>
      </c>
      <c r="J130">
        <v>6.8914158518606174E-8</v>
      </c>
      <c r="K130">
        <v>5.7363412512599302E-3</v>
      </c>
      <c r="L130">
        <v>6.9999999999999999E-4</v>
      </c>
      <c r="M130">
        <v>0.1000343987918066</v>
      </c>
      <c r="N130">
        <v>5.337401265930331E-3</v>
      </c>
      <c r="O130">
        <v>0.99886940572032112</v>
      </c>
      <c r="P130">
        <v>1</v>
      </c>
      <c r="Q130">
        <v>0</v>
      </c>
      <c r="R130">
        <v>182729.99</v>
      </c>
      <c r="S130">
        <v>3839.99</v>
      </c>
      <c r="T130">
        <v>129029.99</v>
      </c>
      <c r="U130">
        <v>129026.5164852039</v>
      </c>
      <c r="V130" t="s">
        <v>282</v>
      </c>
    </row>
    <row r="131" spans="1:22" x14ac:dyDescent="0.2">
      <c r="A131" t="s">
        <v>283</v>
      </c>
      <c r="B131" t="b">
        <v>1</v>
      </c>
      <c r="C131" t="b">
        <v>1</v>
      </c>
      <c r="F131">
        <v>2.163941112512525</v>
      </c>
      <c r="G131">
        <v>1.276718921918117E-2</v>
      </c>
      <c r="H131">
        <v>5.8999707271873737E-3</v>
      </c>
      <c r="I131">
        <v>2.145327454833106E-5</v>
      </c>
      <c r="J131">
        <v>2.6306641384718451E-7</v>
      </c>
      <c r="K131">
        <v>1.226229652049316E-2</v>
      </c>
      <c r="L131">
        <v>6.9999999999999999E-4</v>
      </c>
      <c r="M131">
        <v>-8.4878822190984637E-2</v>
      </c>
      <c r="N131">
        <v>1.4726754789666559E-2</v>
      </c>
      <c r="O131">
        <v>0.99841174338205396</v>
      </c>
      <c r="P131">
        <v>1</v>
      </c>
      <c r="Q131">
        <v>0</v>
      </c>
      <c r="R131">
        <v>182729.99</v>
      </c>
      <c r="S131">
        <v>1679.99</v>
      </c>
      <c r="T131">
        <v>57839.99</v>
      </c>
      <c r="U131">
        <v>57817.6764619573</v>
      </c>
      <c r="V131" t="s">
        <v>284</v>
      </c>
    </row>
    <row r="132" spans="1:22" x14ac:dyDescent="0.2">
      <c r="A132" t="s">
        <v>285</v>
      </c>
      <c r="B132" t="b">
        <v>1</v>
      </c>
      <c r="C132" t="b">
        <v>1</v>
      </c>
      <c r="F132">
        <v>3.0078665596720602</v>
      </c>
      <c r="G132">
        <v>0.20852288626881241</v>
      </c>
      <c r="H132">
        <v>6.9325843461468958E-2</v>
      </c>
      <c r="I132">
        <v>2.6970205625748251E-5</v>
      </c>
      <c r="J132">
        <v>2.5757824065129491E-6</v>
      </c>
      <c r="K132">
        <v>9.5504737422315758E-2</v>
      </c>
      <c r="L132">
        <v>6.9999999999999999E-4</v>
      </c>
      <c r="M132">
        <v>-1.2485671521806321</v>
      </c>
      <c r="N132">
        <v>0.21528549446575371</v>
      </c>
      <c r="O132">
        <v>0.99166826155464616</v>
      </c>
      <c r="P132">
        <v>1</v>
      </c>
      <c r="Q132">
        <v>0</v>
      </c>
      <c r="R132">
        <v>182729.99</v>
      </c>
      <c r="S132">
        <v>599.99</v>
      </c>
      <c r="T132">
        <v>21599.99</v>
      </c>
      <c r="U132">
        <v>21588.592265991301</v>
      </c>
      <c r="V132" t="s">
        <v>286</v>
      </c>
    </row>
    <row r="133" spans="1:22" x14ac:dyDescent="0.2">
      <c r="A133" t="s">
        <v>287</v>
      </c>
      <c r="B133" t="b">
        <v>1</v>
      </c>
      <c r="C133" t="b">
        <v>1</v>
      </c>
      <c r="F133">
        <v>3.060476161738245</v>
      </c>
      <c r="G133">
        <v>0.13611146667010049</v>
      </c>
      <c r="H133">
        <v>4.447395093997198E-2</v>
      </c>
      <c r="I133">
        <v>1.2704828318519531E-4</v>
      </c>
      <c r="J133">
        <v>7.8878741817982122E-6</v>
      </c>
      <c r="K133">
        <v>6.2085641647752488E-2</v>
      </c>
      <c r="L133">
        <v>6.9999999999999999E-4</v>
      </c>
      <c r="M133">
        <v>-1.1833176454113969</v>
      </c>
      <c r="N133">
        <v>0.1407461168076872</v>
      </c>
      <c r="O133">
        <v>0.99913439358266098</v>
      </c>
      <c r="P133">
        <v>1</v>
      </c>
      <c r="Q133">
        <v>0</v>
      </c>
      <c r="R133">
        <v>182729.99</v>
      </c>
      <c r="S133">
        <v>119.99</v>
      </c>
      <c r="T133">
        <v>4799.99</v>
      </c>
      <c r="U133">
        <v>4752.7513256168868</v>
      </c>
      <c r="V133" t="s">
        <v>288</v>
      </c>
    </row>
    <row r="134" spans="1:22" x14ac:dyDescent="0.2">
      <c r="A134" t="s">
        <v>289</v>
      </c>
      <c r="B134" t="b">
        <v>1</v>
      </c>
      <c r="C134" t="b">
        <v>0</v>
      </c>
      <c r="E134" t="s">
        <v>35</v>
      </c>
      <c r="F134">
        <v>4818.5861031287122</v>
      </c>
      <c r="G134">
        <v>76924.486841342572</v>
      </c>
      <c r="H134">
        <v>15.96412001258947</v>
      </c>
      <c r="I134">
        <v>5.7868947874465184E-10</v>
      </c>
      <c r="J134">
        <v>9.2387692488132763E-9</v>
      </c>
      <c r="K134">
        <v>15.96498569294001</v>
      </c>
      <c r="L134">
        <v>6.9999999999999999E-4</v>
      </c>
      <c r="M134">
        <v>-4816.6804731895963</v>
      </c>
      <c r="N134">
        <v>76924.487074604316</v>
      </c>
      <c r="O134">
        <v>0.98696959602790413</v>
      </c>
      <c r="P134">
        <v>1</v>
      </c>
      <c r="Q134">
        <v>0</v>
      </c>
      <c r="R134">
        <v>182729.99</v>
      </c>
      <c r="S134">
        <v>5399.99</v>
      </c>
      <c r="T134">
        <v>182729.99</v>
      </c>
      <c r="U134">
        <v>2585463175.8332229</v>
      </c>
      <c r="V134" t="s">
        <v>290</v>
      </c>
    </row>
    <row r="135" spans="1:22" x14ac:dyDescent="0.2">
      <c r="A135" t="s">
        <v>291</v>
      </c>
      <c r="B135" t="b">
        <v>1</v>
      </c>
      <c r="C135" t="b">
        <v>0</v>
      </c>
      <c r="E135" t="s">
        <v>35</v>
      </c>
      <c r="F135">
        <v>4112.6173202054706</v>
      </c>
      <c r="G135">
        <v>57869.958280398263</v>
      </c>
      <c r="H135">
        <v>14.07132095565532</v>
      </c>
      <c r="I135">
        <v>7.2429193231962558E-10</v>
      </c>
      <c r="J135">
        <v>1.019237185881105E-8</v>
      </c>
      <c r="K135">
        <v>14.072187475799771</v>
      </c>
      <c r="L135">
        <v>6.9999999999999999E-4</v>
      </c>
      <c r="M135">
        <v>-4110.5557836171311</v>
      </c>
      <c r="N135">
        <v>57869.958175056163</v>
      </c>
      <c r="O135">
        <v>0.99132791055490777</v>
      </c>
      <c r="P135">
        <v>1</v>
      </c>
      <c r="Q135">
        <v>0</v>
      </c>
      <c r="R135">
        <v>182729.99</v>
      </c>
      <c r="S135">
        <v>5399.99</v>
      </c>
      <c r="T135">
        <v>182729.99</v>
      </c>
      <c r="U135">
        <v>2420158089.39573</v>
      </c>
      <c r="V135" t="s">
        <v>292</v>
      </c>
    </row>
    <row r="136" spans="1:22" x14ac:dyDescent="0.2">
      <c r="A136" t="s">
        <v>293</v>
      </c>
      <c r="B136" t="b">
        <v>1</v>
      </c>
      <c r="C136" t="b">
        <v>0</v>
      </c>
      <c r="E136" t="s">
        <v>35</v>
      </c>
      <c r="F136">
        <v>5251.010628978197</v>
      </c>
      <c r="G136">
        <v>83973.295245557019</v>
      </c>
      <c r="H136">
        <v>15.99183493976235</v>
      </c>
      <c r="I136">
        <v>6.0074935676298662E-10</v>
      </c>
      <c r="J136">
        <v>9.6075914895352748E-9</v>
      </c>
      <c r="K136">
        <v>15.99267877922299</v>
      </c>
      <c r="L136">
        <v>6.9999999999999999E-4</v>
      </c>
      <c r="M136">
        <v>-5248.9453944873048</v>
      </c>
      <c r="N136">
        <v>83973.295530135903</v>
      </c>
      <c r="O136">
        <v>0.98766121861074796</v>
      </c>
      <c r="P136">
        <v>1</v>
      </c>
      <c r="Q136">
        <v>0</v>
      </c>
      <c r="R136">
        <v>182729.99</v>
      </c>
      <c r="S136">
        <v>5399.99</v>
      </c>
      <c r="T136">
        <v>182729.99</v>
      </c>
      <c r="U136">
        <v>2632642987.1893792</v>
      </c>
      <c r="V136" t="s">
        <v>294</v>
      </c>
    </row>
    <row r="137" spans="1:22" x14ac:dyDescent="0.2">
      <c r="A137" t="s">
        <v>295</v>
      </c>
      <c r="B137" t="b">
        <v>1</v>
      </c>
      <c r="C137" t="b">
        <v>1</v>
      </c>
      <c r="F137">
        <v>3.347530747586978</v>
      </c>
      <c r="G137">
        <v>0.20008714837932709</v>
      </c>
      <c r="H137">
        <v>5.977156401731553E-2</v>
      </c>
      <c r="I137">
        <v>1.215814807189856E-6</v>
      </c>
      <c r="J137">
        <v>8.1557988486266426E-8</v>
      </c>
      <c r="K137">
        <v>6.7080930421281451E-2</v>
      </c>
      <c r="L137">
        <v>6.9999999999999999E-4</v>
      </c>
      <c r="M137">
        <v>-1.6507832859545171</v>
      </c>
      <c r="N137">
        <v>0.20098931060427239</v>
      </c>
      <c r="O137">
        <v>0.99509607548992007</v>
      </c>
      <c r="P137">
        <v>1</v>
      </c>
      <c r="Q137">
        <v>0</v>
      </c>
      <c r="R137">
        <v>182729.99</v>
      </c>
      <c r="S137">
        <v>5399.99</v>
      </c>
      <c r="T137">
        <v>182729.99</v>
      </c>
      <c r="U137">
        <v>1499087012.4516611</v>
      </c>
      <c r="V137" t="s">
        <v>296</v>
      </c>
    </row>
    <row r="138" spans="1:22" x14ac:dyDescent="0.2">
      <c r="A138" t="s">
        <v>297</v>
      </c>
      <c r="B138" t="b">
        <v>1</v>
      </c>
      <c r="C138" t="b">
        <v>1</v>
      </c>
      <c r="F138">
        <v>3.2684087042533339</v>
      </c>
      <c r="G138">
        <v>0.24197439014104391</v>
      </c>
      <c r="H138">
        <v>7.403431211835633E-2</v>
      </c>
      <c r="I138">
        <v>2.6304059313103698E-5</v>
      </c>
      <c r="J138">
        <v>2.6506418378280621E-6</v>
      </c>
      <c r="K138">
        <v>0.1007693073634308</v>
      </c>
      <c r="L138">
        <v>6.9999999999999999E-4</v>
      </c>
      <c r="M138">
        <v>-1.383338453040541</v>
      </c>
      <c r="N138">
        <v>0.24927361159834219</v>
      </c>
      <c r="O138">
        <v>0.99146858652510117</v>
      </c>
      <c r="P138">
        <v>1</v>
      </c>
      <c r="Q138">
        <v>0</v>
      </c>
      <c r="R138">
        <v>182729.99</v>
      </c>
      <c r="S138">
        <v>599.99</v>
      </c>
      <c r="T138">
        <v>21359.99</v>
      </c>
      <c r="U138">
        <v>21375.288932612231</v>
      </c>
      <c r="V138" t="s">
        <v>298</v>
      </c>
    </row>
    <row r="139" spans="1:22" x14ac:dyDescent="0.2">
      <c r="A139" t="s">
        <v>299</v>
      </c>
      <c r="B139" t="b">
        <v>1</v>
      </c>
      <c r="C139" t="b">
        <v>1</v>
      </c>
      <c r="F139">
        <v>1.47175551532992</v>
      </c>
      <c r="G139">
        <v>1.495910121513191E-2</v>
      </c>
      <c r="H139">
        <v>1.016412105089245E-2</v>
      </c>
      <c r="I139">
        <v>2.453014358615134E-4</v>
      </c>
      <c r="J139">
        <v>4.4914563341849813E-6</v>
      </c>
      <c r="K139">
        <v>1.8309947181559361E-2</v>
      </c>
      <c r="L139">
        <v>6.9999999999999999E-4</v>
      </c>
      <c r="M139">
        <v>-0.11515157835287</v>
      </c>
      <c r="N139">
        <v>1.6442101386413999E-2</v>
      </c>
      <c r="O139">
        <v>0.99982007076300361</v>
      </c>
      <c r="P139">
        <v>1</v>
      </c>
      <c r="Q139">
        <v>0</v>
      </c>
      <c r="R139">
        <v>182729.99</v>
      </c>
      <c r="S139">
        <v>119.99</v>
      </c>
      <c r="T139">
        <v>4199.99</v>
      </c>
      <c r="U139">
        <v>4240.6550731398129</v>
      </c>
      <c r="V139" t="s">
        <v>300</v>
      </c>
    </row>
    <row r="140" spans="1:22" x14ac:dyDescent="0.2">
      <c r="A140" t="s">
        <v>301</v>
      </c>
      <c r="B140" t="b">
        <v>1</v>
      </c>
      <c r="C140" t="b">
        <v>1</v>
      </c>
      <c r="F140">
        <v>4.9507071099681346</v>
      </c>
      <c r="G140">
        <v>0.35475942447290121</v>
      </c>
      <c r="H140">
        <v>7.1658334171819854E-2</v>
      </c>
      <c r="I140">
        <v>4.2414653202264377E-5</v>
      </c>
      <c r="J140">
        <v>3.8454867762073276E-6</v>
      </c>
      <c r="K140">
        <v>9.0664109827073375E-2</v>
      </c>
      <c r="L140">
        <v>6.9999999999999999E-4</v>
      </c>
      <c r="M140">
        <v>-2.684110973977909</v>
      </c>
      <c r="N140">
        <v>0.36100703269362672</v>
      </c>
      <c r="O140">
        <v>0.99792145824527401</v>
      </c>
      <c r="P140">
        <v>1</v>
      </c>
      <c r="Q140">
        <v>0</v>
      </c>
      <c r="R140">
        <v>182729.99</v>
      </c>
      <c r="S140">
        <v>239.99</v>
      </c>
      <c r="T140">
        <v>10319.99</v>
      </c>
      <c r="U140">
        <v>10284.85703706817</v>
      </c>
      <c r="V140" t="s">
        <v>302</v>
      </c>
    </row>
    <row r="141" spans="1:22" x14ac:dyDescent="0.2">
      <c r="A141" t="s">
        <v>303</v>
      </c>
      <c r="B141" t="b">
        <v>1</v>
      </c>
      <c r="C141" t="b">
        <v>1</v>
      </c>
      <c r="F141">
        <v>2.1264034554436342</v>
      </c>
      <c r="G141">
        <v>4.2267939685090107E-2</v>
      </c>
      <c r="H141">
        <v>1.9877666948331631E-2</v>
      </c>
      <c r="I141">
        <v>1.335372185022991E-4</v>
      </c>
      <c r="J141">
        <v>4.2519420718548347E-6</v>
      </c>
      <c r="K141">
        <v>3.1840876420393828E-2</v>
      </c>
      <c r="L141">
        <v>6.9999999999999999E-4</v>
      </c>
      <c r="M141">
        <v>-0.4800653576616275</v>
      </c>
      <c r="N141">
        <v>4.5004650696742032E-2</v>
      </c>
      <c r="O141">
        <v>0.99941215621188062</v>
      </c>
      <c r="P141">
        <v>1</v>
      </c>
      <c r="Q141">
        <v>0</v>
      </c>
      <c r="R141">
        <v>182729.99</v>
      </c>
      <c r="S141">
        <v>119.99</v>
      </c>
      <c r="T141">
        <v>6359.99</v>
      </c>
      <c r="U141">
        <v>6326.8086192652854</v>
      </c>
      <c r="V141" t="s">
        <v>304</v>
      </c>
    </row>
    <row r="142" spans="1:22" x14ac:dyDescent="0.2">
      <c r="A142" t="s">
        <v>305</v>
      </c>
      <c r="B142" t="b">
        <v>1</v>
      </c>
      <c r="C142" t="b">
        <v>1</v>
      </c>
      <c r="F142">
        <v>2.9017105826511829</v>
      </c>
      <c r="G142">
        <v>0.1153081827149663</v>
      </c>
      <c r="H142">
        <v>3.9738002612794553E-2</v>
      </c>
      <c r="I142">
        <v>1.454135801337727E-4</v>
      </c>
      <c r="J142">
        <v>8.5784816719031923E-6</v>
      </c>
      <c r="K142">
        <v>5.8993676271579663E-2</v>
      </c>
      <c r="L142">
        <v>6.9999999999999999E-4</v>
      </c>
      <c r="M142">
        <v>-0.92089782767752904</v>
      </c>
      <c r="N142">
        <v>0.12071567614907459</v>
      </c>
      <c r="O142">
        <v>0.99890265802623646</v>
      </c>
      <c r="P142">
        <v>1</v>
      </c>
      <c r="Q142">
        <v>0</v>
      </c>
      <c r="R142">
        <v>182729.99</v>
      </c>
      <c r="S142">
        <v>119.99</v>
      </c>
      <c r="T142">
        <v>4919.99</v>
      </c>
      <c r="U142">
        <v>4948.9133869914567</v>
      </c>
      <c r="V142" t="s">
        <v>306</v>
      </c>
    </row>
    <row r="143" spans="1:22" x14ac:dyDescent="0.2">
      <c r="A143" t="s">
        <v>307</v>
      </c>
      <c r="B143" t="b">
        <v>1</v>
      </c>
      <c r="C143" t="b">
        <v>1</v>
      </c>
      <c r="F143">
        <v>1.5133973249507899</v>
      </c>
      <c r="G143">
        <v>2.4544640314828541E-2</v>
      </c>
      <c r="H143">
        <v>1.621823952650811E-2</v>
      </c>
      <c r="I143">
        <v>3.6149866992698522E-4</v>
      </c>
      <c r="J143">
        <v>1.0238100479501329E-5</v>
      </c>
      <c r="K143">
        <v>2.8321267355061661E-2</v>
      </c>
      <c r="L143">
        <v>6.9999999999999999E-4</v>
      </c>
      <c r="M143">
        <v>-0.14868929692281951</v>
      </c>
      <c r="N143">
        <v>2.6495438230497111E-2</v>
      </c>
      <c r="O143">
        <v>0.99967494719898264</v>
      </c>
      <c r="P143">
        <v>1</v>
      </c>
      <c r="Q143">
        <v>0</v>
      </c>
      <c r="R143">
        <v>182729.99</v>
      </c>
      <c r="S143">
        <v>0</v>
      </c>
      <c r="T143">
        <v>2879.99</v>
      </c>
      <c r="U143">
        <v>2869.3509819270689</v>
      </c>
      <c r="V143" t="s">
        <v>308</v>
      </c>
    </row>
    <row r="144" spans="1:22" x14ac:dyDescent="0.2">
      <c r="A144" t="s">
        <v>309</v>
      </c>
      <c r="B144" t="b">
        <v>1</v>
      </c>
      <c r="C144" t="b">
        <v>0</v>
      </c>
      <c r="E144" t="s">
        <v>310</v>
      </c>
      <c r="F144">
        <v>1.5406364428652859</v>
      </c>
      <c r="G144">
        <v>1.1313384528752409E-2</v>
      </c>
      <c r="H144">
        <v>7.3433187830554587E-3</v>
      </c>
      <c r="I144">
        <v>7.9615285901850959E-4</v>
      </c>
      <c r="J144">
        <v>1.241165955415874E-5</v>
      </c>
      <c r="K144">
        <v>1.558954340685245E-2</v>
      </c>
      <c r="L144">
        <v>6.9999999999999999E-4</v>
      </c>
      <c r="M144">
        <v>7.0696107067846459E-2</v>
      </c>
      <c r="N144">
        <v>1.26926097777664E-2</v>
      </c>
      <c r="O144">
        <v>0.99989144974333077</v>
      </c>
      <c r="P144">
        <v>1</v>
      </c>
      <c r="Q144">
        <v>0</v>
      </c>
      <c r="R144">
        <v>182729.99</v>
      </c>
      <c r="S144">
        <v>0</v>
      </c>
      <c r="T144">
        <v>1799.99</v>
      </c>
      <c r="U144">
        <v>1774.239718577538</v>
      </c>
      <c r="V144" t="s">
        <v>311</v>
      </c>
    </row>
    <row r="145" spans="1:22" x14ac:dyDescent="0.2">
      <c r="A145" t="s">
        <v>312</v>
      </c>
      <c r="B145" t="b">
        <v>1</v>
      </c>
      <c r="C145" t="b">
        <v>1</v>
      </c>
      <c r="F145">
        <v>1.6712114660345381</v>
      </c>
      <c r="G145">
        <v>3.5327315455958359E-2</v>
      </c>
      <c r="H145">
        <v>2.1138746456654742E-2</v>
      </c>
      <c r="I145">
        <v>6.1280348400432618E-4</v>
      </c>
      <c r="J145">
        <v>2.4185621327143659E-5</v>
      </c>
      <c r="K145">
        <v>3.9467173340961163E-2</v>
      </c>
      <c r="L145">
        <v>6.9999999999999999E-4</v>
      </c>
      <c r="M145">
        <v>-9.9312809497397542E-2</v>
      </c>
      <c r="N145">
        <v>3.8591931524284362E-2</v>
      </c>
      <c r="O145">
        <v>0.99948003222108861</v>
      </c>
      <c r="P145">
        <v>1</v>
      </c>
      <c r="Q145">
        <v>0</v>
      </c>
      <c r="R145">
        <v>182729.99</v>
      </c>
      <c r="S145">
        <v>0</v>
      </c>
      <c r="T145">
        <v>1919.99</v>
      </c>
      <c r="U145">
        <v>1862.482182313825</v>
      </c>
      <c r="V145" t="s">
        <v>313</v>
      </c>
    </row>
    <row r="146" spans="1:22" x14ac:dyDescent="0.2">
      <c r="A146" t="s">
        <v>314</v>
      </c>
      <c r="B146" t="b">
        <v>1</v>
      </c>
      <c r="C146" t="b">
        <v>1</v>
      </c>
      <c r="F146">
        <v>1.957802872774369</v>
      </c>
      <c r="G146">
        <v>3.6984769363316381E-3</v>
      </c>
      <c r="H146">
        <v>1.8890956734017811E-3</v>
      </c>
      <c r="I146">
        <v>1.004058321283506E-5</v>
      </c>
      <c r="J146">
        <v>5.3389279501935229E-8</v>
      </c>
      <c r="K146">
        <v>5.3173484418401846E-3</v>
      </c>
      <c r="L146">
        <v>6.9999999999999999E-4</v>
      </c>
      <c r="M146">
        <v>0.17939318392868939</v>
      </c>
      <c r="N146">
        <v>4.6993892675983749E-3</v>
      </c>
      <c r="O146">
        <v>0.9983252920134128</v>
      </c>
      <c r="P146">
        <v>1</v>
      </c>
      <c r="Q146">
        <v>0</v>
      </c>
      <c r="R146">
        <v>182729.99</v>
      </c>
      <c r="S146">
        <v>5279.99</v>
      </c>
      <c r="T146">
        <v>178229.99</v>
      </c>
      <c r="U146">
        <v>178210.0202312599</v>
      </c>
      <c r="V146" t="s">
        <v>315</v>
      </c>
    </row>
    <row r="147" spans="1:22" x14ac:dyDescent="0.2">
      <c r="A147" t="s">
        <v>316</v>
      </c>
      <c r="B147" t="b">
        <v>1</v>
      </c>
      <c r="C147" t="b">
        <v>1</v>
      </c>
      <c r="F147">
        <v>2.9134047495273481</v>
      </c>
      <c r="G147">
        <v>8.1424005940745614E-2</v>
      </c>
      <c r="H147">
        <v>2.7948058351300251E-2</v>
      </c>
      <c r="I147">
        <v>1.7815219988041988E-5</v>
      </c>
      <c r="J147">
        <v>8.2782857288187991E-7</v>
      </c>
      <c r="K147">
        <v>4.6467490911565427E-2</v>
      </c>
      <c r="L147">
        <v>6.9999999999999999E-4</v>
      </c>
      <c r="M147">
        <v>-0.72426167559679444</v>
      </c>
      <c r="N147">
        <v>8.7803402098630828E-2</v>
      </c>
      <c r="O147">
        <v>0.98956499537756337</v>
      </c>
      <c r="P147">
        <v>1</v>
      </c>
      <c r="Q147">
        <v>0</v>
      </c>
      <c r="R147">
        <v>182729.99</v>
      </c>
      <c r="S147">
        <v>1439.99</v>
      </c>
      <c r="T147">
        <v>50039.99</v>
      </c>
      <c r="U147">
        <v>50005.274305008817</v>
      </c>
      <c r="V147" t="s">
        <v>317</v>
      </c>
    </row>
    <row r="148" spans="1:22" x14ac:dyDescent="0.2">
      <c r="A148" t="s">
        <v>318</v>
      </c>
      <c r="B148" t="b">
        <v>1</v>
      </c>
      <c r="C148" t="b">
        <v>1</v>
      </c>
      <c r="F148">
        <v>2.8148887152498721</v>
      </c>
      <c r="G148">
        <v>0.12994731817035779</v>
      </c>
      <c r="H148">
        <v>4.6164282611372287E-2</v>
      </c>
      <c r="I148">
        <v>2.2943378024082212E-5</v>
      </c>
      <c r="J148">
        <v>1.456062138355192E-6</v>
      </c>
      <c r="K148">
        <v>6.3463284997826191E-2</v>
      </c>
      <c r="L148">
        <v>6.9999999999999999E-4</v>
      </c>
      <c r="M148">
        <v>-1.194877305700119</v>
      </c>
      <c r="N148">
        <v>0.1341186694167667</v>
      </c>
      <c r="O148">
        <v>0.99576366508107184</v>
      </c>
      <c r="P148">
        <v>1</v>
      </c>
      <c r="Q148">
        <v>0</v>
      </c>
      <c r="R148">
        <v>182729.99</v>
      </c>
      <c r="S148">
        <v>719.99</v>
      </c>
      <c r="T148">
        <v>25199.99</v>
      </c>
      <c r="U148">
        <v>25219.086082471549</v>
      </c>
      <c r="V148" t="s">
        <v>319</v>
      </c>
    </row>
    <row r="149" spans="1:22" x14ac:dyDescent="0.2">
      <c r="A149" t="s">
        <v>320</v>
      </c>
      <c r="B149" t="b">
        <v>1</v>
      </c>
      <c r="C149" t="b">
        <v>0</v>
      </c>
      <c r="E149" t="s">
        <v>56</v>
      </c>
      <c r="F149">
        <v>3.5853082994537382</v>
      </c>
      <c r="G149">
        <v>0.45347295365012291</v>
      </c>
      <c r="H149">
        <v>0.12648088135662269</v>
      </c>
      <c r="I149">
        <v>4.5276453002426083E-5</v>
      </c>
      <c r="J149">
        <v>7.4546645705270552E-6</v>
      </c>
      <c r="K149">
        <v>0.1646477158916933</v>
      </c>
      <c r="L149">
        <v>6.9999999999999999E-4</v>
      </c>
      <c r="M149">
        <v>-1.7327576613370581</v>
      </c>
      <c r="N149">
        <v>0.46341989175810011</v>
      </c>
      <c r="O149">
        <v>0.99109931117445405</v>
      </c>
      <c r="P149">
        <v>1</v>
      </c>
      <c r="Q149">
        <v>0</v>
      </c>
      <c r="R149">
        <v>182729.99</v>
      </c>
      <c r="S149">
        <v>239.99</v>
      </c>
      <c r="T149">
        <v>10799.99</v>
      </c>
      <c r="U149">
        <v>10783.42967053567</v>
      </c>
      <c r="V149" t="s">
        <v>321</v>
      </c>
    </row>
    <row r="150" spans="1:22" x14ac:dyDescent="0.2">
      <c r="A150" t="s">
        <v>322</v>
      </c>
      <c r="B150" t="b">
        <v>1</v>
      </c>
      <c r="C150" t="b">
        <v>1</v>
      </c>
      <c r="F150">
        <v>2.5362994552982601</v>
      </c>
      <c r="G150">
        <v>7.1991388176970705E-2</v>
      </c>
      <c r="H150">
        <v>2.838441968143102E-2</v>
      </c>
      <c r="I150">
        <v>1.4710742561180551E-4</v>
      </c>
      <c r="J150">
        <v>6.3569750790456883E-6</v>
      </c>
      <c r="K150">
        <v>4.3213148844170483E-2</v>
      </c>
      <c r="L150">
        <v>6.9999999999999999E-4</v>
      </c>
      <c r="M150">
        <v>-0.71819716081265261</v>
      </c>
      <c r="N150">
        <v>7.5778576531807806E-2</v>
      </c>
      <c r="O150">
        <v>0.99930397022486261</v>
      </c>
      <c r="P150">
        <v>1</v>
      </c>
      <c r="Q150">
        <v>0</v>
      </c>
      <c r="R150">
        <v>182729.99</v>
      </c>
      <c r="S150">
        <v>119.99</v>
      </c>
      <c r="T150">
        <v>5159.99</v>
      </c>
      <c r="U150">
        <v>5198.0829687567011</v>
      </c>
      <c r="V150" t="s">
        <v>323</v>
      </c>
    </row>
    <row r="151" spans="1:22" x14ac:dyDescent="0.2">
      <c r="A151" t="s">
        <v>324</v>
      </c>
      <c r="B151" t="b">
        <v>1</v>
      </c>
      <c r="C151" t="b">
        <v>1</v>
      </c>
      <c r="F151">
        <v>1.7640251407302019</v>
      </c>
      <c r="G151">
        <v>1.354429607499818E-2</v>
      </c>
      <c r="H151">
        <v>7.6780629494836144E-3</v>
      </c>
      <c r="I151">
        <v>5.4058931872155908E-4</v>
      </c>
      <c r="J151">
        <v>8.5900106706612311E-6</v>
      </c>
      <c r="K151">
        <v>1.5890085825180131E-2</v>
      </c>
      <c r="L151">
        <v>6.9999999999999999E-4</v>
      </c>
      <c r="M151">
        <v>2.1869188950122079E-2</v>
      </c>
      <c r="N151">
        <v>1.5199271122032339E-2</v>
      </c>
      <c r="O151">
        <v>0.99985314052286389</v>
      </c>
      <c r="P151">
        <v>1</v>
      </c>
      <c r="Q151">
        <v>0</v>
      </c>
      <c r="R151">
        <v>182729.99</v>
      </c>
      <c r="S151">
        <v>0</v>
      </c>
      <c r="T151">
        <v>2519.9899999999998</v>
      </c>
      <c r="U151">
        <v>2477.293915104156</v>
      </c>
      <c r="V151" t="s">
        <v>325</v>
      </c>
    </row>
    <row r="152" spans="1:22" x14ac:dyDescent="0.2">
      <c r="A152" t="s">
        <v>326</v>
      </c>
      <c r="B152" t="b">
        <v>1</v>
      </c>
      <c r="C152" t="b">
        <v>1</v>
      </c>
      <c r="F152">
        <v>2.3388463528271259</v>
      </c>
      <c r="G152">
        <v>2.112519863235332E-2</v>
      </c>
      <c r="H152">
        <v>9.0323156999252315E-3</v>
      </c>
      <c r="I152">
        <v>3.3969273046350261E-6</v>
      </c>
      <c r="J152">
        <v>4.2971618448498122E-8</v>
      </c>
      <c r="K152">
        <v>1.265014367244903E-2</v>
      </c>
      <c r="L152">
        <v>6.9999999999999999E-4</v>
      </c>
      <c r="M152">
        <v>-0.29988587798612942</v>
      </c>
      <c r="N152">
        <v>2.1886936646265669E-2</v>
      </c>
      <c r="O152">
        <v>0.99866133811698377</v>
      </c>
      <c r="P152">
        <v>1</v>
      </c>
      <c r="Q152">
        <v>0</v>
      </c>
      <c r="R152">
        <v>182729.99</v>
      </c>
      <c r="S152">
        <v>5399.99</v>
      </c>
      <c r="T152">
        <v>182729.99</v>
      </c>
      <c r="U152">
        <v>623745.93968289986</v>
      </c>
      <c r="V152" t="s">
        <v>327</v>
      </c>
    </row>
    <row r="153" spans="1:22" x14ac:dyDescent="0.2">
      <c r="A153" t="s">
        <v>328</v>
      </c>
      <c r="B153" t="b">
        <v>1</v>
      </c>
      <c r="C153" t="b">
        <v>1</v>
      </c>
      <c r="F153">
        <v>2.0206427443848511</v>
      </c>
      <c r="G153">
        <v>6.8404880232470974E-3</v>
      </c>
      <c r="H153">
        <v>3.3853030389741478E-3</v>
      </c>
      <c r="I153">
        <v>6.4762109025233366E-6</v>
      </c>
      <c r="J153">
        <v>4.3149067430253413E-8</v>
      </c>
      <c r="K153">
        <v>6.6627026327140083E-3</v>
      </c>
      <c r="L153">
        <v>6.9999999999999999E-4</v>
      </c>
      <c r="M153">
        <v>8.1214160435818472E-2</v>
      </c>
      <c r="N153">
        <v>7.7545763890359519E-3</v>
      </c>
      <c r="O153">
        <v>0.99871915799812294</v>
      </c>
      <c r="P153">
        <v>1</v>
      </c>
      <c r="Q153">
        <v>0</v>
      </c>
      <c r="R153">
        <v>182729.99</v>
      </c>
      <c r="S153">
        <v>5399.99</v>
      </c>
      <c r="T153">
        <v>182729.99</v>
      </c>
      <c r="U153">
        <v>290281.37199795351</v>
      </c>
      <c r="V153" t="s">
        <v>329</v>
      </c>
    </row>
    <row r="154" spans="1:22" x14ac:dyDescent="0.2">
      <c r="A154" t="s">
        <v>330</v>
      </c>
      <c r="B154" t="b">
        <v>1</v>
      </c>
      <c r="C154" t="b">
        <v>1</v>
      </c>
      <c r="F154">
        <v>1.8235093358962631</v>
      </c>
      <c r="G154">
        <v>3.4687131627968602E-3</v>
      </c>
      <c r="H154">
        <v>1.9022184830723521E-3</v>
      </c>
      <c r="I154">
        <v>1.04798333751988E-5</v>
      </c>
      <c r="J154">
        <v>5.1862407236264328E-8</v>
      </c>
      <c r="K154">
        <v>4.9487816627886514E-3</v>
      </c>
      <c r="L154">
        <v>6.9999999999999999E-4</v>
      </c>
      <c r="M154">
        <v>0.13985911590051089</v>
      </c>
      <c r="N154">
        <v>4.3121612392231137E-3</v>
      </c>
      <c r="O154">
        <v>0.99890221930579937</v>
      </c>
      <c r="P154">
        <v>1</v>
      </c>
      <c r="Q154">
        <v>0</v>
      </c>
      <c r="R154">
        <v>182729.99</v>
      </c>
      <c r="S154">
        <v>4679.99</v>
      </c>
      <c r="T154">
        <v>156329.99</v>
      </c>
      <c r="U154">
        <v>156352.69798751691</v>
      </c>
      <c r="V154" t="s">
        <v>331</v>
      </c>
    </row>
    <row r="155" spans="1:22" x14ac:dyDescent="0.2">
      <c r="A155" t="s">
        <v>332</v>
      </c>
      <c r="B155" t="b">
        <v>1</v>
      </c>
      <c r="C155" t="b">
        <v>1</v>
      </c>
      <c r="F155">
        <v>1.7647076386327141</v>
      </c>
      <c r="G155">
        <v>4.946731746669113E-3</v>
      </c>
      <c r="H155">
        <v>2.8031452000184089E-3</v>
      </c>
      <c r="I155">
        <v>1.6211015105720482E-5</v>
      </c>
      <c r="J155">
        <v>1.023055832423532E-7</v>
      </c>
      <c r="K155">
        <v>6.3108684172561149E-3</v>
      </c>
      <c r="L155">
        <v>6.9999999999999999E-4</v>
      </c>
      <c r="M155">
        <v>3.8440207525436539E-2</v>
      </c>
      <c r="N155">
        <v>5.8637343738709878E-3</v>
      </c>
      <c r="O155">
        <v>0.99927539064093163</v>
      </c>
      <c r="P155">
        <v>1</v>
      </c>
      <c r="Q155">
        <v>0</v>
      </c>
      <c r="R155">
        <v>182729.99</v>
      </c>
      <c r="S155">
        <v>2519.9899999999998</v>
      </c>
      <c r="T155">
        <v>83999.99</v>
      </c>
      <c r="U155">
        <v>83975.297360596247</v>
      </c>
      <c r="V155" t="s">
        <v>333</v>
      </c>
    </row>
    <row r="156" spans="1:22" x14ac:dyDescent="0.2">
      <c r="A156" t="s">
        <v>334</v>
      </c>
      <c r="B156" t="b">
        <v>1</v>
      </c>
      <c r="C156" t="b">
        <v>1</v>
      </c>
      <c r="F156">
        <v>2.6092666819221999</v>
      </c>
      <c r="G156">
        <v>4.1311295699402263E-2</v>
      </c>
      <c r="H156">
        <v>1.583253102705813E-2</v>
      </c>
      <c r="I156">
        <v>3.1643911362562581E-5</v>
      </c>
      <c r="J156">
        <v>8.7071045039808323E-7</v>
      </c>
      <c r="K156">
        <v>2.7515892091273121E-2</v>
      </c>
      <c r="L156">
        <v>6.9999999999999999E-4</v>
      </c>
      <c r="M156">
        <v>-0.45744966366223561</v>
      </c>
      <c r="N156">
        <v>4.5074169814993348E-2</v>
      </c>
      <c r="O156">
        <v>0.99737712517946076</v>
      </c>
      <c r="P156">
        <v>1</v>
      </c>
      <c r="Q156">
        <v>0</v>
      </c>
      <c r="R156">
        <v>182729.99</v>
      </c>
      <c r="S156">
        <v>839.99</v>
      </c>
      <c r="T156">
        <v>30479.99</v>
      </c>
      <c r="U156">
        <v>30537.067849937219</v>
      </c>
      <c r="V156" t="s">
        <v>335</v>
      </c>
    </row>
    <row r="157" spans="1:22" x14ac:dyDescent="0.2">
      <c r="A157" t="s">
        <v>336</v>
      </c>
      <c r="B157" t="b">
        <v>1</v>
      </c>
      <c r="C157" t="b">
        <v>1</v>
      </c>
      <c r="F157">
        <v>3.8881203381645419</v>
      </c>
      <c r="G157">
        <v>0.29444699288952192</v>
      </c>
      <c r="H157">
        <v>7.5729907328053778E-2</v>
      </c>
      <c r="I157">
        <v>4.873658914027361E-5</v>
      </c>
      <c r="J157">
        <v>4.8146526478912164E-6</v>
      </c>
      <c r="K157">
        <v>9.8789281991681577E-2</v>
      </c>
      <c r="L157">
        <v>6.9999999999999999E-4</v>
      </c>
      <c r="M157">
        <v>-1.9075279206843609</v>
      </c>
      <c r="N157">
        <v>0.30101128966760732</v>
      </c>
      <c r="O157">
        <v>0.99697892514332498</v>
      </c>
      <c r="P157">
        <v>1</v>
      </c>
      <c r="Q157">
        <v>0</v>
      </c>
      <c r="R157">
        <v>182729.99</v>
      </c>
      <c r="S157">
        <v>239.99</v>
      </c>
      <c r="T157">
        <v>10079.99</v>
      </c>
      <c r="U157">
        <v>10047.69863140708</v>
      </c>
      <c r="V157" t="s">
        <v>337</v>
      </c>
    </row>
    <row r="158" spans="1:22" x14ac:dyDescent="0.2">
      <c r="A158" t="s">
        <v>338</v>
      </c>
      <c r="B158" t="b">
        <v>1</v>
      </c>
      <c r="C158" t="b">
        <v>0</v>
      </c>
      <c r="E158" t="s">
        <v>35</v>
      </c>
      <c r="F158">
        <v>4758.8675378984817</v>
      </c>
      <c r="G158">
        <v>67866.80685712042</v>
      </c>
      <c r="H158">
        <v>14.261125428822179</v>
      </c>
      <c r="I158">
        <v>7.0160218339483105E-10</v>
      </c>
      <c r="J158">
        <v>1.000833295233754E-8</v>
      </c>
      <c r="K158">
        <v>14.2649683669888</v>
      </c>
      <c r="L158">
        <v>6.9999999999999999E-4</v>
      </c>
      <c r="M158">
        <v>-4756.8729351592474</v>
      </c>
      <c r="N158">
        <v>67866.807302957561</v>
      </c>
      <c r="O158">
        <v>0.99191061169900263</v>
      </c>
      <c r="P158">
        <v>1</v>
      </c>
      <c r="Q158">
        <v>0</v>
      </c>
      <c r="R158">
        <v>182729.99</v>
      </c>
      <c r="S158">
        <v>5399.99</v>
      </c>
      <c r="T158">
        <v>182729.99</v>
      </c>
      <c r="U158">
        <v>2397805742.526587</v>
      </c>
      <c r="V158" t="s">
        <v>339</v>
      </c>
    </row>
    <row r="159" spans="1:22" x14ac:dyDescent="0.2">
      <c r="A159" t="s">
        <v>340</v>
      </c>
      <c r="B159" t="b">
        <v>1</v>
      </c>
      <c r="C159" t="b">
        <v>0</v>
      </c>
      <c r="E159" t="s">
        <v>35</v>
      </c>
      <c r="F159">
        <v>2823.5100445435269</v>
      </c>
      <c r="G159">
        <v>69665.570217033848</v>
      </c>
      <c r="H159">
        <v>24.673392025526361</v>
      </c>
      <c r="I159">
        <v>1.2061440268380999E-9</v>
      </c>
      <c r="J159">
        <v>2.9762998830222439E-8</v>
      </c>
      <c r="K159">
        <v>24.67615655175608</v>
      </c>
      <c r="L159">
        <v>6.9999999999999999E-4</v>
      </c>
      <c r="M159">
        <v>-2821.6358078900962</v>
      </c>
      <c r="N159">
        <v>69665.57053341913</v>
      </c>
      <c r="O159">
        <v>0.99323806500330225</v>
      </c>
      <c r="P159">
        <v>1</v>
      </c>
      <c r="Q159">
        <v>0</v>
      </c>
      <c r="R159">
        <v>182729.99</v>
      </c>
      <c r="S159">
        <v>5399.99</v>
      </c>
      <c r="T159">
        <v>182729.99</v>
      </c>
      <c r="U159">
        <v>1480780047.871069</v>
      </c>
      <c r="V159" t="s">
        <v>341</v>
      </c>
    </row>
    <row r="160" spans="1:22" x14ac:dyDescent="0.2">
      <c r="A160" t="s">
        <v>342</v>
      </c>
      <c r="B160" t="b">
        <v>1</v>
      </c>
      <c r="C160" t="b">
        <v>1</v>
      </c>
      <c r="F160">
        <v>3.3466086595858839</v>
      </c>
      <c r="G160">
        <v>0.1004871428672745</v>
      </c>
      <c r="H160">
        <v>3.002655914949701E-2</v>
      </c>
      <c r="I160">
        <v>1.8572955224041451E-6</v>
      </c>
      <c r="J160">
        <v>6.6669989397910364E-8</v>
      </c>
      <c r="K160">
        <v>3.5896274229752362E-2</v>
      </c>
      <c r="L160">
        <v>6.9999999999999999E-4</v>
      </c>
      <c r="M160">
        <v>-1.3559072292323049</v>
      </c>
      <c r="N160">
        <v>0.10155160506714481</v>
      </c>
      <c r="O160">
        <v>0.99673237126438341</v>
      </c>
      <c r="P160">
        <v>1</v>
      </c>
      <c r="Q160">
        <v>0</v>
      </c>
      <c r="R160">
        <v>182729.99</v>
      </c>
      <c r="S160">
        <v>5399.99</v>
      </c>
      <c r="T160">
        <v>182729.99</v>
      </c>
      <c r="U160">
        <v>2243450.590140983</v>
      </c>
      <c r="V160" t="s">
        <v>343</v>
      </c>
    </row>
    <row r="161" spans="1:22" x14ac:dyDescent="0.2">
      <c r="A161" t="s">
        <v>344</v>
      </c>
      <c r="B161" t="b">
        <v>1</v>
      </c>
      <c r="C161" t="b">
        <v>1</v>
      </c>
      <c r="F161">
        <v>1.842419914002972</v>
      </c>
      <c r="G161">
        <v>7.5686671002423694E-3</v>
      </c>
      <c r="H161">
        <v>4.108003307344928E-3</v>
      </c>
      <c r="I161">
        <v>2.3601354805710999E-5</v>
      </c>
      <c r="J161">
        <v>2.381556936867304E-7</v>
      </c>
      <c r="K161">
        <v>1.0090763672138941E-2</v>
      </c>
      <c r="L161">
        <v>6.9999999999999999E-4</v>
      </c>
      <c r="M161">
        <v>0.25088985221472238</v>
      </c>
      <c r="N161">
        <v>9.2262446222626283E-3</v>
      </c>
      <c r="O161">
        <v>0.99829926079230857</v>
      </c>
      <c r="P161">
        <v>1</v>
      </c>
      <c r="Q161">
        <v>0</v>
      </c>
      <c r="R161">
        <v>182729.99</v>
      </c>
      <c r="S161">
        <v>1799.99</v>
      </c>
      <c r="T161">
        <v>63839.99</v>
      </c>
      <c r="U161">
        <v>63875.750370375717</v>
      </c>
      <c r="V161" t="s">
        <v>345</v>
      </c>
    </row>
    <row r="162" spans="1:22" x14ac:dyDescent="0.2">
      <c r="A162" t="s">
        <v>346</v>
      </c>
      <c r="B162" t="b">
        <v>1</v>
      </c>
      <c r="C162" t="b">
        <v>1</v>
      </c>
      <c r="F162">
        <v>3.1783454977100649</v>
      </c>
      <c r="G162">
        <v>0.20713470578524021</v>
      </c>
      <c r="H162">
        <v>6.5170607139619224E-2</v>
      </c>
      <c r="I162">
        <v>3.0667278113996117E-5</v>
      </c>
      <c r="J162">
        <v>2.7311823783072468E-6</v>
      </c>
      <c r="K162">
        <v>8.9058519251526691E-2</v>
      </c>
      <c r="L162">
        <v>6.9999999999999999E-4</v>
      </c>
      <c r="M162">
        <v>-1.358411903897736</v>
      </c>
      <c r="N162">
        <v>0.2134986431406575</v>
      </c>
      <c r="O162">
        <v>0.99396547879254493</v>
      </c>
      <c r="P162">
        <v>1</v>
      </c>
      <c r="Q162">
        <v>0</v>
      </c>
      <c r="R162">
        <v>182729.99</v>
      </c>
      <c r="S162">
        <v>479.99</v>
      </c>
      <c r="T162">
        <v>18599.990000000002</v>
      </c>
      <c r="U162">
        <v>18573.301704791898</v>
      </c>
      <c r="V162" t="s">
        <v>347</v>
      </c>
    </row>
    <row r="163" spans="1:22" x14ac:dyDescent="0.2">
      <c r="A163" t="s">
        <v>348</v>
      </c>
      <c r="B163" t="b">
        <v>1</v>
      </c>
      <c r="C163" t="b">
        <v>1</v>
      </c>
      <c r="F163">
        <v>2.4723257003018042</v>
      </c>
      <c r="G163">
        <v>4.0490579743225411E-2</v>
      </c>
      <c r="H163">
        <v>1.6377526528273598E-2</v>
      </c>
      <c r="I163">
        <v>1.6358894117562709E-4</v>
      </c>
      <c r="J163">
        <v>4.6494669720642027E-6</v>
      </c>
      <c r="K163">
        <v>2.8421645978334131E-2</v>
      </c>
      <c r="L163">
        <v>6.9999999999999999E-4</v>
      </c>
      <c r="M163">
        <v>-0.38808234997235957</v>
      </c>
      <c r="N163">
        <v>4.4002449904332719E-2</v>
      </c>
      <c r="O163">
        <v>0.99941863487871374</v>
      </c>
      <c r="P163">
        <v>1</v>
      </c>
      <c r="Q163">
        <v>0</v>
      </c>
      <c r="R163">
        <v>182729.99</v>
      </c>
      <c r="S163">
        <v>119.99</v>
      </c>
      <c r="T163">
        <v>5999.99</v>
      </c>
      <c r="U163">
        <v>6032.8836973080406</v>
      </c>
      <c r="V163" t="s">
        <v>349</v>
      </c>
    </row>
    <row r="164" spans="1:22" x14ac:dyDescent="0.2">
      <c r="A164" t="s">
        <v>350</v>
      </c>
      <c r="B164" t="b">
        <v>1</v>
      </c>
      <c r="C164" t="b">
        <v>1</v>
      </c>
      <c r="F164">
        <v>1.328244174295883</v>
      </c>
      <c r="G164">
        <v>1.6368149954057842E-2</v>
      </c>
      <c r="H164">
        <v>1.232314831174379E-2</v>
      </c>
      <c r="I164">
        <v>9.716286753784106E-5</v>
      </c>
      <c r="J164">
        <v>2.2843670284749542E-6</v>
      </c>
      <c r="K164">
        <v>2.3510699986137029E-2</v>
      </c>
      <c r="L164">
        <v>6.9999999999999999E-4</v>
      </c>
      <c r="M164">
        <v>-7.1091671176966936E-2</v>
      </c>
      <c r="N164">
        <v>1.8296202601739361E-2</v>
      </c>
      <c r="O164">
        <v>0.99898904804257915</v>
      </c>
      <c r="P164">
        <v>1</v>
      </c>
      <c r="Q164">
        <v>0</v>
      </c>
      <c r="R164">
        <v>182729.99</v>
      </c>
      <c r="S164">
        <v>239.99</v>
      </c>
      <c r="T164">
        <v>11639.99</v>
      </c>
      <c r="U164">
        <v>11698.89024174087</v>
      </c>
      <c r="V164" t="s">
        <v>351</v>
      </c>
    </row>
    <row r="165" spans="1:22" x14ac:dyDescent="0.2">
      <c r="A165" t="s">
        <v>352</v>
      </c>
      <c r="B165" t="b">
        <v>1</v>
      </c>
      <c r="C165" t="b">
        <v>1</v>
      </c>
      <c r="F165">
        <v>2.2660095996053959</v>
      </c>
      <c r="G165">
        <v>6.7311868814143791E-2</v>
      </c>
      <c r="H165">
        <v>2.9705023679451981E-2</v>
      </c>
      <c r="I165">
        <v>9.82920386875403E-5</v>
      </c>
      <c r="J165">
        <v>4.8152363516646578E-6</v>
      </c>
      <c r="K165">
        <v>4.8989078016499092E-2</v>
      </c>
      <c r="L165">
        <v>6.9999999999999999E-4</v>
      </c>
      <c r="M165">
        <v>-0.49290574623445238</v>
      </c>
      <c r="N165">
        <v>7.2328129440341421E-2</v>
      </c>
      <c r="O165">
        <v>0.99791853820107268</v>
      </c>
      <c r="P165">
        <v>1</v>
      </c>
      <c r="Q165">
        <v>0</v>
      </c>
      <c r="R165">
        <v>182729.99</v>
      </c>
      <c r="S165">
        <v>239.99</v>
      </c>
      <c r="T165">
        <v>8999.99</v>
      </c>
      <c r="U165">
        <v>9047.846491156959</v>
      </c>
      <c r="V165" t="s">
        <v>353</v>
      </c>
    </row>
    <row r="166" spans="1:22" x14ac:dyDescent="0.2">
      <c r="A166" t="s">
        <v>354</v>
      </c>
      <c r="B166" t="b">
        <v>1</v>
      </c>
      <c r="C166" t="b">
        <v>1</v>
      </c>
      <c r="F166">
        <v>1.8624173133762181</v>
      </c>
      <c r="G166">
        <v>2.1439011562735592E-2</v>
      </c>
      <c r="H166">
        <v>1.1511389745336199E-2</v>
      </c>
      <c r="I166">
        <v>1.777260468226272E-4</v>
      </c>
      <c r="J166">
        <v>3.8322862465945866E-6</v>
      </c>
      <c r="K166">
        <v>2.1562884648074439E-2</v>
      </c>
      <c r="L166">
        <v>6.9999999999999999E-4</v>
      </c>
      <c r="M166">
        <v>-0.1920576415252937</v>
      </c>
      <c r="N166">
        <v>2.3791233038417289E-2</v>
      </c>
      <c r="O166">
        <v>0.9995599441924804</v>
      </c>
      <c r="P166">
        <v>1</v>
      </c>
      <c r="Q166">
        <v>0</v>
      </c>
      <c r="R166">
        <v>182729.99</v>
      </c>
      <c r="S166">
        <v>119.99</v>
      </c>
      <c r="T166">
        <v>6239.99</v>
      </c>
      <c r="U166">
        <v>6220.6970236984807</v>
      </c>
      <c r="V166" t="s">
        <v>355</v>
      </c>
    </row>
    <row r="167" spans="1:22" x14ac:dyDescent="0.2">
      <c r="A167" t="s">
        <v>356</v>
      </c>
      <c r="B167" t="b">
        <v>1</v>
      </c>
      <c r="C167" t="b">
        <v>1</v>
      </c>
      <c r="F167">
        <v>2.5870738594117189</v>
      </c>
      <c r="G167">
        <v>5.6300987751371767E-2</v>
      </c>
      <c r="H167">
        <v>2.176241994272796E-2</v>
      </c>
      <c r="I167">
        <v>1.7637667914250941E-4</v>
      </c>
      <c r="J167">
        <v>6.3180185983484416E-6</v>
      </c>
      <c r="K167">
        <v>3.5821167679677142E-2</v>
      </c>
      <c r="L167">
        <v>6.9999999999999999E-4</v>
      </c>
      <c r="M167">
        <v>-0.58194050108220752</v>
      </c>
      <c r="N167">
        <v>6.0376937961089387E-2</v>
      </c>
      <c r="O167">
        <v>0.99936687007014369</v>
      </c>
      <c r="P167">
        <v>1</v>
      </c>
      <c r="Q167">
        <v>0</v>
      </c>
      <c r="R167">
        <v>182729.99</v>
      </c>
      <c r="S167">
        <v>119.99</v>
      </c>
      <c r="T167">
        <v>5039.99</v>
      </c>
      <c r="U167">
        <v>5009.7568241100207</v>
      </c>
      <c r="V167" t="s">
        <v>357</v>
      </c>
    </row>
    <row r="168" spans="1:22" x14ac:dyDescent="0.2">
      <c r="A168" t="s">
        <v>358</v>
      </c>
      <c r="B168" t="b">
        <v>1</v>
      </c>
      <c r="C168" t="b">
        <v>1</v>
      </c>
      <c r="F168">
        <v>1.999377398330116</v>
      </c>
      <c r="G168">
        <v>3.6425359341731842E-2</v>
      </c>
      <c r="H168">
        <v>1.8218351058761781E-2</v>
      </c>
      <c r="I168">
        <v>2.8220431705633039E-4</v>
      </c>
      <c r="J168">
        <v>8.7047627520682002E-6</v>
      </c>
      <c r="K168">
        <v>3.0845604499844189E-2</v>
      </c>
      <c r="L168">
        <v>6.9999999999999999E-4</v>
      </c>
      <c r="M168">
        <v>-0.30382047065746243</v>
      </c>
      <c r="N168">
        <v>3.9076965821769671E-2</v>
      </c>
      <c r="O168">
        <v>0.99958111167840957</v>
      </c>
      <c r="P168">
        <v>1</v>
      </c>
      <c r="Q168">
        <v>0</v>
      </c>
      <c r="R168">
        <v>182729.99</v>
      </c>
      <c r="S168">
        <v>0</v>
      </c>
      <c r="T168">
        <v>3479.99</v>
      </c>
      <c r="U168">
        <v>3525.3044804549741</v>
      </c>
      <c r="V168" t="s">
        <v>359</v>
      </c>
    </row>
    <row r="169" spans="1:22" x14ac:dyDescent="0.2">
      <c r="A169" t="s">
        <v>360</v>
      </c>
      <c r="B169" t="b">
        <v>1</v>
      </c>
      <c r="C169" t="b">
        <v>1</v>
      </c>
      <c r="F169">
        <v>1.8228693198756989</v>
      </c>
      <c r="G169">
        <v>2.757242588316567E-2</v>
      </c>
      <c r="H169">
        <v>1.51258379207599E-2</v>
      </c>
      <c r="I169">
        <v>5.4382569315853345E-4</v>
      </c>
      <c r="J169">
        <v>1.7691890397966211E-5</v>
      </c>
      <c r="K169">
        <v>3.2532281244771491E-2</v>
      </c>
      <c r="L169">
        <v>6.9999999999999999E-4</v>
      </c>
      <c r="M169">
        <v>7.2073728487339436E-2</v>
      </c>
      <c r="N169">
        <v>3.1233212413673099E-2</v>
      </c>
      <c r="O169">
        <v>0.99929004526327314</v>
      </c>
      <c r="P169">
        <v>1</v>
      </c>
      <c r="Q169">
        <v>0</v>
      </c>
      <c r="R169">
        <v>182729.99</v>
      </c>
      <c r="S169">
        <v>0</v>
      </c>
      <c r="T169">
        <v>2639.99</v>
      </c>
      <c r="U169">
        <v>2595.0232153108091</v>
      </c>
      <c r="V169" t="s">
        <v>361</v>
      </c>
    </row>
    <row r="170" spans="1:22" x14ac:dyDescent="0.2">
      <c r="A170" t="s">
        <v>362</v>
      </c>
      <c r="B170" t="b">
        <v>1</v>
      </c>
      <c r="C170" t="b">
        <v>1</v>
      </c>
      <c r="F170">
        <v>1.96466156550404</v>
      </c>
      <c r="G170">
        <v>8.4045587690235075E-3</v>
      </c>
      <c r="H170">
        <v>4.2778659269324549E-3</v>
      </c>
      <c r="I170">
        <v>1.349590627485754E-5</v>
      </c>
      <c r="J170">
        <v>1.4585516671997779E-7</v>
      </c>
      <c r="K170">
        <v>1.080736363675713E-2</v>
      </c>
      <c r="L170">
        <v>6.9999999999999999E-4</v>
      </c>
      <c r="M170">
        <v>6.5924798586198638E-2</v>
      </c>
      <c r="N170">
        <v>1.035283889419502E-2</v>
      </c>
      <c r="O170">
        <v>0.99634714703717042</v>
      </c>
      <c r="P170">
        <v>1</v>
      </c>
      <c r="Q170">
        <v>0</v>
      </c>
      <c r="R170">
        <v>182729.99</v>
      </c>
      <c r="S170">
        <v>3359.99</v>
      </c>
      <c r="T170">
        <v>114599.99</v>
      </c>
      <c r="U170">
        <v>114559.9502909884</v>
      </c>
      <c r="V170" t="s">
        <v>363</v>
      </c>
    </row>
    <row r="171" spans="1:22" x14ac:dyDescent="0.2">
      <c r="A171" t="s">
        <v>364</v>
      </c>
      <c r="B171" t="b">
        <v>1</v>
      </c>
      <c r="C171" t="b">
        <v>1</v>
      </c>
      <c r="F171">
        <v>2.433509486645542</v>
      </c>
      <c r="G171">
        <v>4.0066556193692232E-2</v>
      </c>
      <c r="H171">
        <v>1.6464516129304989E-2</v>
      </c>
      <c r="I171">
        <v>3.1446254666234061E-5</v>
      </c>
      <c r="J171">
        <v>8.7646152109287352E-7</v>
      </c>
      <c r="K171">
        <v>2.787173004847501E-2</v>
      </c>
      <c r="L171">
        <v>6.9999999999999999E-4</v>
      </c>
      <c r="M171">
        <v>-0.52889619951689648</v>
      </c>
      <c r="N171">
        <v>4.340772844628471E-2</v>
      </c>
      <c r="O171">
        <v>0.99764291003066707</v>
      </c>
      <c r="P171">
        <v>1</v>
      </c>
      <c r="Q171">
        <v>0</v>
      </c>
      <c r="R171">
        <v>182729.99</v>
      </c>
      <c r="S171">
        <v>839.99</v>
      </c>
      <c r="T171">
        <v>29279.99</v>
      </c>
      <c r="U171">
        <v>29321.03534196303</v>
      </c>
      <c r="V171" t="s">
        <v>365</v>
      </c>
    </row>
    <row r="172" spans="1:22" x14ac:dyDescent="0.2">
      <c r="A172" t="s">
        <v>366</v>
      </c>
      <c r="B172" t="b">
        <v>1</v>
      </c>
      <c r="C172" t="b">
        <v>0</v>
      </c>
      <c r="E172" t="s">
        <v>56</v>
      </c>
      <c r="F172">
        <v>6.1975750243781151</v>
      </c>
      <c r="G172">
        <v>1.354861205741491</v>
      </c>
      <c r="H172">
        <v>0.21861150537301349</v>
      </c>
      <c r="I172">
        <v>1.4637725595671209E-5</v>
      </c>
      <c r="J172">
        <v>3.6453571177048492E-6</v>
      </c>
      <c r="K172">
        <v>0.24903849261820321</v>
      </c>
      <c r="L172">
        <v>6.9999999999999999E-4</v>
      </c>
      <c r="M172">
        <v>-4.4540708909385058</v>
      </c>
      <c r="N172">
        <v>1.362530433077475</v>
      </c>
      <c r="O172">
        <v>0.99206607735459829</v>
      </c>
      <c r="P172">
        <v>1</v>
      </c>
      <c r="Q172">
        <v>0</v>
      </c>
      <c r="R172">
        <v>182729.99</v>
      </c>
      <c r="S172">
        <v>479.99</v>
      </c>
      <c r="T172">
        <v>16799.990000000002</v>
      </c>
      <c r="U172">
        <v>16817.5976276115</v>
      </c>
      <c r="V172" t="s">
        <v>367</v>
      </c>
    </row>
    <row r="173" spans="1:22" x14ac:dyDescent="0.2">
      <c r="A173" t="s">
        <v>368</v>
      </c>
      <c r="B173" t="b">
        <v>1</v>
      </c>
      <c r="C173" t="b">
        <v>1</v>
      </c>
      <c r="F173">
        <v>2.1386871587846712</v>
      </c>
      <c r="G173">
        <v>4.3957645380746327E-2</v>
      </c>
      <c r="H173">
        <v>2.055356492892849E-2</v>
      </c>
      <c r="I173">
        <v>1.096281567665759E-4</v>
      </c>
      <c r="J173">
        <v>3.8660938311108973E-6</v>
      </c>
      <c r="K173">
        <v>3.5265518869780153E-2</v>
      </c>
      <c r="L173">
        <v>6.9999999999999999E-4</v>
      </c>
      <c r="M173">
        <v>-0.39333812519205907</v>
      </c>
      <c r="N173">
        <v>4.7741240794059003E-2</v>
      </c>
      <c r="O173">
        <v>0.99882207954487578</v>
      </c>
      <c r="P173">
        <v>1</v>
      </c>
      <c r="Q173">
        <v>0</v>
      </c>
      <c r="R173">
        <v>182729.99</v>
      </c>
      <c r="S173">
        <v>239.99</v>
      </c>
      <c r="T173">
        <v>8639.99</v>
      </c>
      <c r="U173">
        <v>8635.1926370712736</v>
      </c>
      <c r="V173" t="s">
        <v>369</v>
      </c>
    </row>
    <row r="174" spans="1:22" x14ac:dyDescent="0.2">
      <c r="A174" t="s">
        <v>370</v>
      </c>
      <c r="B174" t="b">
        <v>1</v>
      </c>
      <c r="C174" t="b">
        <v>1</v>
      </c>
      <c r="F174">
        <v>2.0132252097855692</v>
      </c>
      <c r="G174">
        <v>2.747728337375822E-2</v>
      </c>
      <c r="H174">
        <v>1.364839027457085E-2</v>
      </c>
      <c r="I174">
        <v>2.7189169933369329E-4</v>
      </c>
      <c r="J174">
        <v>7.0258410353395302E-6</v>
      </c>
      <c r="K174">
        <v>2.584058672095281E-2</v>
      </c>
      <c r="L174">
        <v>6.9999999999999999E-4</v>
      </c>
      <c r="M174">
        <v>-0.18720971162697089</v>
      </c>
      <c r="N174">
        <v>3.0639717351294889E-2</v>
      </c>
      <c r="O174">
        <v>0.99960080564894371</v>
      </c>
      <c r="P174">
        <v>1</v>
      </c>
      <c r="Q174">
        <v>0</v>
      </c>
      <c r="R174">
        <v>182729.99</v>
      </c>
      <c r="S174">
        <v>119.99</v>
      </c>
      <c r="T174">
        <v>4079.99</v>
      </c>
      <c r="U174">
        <v>4076.4071469501969</v>
      </c>
      <c r="V174" t="s">
        <v>371</v>
      </c>
    </row>
    <row r="175" spans="1:22" x14ac:dyDescent="0.2">
      <c r="A175" t="s">
        <v>372</v>
      </c>
      <c r="B175" t="b">
        <v>1</v>
      </c>
      <c r="C175" t="b">
        <v>1</v>
      </c>
      <c r="F175">
        <v>1.642553906631764</v>
      </c>
      <c r="G175">
        <v>1.041658276888693E-2</v>
      </c>
      <c r="H175">
        <v>6.3416991837103639E-3</v>
      </c>
      <c r="I175">
        <v>5.9905398549848739E-4</v>
      </c>
      <c r="J175">
        <v>7.5618612477142674E-6</v>
      </c>
      <c r="K175">
        <v>1.262300465528471E-2</v>
      </c>
      <c r="L175">
        <v>6.9999999999999999E-4</v>
      </c>
      <c r="M175">
        <v>-1.376151953743277E-2</v>
      </c>
      <c r="N175">
        <v>1.156184302563937E-2</v>
      </c>
      <c r="O175">
        <v>0.99992818336097733</v>
      </c>
      <c r="P175">
        <v>1</v>
      </c>
      <c r="Q175">
        <v>0</v>
      </c>
      <c r="R175">
        <v>182729.99</v>
      </c>
      <c r="S175">
        <v>0</v>
      </c>
      <c r="T175">
        <v>2159.9899999999998</v>
      </c>
      <c r="U175">
        <v>2116.3346733558178</v>
      </c>
      <c r="V175" t="s">
        <v>373</v>
      </c>
    </row>
    <row r="176" spans="1:22" x14ac:dyDescent="0.2">
      <c r="A176" t="s">
        <v>374</v>
      </c>
      <c r="B176" t="b">
        <v>1</v>
      </c>
      <c r="C176" t="b">
        <v>1</v>
      </c>
      <c r="F176">
        <v>2.1763104819086929</v>
      </c>
      <c r="G176">
        <v>1.3168997928567929E-2</v>
      </c>
      <c r="H176">
        <v>6.0510658006013461E-3</v>
      </c>
      <c r="I176">
        <v>4.7164951500592314E-6</v>
      </c>
      <c r="J176">
        <v>4.6100764147499387E-8</v>
      </c>
      <c r="K176">
        <v>9.7743690347949271E-3</v>
      </c>
      <c r="L176">
        <v>6.9999999999999999E-4</v>
      </c>
      <c r="M176">
        <v>-0.15336154659686349</v>
      </c>
      <c r="N176">
        <v>1.4096794576914779E-2</v>
      </c>
      <c r="O176">
        <v>0.99848885321070679</v>
      </c>
      <c r="P176">
        <v>1</v>
      </c>
      <c r="Q176">
        <v>0</v>
      </c>
      <c r="R176">
        <v>182729.99</v>
      </c>
      <c r="S176">
        <v>5399.99</v>
      </c>
      <c r="T176">
        <v>182729.99</v>
      </c>
      <c r="U176">
        <v>404682.02640348172</v>
      </c>
      <c r="V176" t="s">
        <v>375</v>
      </c>
    </row>
    <row r="177" spans="1:22" x14ac:dyDescent="0.2">
      <c r="A177" t="s">
        <v>376</v>
      </c>
      <c r="B177" t="b">
        <v>1</v>
      </c>
      <c r="C177" t="b">
        <v>1</v>
      </c>
      <c r="F177">
        <v>1.7614510115774431</v>
      </c>
      <c r="G177">
        <v>2.8543305720122071E-3</v>
      </c>
      <c r="H177">
        <v>1.620442778851993E-3</v>
      </c>
      <c r="I177">
        <v>9.4220000155401905E-6</v>
      </c>
      <c r="J177">
        <v>4.1456689357459612E-8</v>
      </c>
      <c r="K177">
        <v>4.3999882497434677E-3</v>
      </c>
      <c r="L177">
        <v>6.9999999999999999E-4</v>
      </c>
      <c r="M177">
        <v>0.1570151611520475</v>
      </c>
      <c r="N177">
        <v>3.590509761777343E-3</v>
      </c>
      <c r="O177">
        <v>0.99890123422087851</v>
      </c>
      <c r="P177">
        <v>1</v>
      </c>
      <c r="Q177">
        <v>0</v>
      </c>
      <c r="R177">
        <v>182729.99</v>
      </c>
      <c r="S177">
        <v>5399.99</v>
      </c>
      <c r="T177">
        <v>182729.99</v>
      </c>
      <c r="U177">
        <v>183754.23808096291</v>
      </c>
      <c r="V177" t="s">
        <v>377</v>
      </c>
    </row>
    <row r="178" spans="1:22" x14ac:dyDescent="0.2">
      <c r="A178" t="s">
        <v>378</v>
      </c>
      <c r="B178" t="b">
        <v>1</v>
      </c>
      <c r="C178" t="b">
        <v>1</v>
      </c>
      <c r="F178">
        <v>2.041882445016578</v>
      </c>
      <c r="G178">
        <v>6.3631189680643943E-3</v>
      </c>
      <c r="H178">
        <v>3.1163003451027431E-3</v>
      </c>
      <c r="I178">
        <v>1.2818171126577799E-5</v>
      </c>
      <c r="J178">
        <v>9.590002541564766E-8</v>
      </c>
      <c r="K178">
        <v>7.481568506821073E-3</v>
      </c>
      <c r="L178">
        <v>6.9999999999999999E-4</v>
      </c>
      <c r="M178">
        <v>5.0734011063315071E-2</v>
      </c>
      <c r="N178">
        <v>7.7065815728755696E-3</v>
      </c>
      <c r="O178">
        <v>0.99841644788616102</v>
      </c>
      <c r="P178">
        <v>1</v>
      </c>
      <c r="Q178">
        <v>0</v>
      </c>
      <c r="R178">
        <v>182729.99</v>
      </c>
      <c r="S178">
        <v>3359.99</v>
      </c>
      <c r="T178">
        <v>114239.99</v>
      </c>
      <c r="U178">
        <v>114279.1751584554</v>
      </c>
      <c r="V178" t="s">
        <v>379</v>
      </c>
    </row>
    <row r="179" spans="1:22" x14ac:dyDescent="0.2">
      <c r="A179" t="s">
        <v>380</v>
      </c>
      <c r="B179" t="b">
        <v>1</v>
      </c>
      <c r="C179" t="b">
        <v>1</v>
      </c>
      <c r="F179">
        <v>2.1296883100907369</v>
      </c>
      <c r="G179">
        <v>1.2069149652045461E-2</v>
      </c>
      <c r="H179">
        <v>5.6670967271878602E-3</v>
      </c>
      <c r="I179">
        <v>4.9329311167626791E-6</v>
      </c>
      <c r="J179">
        <v>4.6247834180897642E-8</v>
      </c>
      <c r="K179">
        <v>9.3753253565090466E-3</v>
      </c>
      <c r="L179">
        <v>6.9999999999999999E-4</v>
      </c>
      <c r="M179">
        <v>-4.4684308771159212E-2</v>
      </c>
      <c r="N179">
        <v>1.3000855513499471E-2</v>
      </c>
      <c r="O179">
        <v>0.99848470110241205</v>
      </c>
      <c r="P179">
        <v>1</v>
      </c>
      <c r="Q179">
        <v>0</v>
      </c>
      <c r="R179">
        <v>182729.99</v>
      </c>
      <c r="S179">
        <v>5399.99</v>
      </c>
      <c r="T179">
        <v>182729.99</v>
      </c>
      <c r="U179">
        <v>410811.48437006352</v>
      </c>
      <c r="V179" t="s">
        <v>381</v>
      </c>
    </row>
    <row r="180" spans="1:22" x14ac:dyDescent="0.2">
      <c r="A180" t="s">
        <v>382</v>
      </c>
      <c r="B180" t="b">
        <v>1</v>
      </c>
      <c r="C180" t="b">
        <v>1</v>
      </c>
      <c r="F180">
        <v>2.518983962165759</v>
      </c>
      <c r="G180">
        <v>7.3946263001826981E-2</v>
      </c>
      <c r="H180">
        <v>2.9355591028951949E-2</v>
      </c>
      <c r="I180">
        <v>4.1734383848207638E-5</v>
      </c>
      <c r="J180">
        <v>1.9311182198207149E-6</v>
      </c>
      <c r="K180">
        <v>4.6271636041025431E-2</v>
      </c>
      <c r="L180">
        <v>6.9999999999999999E-4</v>
      </c>
      <c r="M180">
        <v>-0.64569654594786152</v>
      </c>
      <c r="N180">
        <v>7.8578992433920455E-2</v>
      </c>
      <c r="O180">
        <v>0.99658640580882751</v>
      </c>
      <c r="P180">
        <v>1</v>
      </c>
      <c r="Q180">
        <v>0</v>
      </c>
      <c r="R180">
        <v>182729.99</v>
      </c>
      <c r="S180">
        <v>479.99</v>
      </c>
      <c r="T180">
        <v>19439.990000000002</v>
      </c>
      <c r="U180">
        <v>19390.70074589075</v>
      </c>
      <c r="V180" t="s">
        <v>383</v>
      </c>
    </row>
    <row r="181" spans="1:22" x14ac:dyDescent="0.2">
      <c r="A181" t="s">
        <v>384</v>
      </c>
      <c r="B181" t="b">
        <v>1</v>
      </c>
      <c r="C181" t="b">
        <v>0</v>
      </c>
      <c r="E181" t="s">
        <v>56</v>
      </c>
      <c r="F181">
        <v>3.6301863640898451</v>
      </c>
      <c r="G181">
        <v>0.43199544460918149</v>
      </c>
      <c r="H181">
        <v>0.1190009000316133</v>
      </c>
      <c r="I181">
        <v>7.3186075643878016E-5</v>
      </c>
      <c r="J181">
        <v>1.070193294622427E-5</v>
      </c>
      <c r="K181">
        <v>0.1462290859575483</v>
      </c>
      <c r="L181">
        <v>6.9999999999999999E-4</v>
      </c>
      <c r="M181">
        <v>-2.0489751502292042</v>
      </c>
      <c r="N181">
        <v>0.43781044661383201</v>
      </c>
      <c r="O181">
        <v>0.99784275344933815</v>
      </c>
      <c r="P181">
        <v>1</v>
      </c>
      <c r="Q181">
        <v>0</v>
      </c>
      <c r="R181">
        <v>182729.99</v>
      </c>
      <c r="S181">
        <v>119.99</v>
      </c>
      <c r="T181">
        <v>5279.99</v>
      </c>
      <c r="U181">
        <v>5278.6977110360322</v>
      </c>
      <c r="V181" t="s">
        <v>385</v>
      </c>
    </row>
    <row r="182" spans="1:22" x14ac:dyDescent="0.2">
      <c r="A182" t="s">
        <v>386</v>
      </c>
      <c r="B182" t="b">
        <v>1</v>
      </c>
      <c r="C182" t="b">
        <v>0</v>
      </c>
      <c r="E182" t="s">
        <v>35</v>
      </c>
      <c r="F182">
        <v>4148.3424177137395</v>
      </c>
      <c r="G182">
        <v>51434.766847827334</v>
      </c>
      <c r="H182">
        <v>12.39887204783215</v>
      </c>
      <c r="I182">
        <v>8.5881232371783456E-10</v>
      </c>
      <c r="J182">
        <v>1.064700222513405E-8</v>
      </c>
      <c r="K182">
        <v>12.39735612903495</v>
      </c>
      <c r="L182">
        <v>6.9999999999999999E-4</v>
      </c>
      <c r="M182">
        <v>-4146.3542613918798</v>
      </c>
      <c r="N182">
        <v>51434.766980355751</v>
      </c>
      <c r="O182">
        <v>0.99485169147427599</v>
      </c>
      <c r="P182">
        <v>1</v>
      </c>
      <c r="Q182">
        <v>0</v>
      </c>
      <c r="R182">
        <v>182729.99</v>
      </c>
      <c r="S182">
        <v>5399.99</v>
      </c>
      <c r="T182">
        <v>182729.99</v>
      </c>
      <c r="U182">
        <v>2043620906.3241391</v>
      </c>
      <c r="V182" t="s">
        <v>387</v>
      </c>
    </row>
    <row r="183" spans="1:22" x14ac:dyDescent="0.2">
      <c r="A183" t="s">
        <v>388</v>
      </c>
      <c r="B183" t="b">
        <v>1</v>
      </c>
      <c r="C183" t="b">
        <v>1</v>
      </c>
      <c r="F183">
        <v>4.5917671414122996</v>
      </c>
      <c r="G183">
        <v>0.40040456487804799</v>
      </c>
      <c r="H183">
        <v>8.7200537951254792E-2</v>
      </c>
      <c r="I183">
        <v>9.0420599821046165E-7</v>
      </c>
      <c r="J183">
        <v>8.5851099879069924E-8</v>
      </c>
      <c r="K183">
        <v>9.4946395012840148E-2</v>
      </c>
      <c r="L183">
        <v>6.9999999999999999E-4</v>
      </c>
      <c r="M183">
        <v>-2.698844994963733</v>
      </c>
      <c r="N183">
        <v>0.4013998878345198</v>
      </c>
      <c r="O183">
        <v>0.9945597883640751</v>
      </c>
      <c r="P183">
        <v>1</v>
      </c>
      <c r="Q183">
        <v>0</v>
      </c>
      <c r="R183">
        <v>182729.99</v>
      </c>
      <c r="S183">
        <v>5399.99</v>
      </c>
      <c r="T183">
        <v>182729.99</v>
      </c>
      <c r="U183">
        <v>1876336384.5246429</v>
      </c>
      <c r="V183" t="s">
        <v>389</v>
      </c>
    </row>
    <row r="184" spans="1:22" x14ac:dyDescent="0.2">
      <c r="A184" t="s">
        <v>390</v>
      </c>
      <c r="B184" t="b">
        <v>1</v>
      </c>
      <c r="C184" t="b">
        <v>1</v>
      </c>
      <c r="F184">
        <v>2.1149097134120129</v>
      </c>
      <c r="G184">
        <v>1.635209576416416E-2</v>
      </c>
      <c r="H184">
        <v>7.7318174201314238E-3</v>
      </c>
      <c r="I184">
        <v>4.4316118624473834E-6</v>
      </c>
      <c r="J184">
        <v>5.364318276306013E-8</v>
      </c>
      <c r="K184">
        <v>1.2104666299325989E-2</v>
      </c>
      <c r="L184">
        <v>6.9999999999999999E-4</v>
      </c>
      <c r="M184">
        <v>-0.2312312533713258</v>
      </c>
      <c r="N184">
        <v>1.7366605819760701E-2</v>
      </c>
      <c r="O184">
        <v>0.99794568056092936</v>
      </c>
      <c r="P184">
        <v>1</v>
      </c>
      <c r="Q184">
        <v>0</v>
      </c>
      <c r="R184">
        <v>182729.99</v>
      </c>
      <c r="S184">
        <v>5399.99</v>
      </c>
      <c r="T184">
        <v>182729.99</v>
      </c>
      <c r="U184">
        <v>482989.8326833857</v>
      </c>
      <c r="V184" t="s">
        <v>391</v>
      </c>
    </row>
    <row r="185" spans="1:22" x14ac:dyDescent="0.2">
      <c r="A185" t="s">
        <v>392</v>
      </c>
      <c r="B185" t="b">
        <v>1</v>
      </c>
      <c r="C185" t="b">
        <v>1</v>
      </c>
      <c r="F185">
        <v>2.8315862235525469</v>
      </c>
      <c r="G185">
        <v>0.1147561267220244</v>
      </c>
      <c r="H185">
        <v>4.0527152508197259E-2</v>
      </c>
      <c r="I185">
        <v>2.711531628931247E-5</v>
      </c>
      <c r="J185">
        <v>1.638233349753285E-6</v>
      </c>
      <c r="K185">
        <v>6.0417268685853238E-2</v>
      </c>
      <c r="L185">
        <v>6.9999999999999999E-4</v>
      </c>
      <c r="M185">
        <v>-0.90001365690221735</v>
      </c>
      <c r="N185">
        <v>0.12042003377904199</v>
      </c>
      <c r="O185">
        <v>0.99387048872887307</v>
      </c>
      <c r="P185">
        <v>1</v>
      </c>
      <c r="Q185">
        <v>0</v>
      </c>
      <c r="R185">
        <v>182729.99</v>
      </c>
      <c r="S185">
        <v>719.99</v>
      </c>
      <c r="T185">
        <v>26399.99</v>
      </c>
      <c r="U185">
        <v>26409.816174848369</v>
      </c>
      <c r="V185" t="s">
        <v>393</v>
      </c>
    </row>
    <row r="186" spans="1:22" x14ac:dyDescent="0.2">
      <c r="A186" t="s">
        <v>394</v>
      </c>
      <c r="B186" t="b">
        <v>1</v>
      </c>
      <c r="C186" t="b">
        <v>1</v>
      </c>
      <c r="F186">
        <v>3.4031533955089772</v>
      </c>
      <c r="G186">
        <v>0.18288305869493271</v>
      </c>
      <c r="H186">
        <v>5.3739293367227312E-2</v>
      </c>
      <c r="I186">
        <v>7.3122562997915969E-5</v>
      </c>
      <c r="J186">
        <v>5.2902958783895916E-6</v>
      </c>
      <c r="K186">
        <v>7.2348337660707668E-2</v>
      </c>
      <c r="L186">
        <v>6.9999999999999999E-4</v>
      </c>
      <c r="M186">
        <v>-1.4597091551778949</v>
      </c>
      <c r="N186">
        <v>0.18782579032471181</v>
      </c>
      <c r="O186">
        <v>0.99842752380316968</v>
      </c>
      <c r="P186">
        <v>1</v>
      </c>
      <c r="Q186">
        <v>0</v>
      </c>
      <c r="R186">
        <v>182729.99</v>
      </c>
      <c r="S186">
        <v>119.99</v>
      </c>
      <c r="T186">
        <v>7559.99</v>
      </c>
      <c r="U186">
        <v>7600.4684526982001</v>
      </c>
      <c r="V186" t="s">
        <v>395</v>
      </c>
    </row>
    <row r="187" spans="1:22" x14ac:dyDescent="0.2">
      <c r="A187" t="s">
        <v>396</v>
      </c>
      <c r="B187" t="b">
        <v>1</v>
      </c>
      <c r="C187" t="b">
        <v>1</v>
      </c>
      <c r="F187">
        <v>1.688272065370455</v>
      </c>
      <c r="G187">
        <v>2.504752735985603E-2</v>
      </c>
      <c r="H187">
        <v>1.4836191318701871E-2</v>
      </c>
      <c r="I187">
        <v>3.7362611136044848E-4</v>
      </c>
      <c r="J187">
        <v>9.6227425929454198E-6</v>
      </c>
      <c r="K187">
        <v>2.575500560682726E-2</v>
      </c>
      <c r="L187">
        <v>6.9999999999999999E-4</v>
      </c>
      <c r="M187">
        <v>-0.126137013423371</v>
      </c>
      <c r="N187">
        <v>2.699465215913447E-2</v>
      </c>
      <c r="O187">
        <v>0.99974730559933556</v>
      </c>
      <c r="P187">
        <v>1</v>
      </c>
      <c r="Q187">
        <v>0</v>
      </c>
      <c r="R187">
        <v>182729.99</v>
      </c>
      <c r="S187">
        <v>0</v>
      </c>
      <c r="T187">
        <v>2759.99</v>
      </c>
      <c r="U187">
        <v>2818.013584522645</v>
      </c>
      <c r="V187" t="s">
        <v>397</v>
      </c>
    </row>
    <row r="188" spans="1:22" x14ac:dyDescent="0.2">
      <c r="A188" t="s">
        <v>398</v>
      </c>
      <c r="B188" t="b">
        <v>1</v>
      </c>
      <c r="C188" t="b">
        <v>1</v>
      </c>
      <c r="F188">
        <v>3.3618394917586469</v>
      </c>
      <c r="G188">
        <v>0.15891245966175471</v>
      </c>
      <c r="H188">
        <v>4.7269496372839719E-2</v>
      </c>
      <c r="I188">
        <v>6.9936222816274995E-5</v>
      </c>
      <c r="J188">
        <v>4.6540189067008829E-6</v>
      </c>
      <c r="K188">
        <v>6.6546615177190224E-2</v>
      </c>
      <c r="L188">
        <v>6.9999999999999999E-4</v>
      </c>
      <c r="M188">
        <v>-1.317367603639739</v>
      </c>
      <c r="N188">
        <v>0.16468998115242581</v>
      </c>
      <c r="O188">
        <v>0.99810007346304519</v>
      </c>
      <c r="P188">
        <v>1</v>
      </c>
      <c r="Q188">
        <v>0</v>
      </c>
      <c r="R188">
        <v>182729.99</v>
      </c>
      <c r="S188">
        <v>239.99</v>
      </c>
      <c r="T188">
        <v>8879.99</v>
      </c>
      <c r="U188">
        <v>8877.9169998240213</v>
      </c>
      <c r="V188" t="s">
        <v>399</v>
      </c>
    </row>
    <row r="189" spans="1:22" x14ac:dyDescent="0.2">
      <c r="A189" t="s">
        <v>400</v>
      </c>
      <c r="B189" t="b">
        <v>1</v>
      </c>
      <c r="C189" t="b">
        <v>1</v>
      </c>
      <c r="F189">
        <v>2.5448318284787419</v>
      </c>
      <c r="G189">
        <v>6.4283250156598054E-2</v>
      </c>
      <c r="H189">
        <v>2.5260313643210561E-2</v>
      </c>
      <c r="I189">
        <v>1.2078937319438661E-4</v>
      </c>
      <c r="J189">
        <v>4.6583945749425378E-6</v>
      </c>
      <c r="K189">
        <v>3.8566261681363082E-2</v>
      </c>
      <c r="L189">
        <v>6.9999999999999999E-4</v>
      </c>
      <c r="M189">
        <v>-0.73150533401470119</v>
      </c>
      <c r="N189">
        <v>6.7687761108531641E-2</v>
      </c>
      <c r="O189">
        <v>0.99929014922252291</v>
      </c>
      <c r="P189">
        <v>1</v>
      </c>
      <c r="Q189">
        <v>0</v>
      </c>
      <c r="R189">
        <v>182729.99</v>
      </c>
      <c r="S189">
        <v>119.99</v>
      </c>
      <c r="T189">
        <v>6359.99</v>
      </c>
      <c r="U189">
        <v>6346.6723410329723</v>
      </c>
      <c r="V189" t="s">
        <v>401</v>
      </c>
    </row>
    <row r="190" spans="1:22" x14ac:dyDescent="0.2">
      <c r="A190" t="s">
        <v>402</v>
      </c>
      <c r="B190" t="b">
        <v>1</v>
      </c>
      <c r="C190" t="b">
        <v>1</v>
      </c>
      <c r="F190">
        <v>2.6463055107824949</v>
      </c>
      <c r="G190">
        <v>9.0536745049879144E-2</v>
      </c>
      <c r="H190">
        <v>3.421250671208708E-2</v>
      </c>
      <c r="I190">
        <v>1.6999567022352451E-4</v>
      </c>
      <c r="J190">
        <v>9.1703154497087943E-6</v>
      </c>
      <c r="K190">
        <v>5.3944405981934132E-2</v>
      </c>
      <c r="L190">
        <v>6.9999999999999999E-4</v>
      </c>
      <c r="M190">
        <v>-0.69816577460893992</v>
      </c>
      <c r="N190">
        <v>9.6084026504676748E-2</v>
      </c>
      <c r="O190">
        <v>0.99884642469278229</v>
      </c>
      <c r="P190">
        <v>1</v>
      </c>
      <c r="Q190">
        <v>0</v>
      </c>
      <c r="R190">
        <v>182729.99</v>
      </c>
      <c r="S190">
        <v>119.99</v>
      </c>
      <c r="T190">
        <v>4799.99</v>
      </c>
      <c r="U190">
        <v>4758.2684753267686</v>
      </c>
      <c r="V190" t="s">
        <v>403</v>
      </c>
    </row>
    <row r="191" spans="1:22" x14ac:dyDescent="0.2">
      <c r="A191" t="s">
        <v>404</v>
      </c>
      <c r="B191" t="b">
        <v>1</v>
      </c>
      <c r="C191" t="b">
        <v>0</v>
      </c>
      <c r="E191" t="s">
        <v>310</v>
      </c>
      <c r="F191">
        <v>1.550982942901046</v>
      </c>
      <c r="G191">
        <v>1.3655859824502171E-2</v>
      </c>
      <c r="H191">
        <v>8.8046486178368129E-3</v>
      </c>
      <c r="I191">
        <v>7.0545737911144877E-4</v>
      </c>
      <c r="J191">
        <v>1.4443315985055671E-5</v>
      </c>
      <c r="K191">
        <v>2.0473690420883529E-2</v>
      </c>
      <c r="L191">
        <v>6.9999999999999999E-4</v>
      </c>
      <c r="M191">
        <v>0.1367779201515191</v>
      </c>
      <c r="N191">
        <v>1.5669979948761181E-2</v>
      </c>
      <c r="O191">
        <v>0.99970478877796243</v>
      </c>
      <c r="P191">
        <v>1</v>
      </c>
      <c r="Q191">
        <v>0</v>
      </c>
      <c r="R191">
        <v>182729.99</v>
      </c>
      <c r="S191">
        <v>0</v>
      </c>
      <c r="T191">
        <v>2279.9899999999998</v>
      </c>
      <c r="U191">
        <v>2231.9066112092351</v>
      </c>
      <c r="V191" t="s">
        <v>405</v>
      </c>
    </row>
    <row r="192" spans="1:22" x14ac:dyDescent="0.2">
      <c r="A192" t="s">
        <v>406</v>
      </c>
      <c r="B192" t="b">
        <v>1</v>
      </c>
      <c r="C192" t="b">
        <v>0</v>
      </c>
      <c r="E192" t="s">
        <v>310</v>
      </c>
      <c r="F192">
        <v>1.4031569958473351</v>
      </c>
      <c r="G192">
        <v>1.169145141821128E-2</v>
      </c>
      <c r="H192">
        <v>8.3322475338200325E-3</v>
      </c>
      <c r="I192">
        <v>7.3948675430373571E-4</v>
      </c>
      <c r="J192">
        <v>1.2438415511086901E-5</v>
      </c>
      <c r="K192">
        <v>1.6820335778425542E-2</v>
      </c>
      <c r="L192">
        <v>6.9999999999999999E-4</v>
      </c>
      <c r="M192">
        <v>2.3072531644794649E-2</v>
      </c>
      <c r="N192">
        <v>1.2980749136063129E-2</v>
      </c>
      <c r="O192">
        <v>0.99988938187354715</v>
      </c>
      <c r="P192">
        <v>1</v>
      </c>
      <c r="Q192">
        <v>0</v>
      </c>
      <c r="R192">
        <v>182729.99</v>
      </c>
      <c r="S192">
        <v>0</v>
      </c>
      <c r="T192">
        <v>1799.99</v>
      </c>
      <c r="U192">
        <v>1773.21722848936</v>
      </c>
      <c r="V192" t="s">
        <v>407</v>
      </c>
    </row>
    <row r="193" spans="1:22" x14ac:dyDescent="0.2">
      <c r="A193" t="s">
        <v>408</v>
      </c>
      <c r="B193" t="b">
        <v>1</v>
      </c>
      <c r="C193" t="b">
        <v>1</v>
      </c>
      <c r="F193">
        <v>1.080785544561164</v>
      </c>
      <c r="G193">
        <v>1.0324998313553831E-2</v>
      </c>
      <c r="H193">
        <v>9.5532350201317107E-3</v>
      </c>
      <c r="I193">
        <v>6.11173733860775E-4</v>
      </c>
      <c r="J193">
        <v>1.271945621021616E-5</v>
      </c>
      <c r="K193">
        <v>2.0811522985236221E-2</v>
      </c>
      <c r="L193">
        <v>6.9999999999999999E-4</v>
      </c>
      <c r="M193">
        <v>0.1192300741571751</v>
      </c>
      <c r="N193">
        <v>1.17105302352404E-2</v>
      </c>
      <c r="O193">
        <v>0.99972649615603693</v>
      </c>
      <c r="P193">
        <v>1</v>
      </c>
      <c r="Q193">
        <v>0</v>
      </c>
      <c r="R193">
        <v>182729.99</v>
      </c>
      <c r="S193">
        <v>0</v>
      </c>
      <c r="T193">
        <v>2399.9899999999998</v>
      </c>
      <c r="U193">
        <v>2398.1584008511222</v>
      </c>
      <c r="V193" t="s">
        <v>409</v>
      </c>
    </row>
    <row r="194" spans="1:22" x14ac:dyDescent="0.2">
      <c r="A194" t="s">
        <v>410</v>
      </c>
      <c r="B194" t="b">
        <v>1</v>
      </c>
      <c r="C194" t="b">
        <v>0</v>
      </c>
      <c r="E194" t="s">
        <v>56</v>
      </c>
      <c r="F194">
        <v>3.9708036164330678</v>
      </c>
      <c r="G194">
        <v>0.45097080602615658</v>
      </c>
      <c r="H194">
        <v>0.11357167203127989</v>
      </c>
      <c r="I194">
        <v>9.6360471615759189E-7</v>
      </c>
      <c r="J194">
        <v>1.1985048000347429E-7</v>
      </c>
      <c r="K194">
        <v>0.1243772243886294</v>
      </c>
      <c r="L194">
        <v>6.9999999999999999E-4</v>
      </c>
      <c r="M194">
        <v>-1.8999195437664009</v>
      </c>
      <c r="N194">
        <v>0.45224476958394882</v>
      </c>
      <c r="O194">
        <v>0.98945523769119792</v>
      </c>
      <c r="P194">
        <v>1</v>
      </c>
      <c r="Q194">
        <v>0</v>
      </c>
      <c r="R194">
        <v>182729.99</v>
      </c>
      <c r="S194">
        <v>5399.99</v>
      </c>
      <c r="T194">
        <v>182729.99</v>
      </c>
      <c r="U194">
        <v>1647903294.8896921</v>
      </c>
      <c r="V194" t="s">
        <v>411</v>
      </c>
    </row>
    <row r="195" spans="1:22" x14ac:dyDescent="0.2">
      <c r="A195" t="s">
        <v>412</v>
      </c>
      <c r="B195" t="b">
        <v>1</v>
      </c>
      <c r="C195" t="b">
        <v>1</v>
      </c>
      <c r="F195">
        <v>1.8405046118565369</v>
      </c>
      <c r="G195">
        <v>1.1802393095829689E-2</v>
      </c>
      <c r="H195">
        <v>6.4125854506414384E-3</v>
      </c>
      <c r="I195">
        <v>6.0687117372259322E-6</v>
      </c>
      <c r="J195">
        <v>7.3133291609175581E-8</v>
      </c>
      <c r="K195">
        <v>1.2050875832603889E-2</v>
      </c>
      <c r="L195">
        <v>6.9999999999999999E-4</v>
      </c>
      <c r="M195">
        <v>0.1927968836159161</v>
      </c>
      <c r="N195">
        <v>1.318823806979396E-2</v>
      </c>
      <c r="O195">
        <v>0.99629833388664724</v>
      </c>
      <c r="P195">
        <v>1</v>
      </c>
      <c r="Q195">
        <v>0</v>
      </c>
      <c r="R195">
        <v>182729.99</v>
      </c>
      <c r="S195">
        <v>5399.99</v>
      </c>
      <c r="T195">
        <v>182729.99</v>
      </c>
      <c r="U195">
        <v>359359.31806908839</v>
      </c>
      <c r="V195" t="s">
        <v>413</v>
      </c>
    </row>
    <row r="196" spans="1:22" x14ac:dyDescent="0.2">
      <c r="A196" t="s">
        <v>414</v>
      </c>
      <c r="B196" t="b">
        <v>1</v>
      </c>
      <c r="C196" t="b">
        <v>1</v>
      </c>
      <c r="F196">
        <v>1.800208530769007</v>
      </c>
      <c r="G196">
        <v>5.4074190421043618E-3</v>
      </c>
      <c r="H196">
        <v>3.0037737015913592E-3</v>
      </c>
      <c r="I196">
        <v>1.106725413273461E-5</v>
      </c>
      <c r="J196">
        <v>9.1064191986850259E-8</v>
      </c>
      <c r="K196">
        <v>8.2282552559718985E-3</v>
      </c>
      <c r="L196">
        <v>6.9999999999999999E-4</v>
      </c>
      <c r="M196">
        <v>0.33275038301705578</v>
      </c>
      <c r="N196">
        <v>6.8286003752381893E-3</v>
      </c>
      <c r="O196">
        <v>0.99666992814713073</v>
      </c>
      <c r="P196">
        <v>1</v>
      </c>
      <c r="Q196">
        <v>0</v>
      </c>
      <c r="R196">
        <v>182729.99</v>
      </c>
      <c r="S196">
        <v>4679.99</v>
      </c>
      <c r="T196">
        <v>156329.99</v>
      </c>
      <c r="U196">
        <v>156264.64564110379</v>
      </c>
      <c r="V196" t="s">
        <v>415</v>
      </c>
    </row>
    <row r="197" spans="1:22" x14ac:dyDescent="0.2">
      <c r="A197" t="s">
        <v>416</v>
      </c>
      <c r="B197" t="b">
        <v>1</v>
      </c>
      <c r="C197" t="b">
        <v>1</v>
      </c>
      <c r="F197">
        <v>2.3357961365677831</v>
      </c>
      <c r="G197">
        <v>4.3885125103808667E-2</v>
      </c>
      <c r="H197">
        <v>1.8788080182499761E-2</v>
      </c>
      <c r="I197">
        <v>1.6489346377962388E-5</v>
      </c>
      <c r="J197">
        <v>5.4543587105862886E-7</v>
      </c>
      <c r="K197">
        <v>3.3078077114541707E-2</v>
      </c>
      <c r="L197">
        <v>6.9999999999999999E-4</v>
      </c>
      <c r="M197">
        <v>-0.27134683267453852</v>
      </c>
      <c r="N197">
        <v>4.8076972964643493E-2</v>
      </c>
      <c r="O197">
        <v>0.99235277634817731</v>
      </c>
      <c r="P197">
        <v>1</v>
      </c>
      <c r="Q197">
        <v>0</v>
      </c>
      <c r="R197">
        <v>182729.99</v>
      </c>
      <c r="S197">
        <v>1679.99</v>
      </c>
      <c r="T197">
        <v>59639.99</v>
      </c>
      <c r="U197">
        <v>59677.945569098098</v>
      </c>
      <c r="V197" t="s">
        <v>417</v>
      </c>
    </row>
    <row r="198" spans="1:22" x14ac:dyDescent="0.2">
      <c r="A198" t="s">
        <v>418</v>
      </c>
      <c r="B198" t="b">
        <v>1</v>
      </c>
      <c r="C198" t="b">
        <v>1</v>
      </c>
      <c r="F198">
        <v>3.0943789455860409</v>
      </c>
      <c r="G198">
        <v>0.1184142810490687</v>
      </c>
      <c r="H198">
        <v>3.826754354633264E-2</v>
      </c>
      <c r="I198">
        <v>2.0258134315654981E-5</v>
      </c>
      <c r="J198">
        <v>1.103839981747647E-6</v>
      </c>
      <c r="K198">
        <v>5.448872855456522E-2</v>
      </c>
      <c r="L198">
        <v>6.9999999999999999E-4</v>
      </c>
      <c r="M198">
        <v>-1.0311756781199359</v>
      </c>
      <c r="N198">
        <v>0.12304311595904439</v>
      </c>
      <c r="O198">
        <v>0.99520720530343865</v>
      </c>
      <c r="P198">
        <v>1</v>
      </c>
      <c r="Q198">
        <v>0</v>
      </c>
      <c r="R198">
        <v>182729.99</v>
      </c>
      <c r="S198">
        <v>839.99</v>
      </c>
      <c r="T198">
        <v>31559.99</v>
      </c>
      <c r="U198">
        <v>31529.208283000389</v>
      </c>
      <c r="V198" t="s">
        <v>419</v>
      </c>
    </row>
    <row r="199" spans="1:22" x14ac:dyDescent="0.2">
      <c r="A199" t="s">
        <v>420</v>
      </c>
      <c r="B199" t="b">
        <v>1</v>
      </c>
      <c r="C199" t="b">
        <v>1</v>
      </c>
      <c r="F199">
        <v>2.5860504036096379</v>
      </c>
      <c r="G199">
        <v>0.1703089103439806</v>
      </c>
      <c r="H199">
        <v>6.5856763698906057E-2</v>
      </c>
      <c r="I199">
        <v>3.9693092117896022E-5</v>
      </c>
      <c r="J199">
        <v>3.8600592851377438E-6</v>
      </c>
      <c r="K199">
        <v>9.7247633761376781E-2</v>
      </c>
      <c r="L199">
        <v>6.9999999999999999E-4</v>
      </c>
      <c r="M199">
        <v>-0.75130163535028505</v>
      </c>
      <c r="N199">
        <v>0.17831094629761779</v>
      </c>
      <c r="O199">
        <v>0.98987992975937911</v>
      </c>
      <c r="P199">
        <v>1</v>
      </c>
      <c r="Q199">
        <v>0</v>
      </c>
      <c r="R199">
        <v>182729.99</v>
      </c>
      <c r="S199">
        <v>479.99</v>
      </c>
      <c r="T199">
        <v>17639.990000000002</v>
      </c>
      <c r="U199">
        <v>17602.782683243491</v>
      </c>
      <c r="V199" t="s">
        <v>421</v>
      </c>
    </row>
    <row r="200" spans="1:22" x14ac:dyDescent="0.2">
      <c r="A200" t="s">
        <v>422</v>
      </c>
      <c r="B200" t="b">
        <v>1</v>
      </c>
      <c r="C200" t="b">
        <v>0</v>
      </c>
      <c r="E200" t="s">
        <v>35</v>
      </c>
      <c r="F200">
        <v>4370.4112908818388</v>
      </c>
      <c r="G200">
        <v>68886.12287133123</v>
      </c>
      <c r="H200">
        <v>15.76193138047466</v>
      </c>
      <c r="I200">
        <v>8.2419417421560242E-10</v>
      </c>
      <c r="J200">
        <v>1.2991879360190601E-8</v>
      </c>
      <c r="K200">
        <v>15.76312932878367</v>
      </c>
      <c r="L200">
        <v>6.9999999999999999E-4</v>
      </c>
      <c r="M200">
        <v>-4368.4905621190128</v>
      </c>
      <c r="N200">
        <v>68886.123757712514</v>
      </c>
      <c r="O200">
        <v>0.99197655869264945</v>
      </c>
      <c r="P200">
        <v>1</v>
      </c>
      <c r="Q200">
        <v>0</v>
      </c>
      <c r="R200">
        <v>182729.99</v>
      </c>
      <c r="S200">
        <v>5399.99</v>
      </c>
      <c r="T200">
        <v>182729.99</v>
      </c>
      <c r="U200">
        <v>2239026473.1546292</v>
      </c>
      <c r="V200" t="s">
        <v>423</v>
      </c>
    </row>
    <row r="201" spans="1:22" x14ac:dyDescent="0.2">
      <c r="A201" t="s">
        <v>424</v>
      </c>
      <c r="B201" t="b">
        <v>1</v>
      </c>
      <c r="C201" t="b">
        <v>0</v>
      </c>
      <c r="E201" t="s">
        <v>35</v>
      </c>
      <c r="F201">
        <v>5977.6564450800142</v>
      </c>
      <c r="G201">
        <v>101321.2822597059</v>
      </c>
      <c r="H201">
        <v>16.950000922702689</v>
      </c>
      <c r="I201">
        <v>7.6067186356811805E-10</v>
      </c>
      <c r="J201">
        <v>1.289434013450469E-8</v>
      </c>
      <c r="K201">
        <v>16.95125158701234</v>
      </c>
      <c r="L201">
        <v>6.9999999999999999E-4</v>
      </c>
      <c r="M201">
        <v>-5975.3974694225371</v>
      </c>
      <c r="N201">
        <v>101321.2824090311</v>
      </c>
      <c r="O201">
        <v>0.99251799406377805</v>
      </c>
      <c r="P201">
        <v>1</v>
      </c>
      <c r="Q201">
        <v>0</v>
      </c>
      <c r="R201">
        <v>182729.99</v>
      </c>
      <c r="S201">
        <v>5399.99</v>
      </c>
      <c r="T201">
        <v>182729.99</v>
      </c>
      <c r="U201">
        <v>2350165564.347333</v>
      </c>
      <c r="V201" t="s">
        <v>425</v>
      </c>
    </row>
    <row r="202" spans="1:22" x14ac:dyDescent="0.2">
      <c r="A202" t="s">
        <v>426</v>
      </c>
      <c r="B202" t="b">
        <v>1</v>
      </c>
      <c r="C202" t="b">
        <v>1</v>
      </c>
      <c r="F202">
        <v>2.6432632958052018</v>
      </c>
      <c r="G202">
        <v>7.9650325104820924E-2</v>
      </c>
      <c r="H202">
        <v>3.013332997557382E-2</v>
      </c>
      <c r="I202">
        <v>2.1565709185863031E-6</v>
      </c>
      <c r="J202">
        <v>8.0050789207736983E-8</v>
      </c>
      <c r="K202">
        <v>3.7119479131348332E-2</v>
      </c>
      <c r="L202">
        <v>6.9999999999999999E-4</v>
      </c>
      <c r="M202">
        <v>-0.67655358754052741</v>
      </c>
      <c r="N202">
        <v>8.0791559953834566E-2</v>
      </c>
      <c r="O202">
        <v>0.99530771974218291</v>
      </c>
      <c r="P202">
        <v>1</v>
      </c>
      <c r="Q202">
        <v>0</v>
      </c>
      <c r="R202">
        <v>182729.99</v>
      </c>
      <c r="S202">
        <v>5399.99</v>
      </c>
      <c r="T202">
        <v>182729.99</v>
      </c>
      <c r="U202">
        <v>4407895.0035285447</v>
      </c>
      <c r="V202" t="s">
        <v>427</v>
      </c>
    </row>
    <row r="203" spans="1:22" x14ac:dyDescent="0.2">
      <c r="A203" t="s">
        <v>428</v>
      </c>
      <c r="B203" t="b">
        <v>1</v>
      </c>
      <c r="C203" t="b">
        <v>1</v>
      </c>
      <c r="F203">
        <v>1.897338972501148</v>
      </c>
      <c r="G203">
        <v>1.5769242959689969E-2</v>
      </c>
      <c r="H203">
        <v>8.3112417908658247E-3</v>
      </c>
      <c r="I203">
        <v>4.696719713565359E-6</v>
      </c>
      <c r="J203">
        <v>6.2919072247653249E-8</v>
      </c>
      <c r="K203">
        <v>1.3396386432412919E-2</v>
      </c>
      <c r="L203">
        <v>6.9999999999999999E-4</v>
      </c>
      <c r="M203">
        <v>0.14949990323517931</v>
      </c>
      <c r="N203">
        <v>1.6870782456006182E-2</v>
      </c>
      <c r="O203">
        <v>0.99718791011268471</v>
      </c>
      <c r="P203">
        <v>1</v>
      </c>
      <c r="Q203">
        <v>0</v>
      </c>
      <c r="R203">
        <v>182729.99</v>
      </c>
      <c r="S203">
        <v>5399.99</v>
      </c>
      <c r="T203">
        <v>182729.99</v>
      </c>
      <c r="U203">
        <v>481346.62155891937</v>
      </c>
      <c r="V203" t="s">
        <v>429</v>
      </c>
    </row>
    <row r="204" spans="1:22" x14ac:dyDescent="0.2">
      <c r="A204" t="s">
        <v>430</v>
      </c>
      <c r="B204" t="b">
        <v>1</v>
      </c>
      <c r="C204" t="b">
        <v>1</v>
      </c>
      <c r="F204">
        <v>1.7662678050057179</v>
      </c>
      <c r="G204">
        <v>3.4868744578517271E-3</v>
      </c>
      <c r="H204">
        <v>1.9741482282413219E-3</v>
      </c>
      <c r="I204">
        <v>9.7000976021011841E-6</v>
      </c>
      <c r="J204">
        <v>5.3417621399789093E-8</v>
      </c>
      <c r="K204">
        <v>5.5069158673432357E-3</v>
      </c>
      <c r="L204">
        <v>6.9999999999999999E-4</v>
      </c>
      <c r="M204">
        <v>0.37145953846394342</v>
      </c>
      <c r="N204">
        <v>4.4191661912768706E-3</v>
      </c>
      <c r="O204">
        <v>0.99819155778232738</v>
      </c>
      <c r="P204">
        <v>1</v>
      </c>
      <c r="Q204">
        <v>0</v>
      </c>
      <c r="R204">
        <v>182729.99</v>
      </c>
      <c r="S204">
        <v>5399.99</v>
      </c>
      <c r="T204">
        <v>182729.99</v>
      </c>
      <c r="U204">
        <v>187741.49780487889</v>
      </c>
      <c r="V204" t="s">
        <v>431</v>
      </c>
    </row>
    <row r="205" spans="1:22" x14ac:dyDescent="0.2">
      <c r="A205" t="s">
        <v>432</v>
      </c>
      <c r="B205" t="b">
        <v>1</v>
      </c>
      <c r="C205" t="b">
        <v>1</v>
      </c>
      <c r="F205">
        <v>1.7692641111740619</v>
      </c>
      <c r="G205">
        <v>8.9707068457399834E-3</v>
      </c>
      <c r="H205">
        <v>5.0703039693644914E-3</v>
      </c>
      <c r="I205">
        <v>1.5510919163759241E-5</v>
      </c>
      <c r="J205">
        <v>1.698280332354922E-7</v>
      </c>
      <c r="K205">
        <v>1.094893419548533E-2</v>
      </c>
      <c r="L205">
        <v>6.9999999999999999E-4</v>
      </c>
      <c r="M205">
        <v>0.13890314433947781</v>
      </c>
      <c r="N205">
        <v>1.0478638771159029E-2</v>
      </c>
      <c r="O205">
        <v>0.99799245224133315</v>
      </c>
      <c r="P205">
        <v>1</v>
      </c>
      <c r="Q205">
        <v>0</v>
      </c>
      <c r="R205">
        <v>182729.99</v>
      </c>
      <c r="S205">
        <v>2399.9899999999998</v>
      </c>
      <c r="T205">
        <v>83879.990000000005</v>
      </c>
      <c r="U205">
        <v>83920.996370933601</v>
      </c>
      <c r="V205" t="s">
        <v>433</v>
      </c>
    </row>
    <row r="206" spans="1:22" x14ac:dyDescent="0.2">
      <c r="A206" t="s">
        <v>434</v>
      </c>
      <c r="B206" t="b">
        <v>0</v>
      </c>
      <c r="C206" t="b">
        <v>0</v>
      </c>
      <c r="D206" t="s">
        <v>145</v>
      </c>
      <c r="E206" t="s">
        <v>145</v>
      </c>
      <c r="L206">
        <v>6.9999999999999999E-4</v>
      </c>
      <c r="U206">
        <v>-4312.3035579621446</v>
      </c>
      <c r="V206" t="s">
        <v>435</v>
      </c>
    </row>
    <row r="207" spans="1:22" x14ac:dyDescent="0.2">
      <c r="A207" t="s">
        <v>436</v>
      </c>
      <c r="B207" t="b">
        <v>1</v>
      </c>
      <c r="C207" t="b">
        <v>0</v>
      </c>
      <c r="E207" t="s">
        <v>35</v>
      </c>
      <c r="F207">
        <v>5204.0322299920199</v>
      </c>
      <c r="G207">
        <v>90652.202111130391</v>
      </c>
      <c r="H207">
        <v>17.419608124000689</v>
      </c>
      <c r="I207">
        <v>5.4230344834565071E-10</v>
      </c>
      <c r="J207">
        <v>9.4471708107275168E-9</v>
      </c>
      <c r="K207">
        <v>17.420451298156092</v>
      </c>
      <c r="L207">
        <v>6.9999999999999999E-4</v>
      </c>
      <c r="M207">
        <v>-5201.8174734697159</v>
      </c>
      <c r="N207">
        <v>90652.202654205626</v>
      </c>
      <c r="O207">
        <v>0.98385362851573455</v>
      </c>
      <c r="P207">
        <v>1</v>
      </c>
      <c r="Q207">
        <v>0</v>
      </c>
      <c r="R207">
        <v>182729.99</v>
      </c>
      <c r="S207">
        <v>5399.99</v>
      </c>
      <c r="T207">
        <v>182729.99</v>
      </c>
      <c r="U207">
        <v>3113703158.6442308</v>
      </c>
      <c r="V207" t="s">
        <v>437</v>
      </c>
    </row>
    <row r="208" spans="1:22" x14ac:dyDescent="0.2">
      <c r="A208" t="s">
        <v>438</v>
      </c>
      <c r="B208" t="b">
        <v>0</v>
      </c>
      <c r="C208" t="b">
        <v>0</v>
      </c>
      <c r="D208" t="s">
        <v>145</v>
      </c>
      <c r="E208" t="s">
        <v>145</v>
      </c>
      <c r="L208">
        <v>6.9999999999999999E-4</v>
      </c>
      <c r="U208">
        <v>-9086802.314952245</v>
      </c>
      <c r="V208" t="s">
        <v>439</v>
      </c>
    </row>
    <row r="209" spans="1:22" x14ac:dyDescent="0.2">
      <c r="A209" t="s">
        <v>440</v>
      </c>
      <c r="B209" t="b">
        <v>0</v>
      </c>
      <c r="C209" t="b">
        <v>0</v>
      </c>
      <c r="D209" t="s">
        <v>145</v>
      </c>
      <c r="E209" t="s">
        <v>145</v>
      </c>
      <c r="L209">
        <v>6.9999999999999999E-4</v>
      </c>
      <c r="U209">
        <v>-9038704.4227782283</v>
      </c>
      <c r="V209" t="s">
        <v>441</v>
      </c>
    </row>
    <row r="210" spans="1:22" x14ac:dyDescent="0.2">
      <c r="A210" t="s">
        <v>442</v>
      </c>
      <c r="B210" t="b">
        <v>0</v>
      </c>
      <c r="C210" t="b">
        <v>0</v>
      </c>
      <c r="D210" t="s">
        <v>145</v>
      </c>
      <c r="E210" t="s">
        <v>145</v>
      </c>
      <c r="L210">
        <v>6.9999999999999999E-4</v>
      </c>
      <c r="U210">
        <v>-39052354.439985923</v>
      </c>
      <c r="V210" t="s">
        <v>443</v>
      </c>
    </row>
    <row r="211" spans="1:22" x14ac:dyDescent="0.2">
      <c r="A211" t="s">
        <v>444</v>
      </c>
      <c r="B211" t="b">
        <v>1</v>
      </c>
      <c r="C211" t="b">
        <v>0</v>
      </c>
      <c r="E211" t="s">
        <v>35</v>
      </c>
      <c r="F211">
        <v>5474.8588620767896</v>
      </c>
      <c r="G211">
        <v>86480.746364894658</v>
      </c>
      <c r="H211">
        <v>15.79597731074473</v>
      </c>
      <c r="I211">
        <v>5.3965687477772976E-10</v>
      </c>
      <c r="J211">
        <v>8.5248422997779363E-9</v>
      </c>
      <c r="K211">
        <v>15.79678254499971</v>
      </c>
      <c r="L211">
        <v>6.9999999999999999E-4</v>
      </c>
      <c r="M211">
        <v>-5472.9340804221774</v>
      </c>
      <c r="N211">
        <v>86480.746806749958</v>
      </c>
      <c r="O211">
        <v>0.98678406214649295</v>
      </c>
      <c r="P211">
        <v>1</v>
      </c>
      <c r="Q211">
        <v>0</v>
      </c>
      <c r="R211">
        <v>182729.99</v>
      </c>
      <c r="S211">
        <v>5399.99</v>
      </c>
      <c r="T211">
        <v>182729.99</v>
      </c>
      <c r="U211">
        <v>2708838929.8590608</v>
      </c>
      <c r="V211" t="s">
        <v>445</v>
      </c>
    </row>
    <row r="212" spans="1:22" x14ac:dyDescent="0.2">
      <c r="A212" t="s">
        <v>446</v>
      </c>
      <c r="B212" t="b">
        <v>1</v>
      </c>
      <c r="C212" t="b">
        <v>1</v>
      </c>
      <c r="F212">
        <v>1.96976960783221</v>
      </c>
      <c r="G212">
        <v>2.4906808489117881E-2</v>
      </c>
      <c r="H212">
        <v>1.264452877640272E-2</v>
      </c>
      <c r="I212">
        <v>3.008836751379782E-5</v>
      </c>
      <c r="J212">
        <v>7.1826186230405402E-7</v>
      </c>
      <c r="K212">
        <v>2.3871745849111819E-2</v>
      </c>
      <c r="L212">
        <v>6.9999999999999999E-4</v>
      </c>
      <c r="M212">
        <v>-0.25142830036960501</v>
      </c>
      <c r="N212">
        <v>2.7864897688051261E-2</v>
      </c>
      <c r="O212">
        <v>0.99705438842178962</v>
      </c>
      <c r="P212">
        <v>1</v>
      </c>
      <c r="Q212">
        <v>0</v>
      </c>
      <c r="R212">
        <v>182729.99</v>
      </c>
      <c r="S212">
        <v>1079.99</v>
      </c>
      <c r="T212">
        <v>36239.99</v>
      </c>
      <c r="U212">
        <v>36299.387537362069</v>
      </c>
      <c r="V212" t="s">
        <v>447</v>
      </c>
    </row>
    <row r="213" spans="1:22" x14ac:dyDescent="0.2">
      <c r="A213" t="s">
        <v>448</v>
      </c>
      <c r="B213" t="b">
        <v>1</v>
      </c>
      <c r="C213" t="b">
        <v>1</v>
      </c>
      <c r="F213">
        <v>2.360714614757387</v>
      </c>
      <c r="G213">
        <v>5.681162647678719E-2</v>
      </c>
      <c r="H213">
        <v>2.4065436000456911E-2</v>
      </c>
      <c r="I213">
        <v>3.7518165304505133E-5</v>
      </c>
      <c r="J213">
        <v>1.441197023791617E-6</v>
      </c>
      <c r="K213">
        <v>3.8413312913746341E-2</v>
      </c>
      <c r="L213">
        <v>6.9999999999999999E-4</v>
      </c>
      <c r="M213">
        <v>-0.60907688650573544</v>
      </c>
      <c r="N213">
        <v>6.0584293410733868E-2</v>
      </c>
      <c r="O213">
        <v>0.99723637015833</v>
      </c>
      <c r="P213">
        <v>1</v>
      </c>
      <c r="Q213">
        <v>0</v>
      </c>
      <c r="R213">
        <v>182729.99</v>
      </c>
      <c r="S213">
        <v>599.99</v>
      </c>
      <c r="T213">
        <v>22079.99</v>
      </c>
      <c r="U213">
        <v>22064.81005770238</v>
      </c>
      <c r="V213" t="s">
        <v>449</v>
      </c>
    </row>
    <row r="214" spans="1:22" x14ac:dyDescent="0.2">
      <c r="A214" t="s">
        <v>450</v>
      </c>
      <c r="B214" t="b">
        <v>1</v>
      </c>
      <c r="C214" t="b">
        <v>1</v>
      </c>
      <c r="F214">
        <v>2.546331311786886</v>
      </c>
      <c r="G214">
        <v>0.12591274010755821</v>
      </c>
      <c r="H214">
        <v>4.9448687028554428E-2</v>
      </c>
      <c r="I214">
        <v>4.2168030454435421E-5</v>
      </c>
      <c r="J214">
        <v>3.0428517957611102E-6</v>
      </c>
      <c r="K214">
        <v>7.2160159319014372E-2</v>
      </c>
      <c r="L214">
        <v>6.9999999999999999E-4</v>
      </c>
      <c r="M214">
        <v>-0.89976874028217191</v>
      </c>
      <c r="N214">
        <v>0.13152383315598939</v>
      </c>
      <c r="O214">
        <v>0.99524305676728941</v>
      </c>
      <c r="P214">
        <v>1</v>
      </c>
      <c r="Q214">
        <v>0</v>
      </c>
      <c r="R214">
        <v>182729.99</v>
      </c>
      <c r="S214">
        <v>479.99</v>
      </c>
      <c r="T214">
        <v>16079.99</v>
      </c>
      <c r="U214">
        <v>16069.99949031128</v>
      </c>
      <c r="V214" t="s">
        <v>451</v>
      </c>
    </row>
    <row r="215" spans="1:22" x14ac:dyDescent="0.2">
      <c r="A215" t="s">
        <v>452</v>
      </c>
      <c r="B215" t="b">
        <v>1</v>
      </c>
      <c r="C215" t="b">
        <v>1</v>
      </c>
      <c r="F215">
        <v>2.560131339122464</v>
      </c>
      <c r="G215">
        <v>0.1076985910889789</v>
      </c>
      <c r="H215">
        <v>4.2067603893281E-2</v>
      </c>
      <c r="I215">
        <v>6.032167670545178E-5</v>
      </c>
      <c r="J215">
        <v>3.6581476087873608E-6</v>
      </c>
      <c r="K215">
        <v>6.064399745799412E-2</v>
      </c>
      <c r="L215">
        <v>6.9999999999999999E-4</v>
      </c>
      <c r="M215">
        <v>-0.90760039819837546</v>
      </c>
      <c r="N215">
        <v>0.11210568853077781</v>
      </c>
      <c r="O215">
        <v>0.99771345884609308</v>
      </c>
      <c r="P215">
        <v>1</v>
      </c>
      <c r="Q215">
        <v>0</v>
      </c>
      <c r="R215">
        <v>182729.99</v>
      </c>
      <c r="S215">
        <v>239.99</v>
      </c>
      <c r="T215">
        <v>11039.99</v>
      </c>
      <c r="U215">
        <v>11090.65755285016</v>
      </c>
      <c r="V215" t="s">
        <v>453</v>
      </c>
    </row>
    <row r="216" spans="1:22" x14ac:dyDescent="0.2">
      <c r="A216" t="s">
        <v>454</v>
      </c>
      <c r="B216" t="b">
        <v>1</v>
      </c>
      <c r="C216" t="b">
        <v>1</v>
      </c>
      <c r="F216">
        <v>2.4166906173003668</v>
      </c>
      <c r="G216">
        <v>8.4396147734588908E-2</v>
      </c>
      <c r="H216">
        <v>3.4922197789995162E-2</v>
      </c>
      <c r="I216">
        <v>8.9103545708749921E-5</v>
      </c>
      <c r="J216">
        <v>4.7301546993559276E-6</v>
      </c>
      <c r="K216">
        <v>5.3086043453503443E-2</v>
      </c>
      <c r="L216">
        <v>6.9999999999999999E-4</v>
      </c>
      <c r="M216">
        <v>-0.72189440105622116</v>
      </c>
      <c r="N216">
        <v>8.8914483219149076E-2</v>
      </c>
      <c r="O216">
        <v>0.99835957767810102</v>
      </c>
      <c r="P216">
        <v>1</v>
      </c>
      <c r="Q216">
        <v>0</v>
      </c>
      <c r="R216">
        <v>182729.99</v>
      </c>
      <c r="S216">
        <v>239.99</v>
      </c>
      <c r="T216">
        <v>8399.99</v>
      </c>
      <c r="U216">
        <v>8446.4237922189568</v>
      </c>
      <c r="V216" t="s">
        <v>455</v>
      </c>
    </row>
    <row r="217" spans="1:22" x14ac:dyDescent="0.2">
      <c r="A217" t="s">
        <v>456</v>
      </c>
      <c r="B217" t="b">
        <v>1</v>
      </c>
      <c r="C217" t="b">
        <v>1</v>
      </c>
      <c r="F217">
        <v>2.7661871801550921</v>
      </c>
      <c r="G217">
        <v>0.12586010661406191</v>
      </c>
      <c r="H217">
        <v>4.5499490243102528E-2</v>
      </c>
      <c r="I217">
        <v>8.5781806686580203E-5</v>
      </c>
      <c r="J217">
        <v>5.5169508202641114E-6</v>
      </c>
      <c r="K217">
        <v>6.4313763411644118E-2</v>
      </c>
      <c r="L217">
        <v>6.9999999999999999E-4</v>
      </c>
      <c r="M217">
        <v>-1.028451511329517</v>
      </c>
      <c r="N217">
        <v>0.13040484741641831</v>
      </c>
      <c r="O217">
        <v>0.99837927695946149</v>
      </c>
      <c r="P217">
        <v>1</v>
      </c>
      <c r="Q217">
        <v>0</v>
      </c>
      <c r="R217">
        <v>182729.99</v>
      </c>
      <c r="S217">
        <v>119.99</v>
      </c>
      <c r="T217">
        <v>7439.99</v>
      </c>
      <c r="U217">
        <v>7466.7649940811307</v>
      </c>
      <c r="V217" t="s">
        <v>457</v>
      </c>
    </row>
    <row r="218" spans="1:22" x14ac:dyDescent="0.2">
      <c r="A218" t="s">
        <v>458</v>
      </c>
      <c r="B218" t="b">
        <v>1</v>
      </c>
      <c r="C218" t="b">
        <v>1</v>
      </c>
      <c r="F218">
        <v>2.1079160243952191</v>
      </c>
      <c r="G218">
        <v>8.0964444920553671E-2</v>
      </c>
      <c r="H218">
        <v>3.8409710815582962E-2</v>
      </c>
      <c r="I218">
        <v>2.507910098136032E-6</v>
      </c>
      <c r="J218">
        <v>1.2298879084438541E-7</v>
      </c>
      <c r="K218">
        <v>4.9040350742953313E-2</v>
      </c>
      <c r="L218">
        <v>6.9999999999999999E-4</v>
      </c>
      <c r="M218">
        <v>-2.804722621054705E-2</v>
      </c>
      <c r="N218">
        <v>8.2539677986380192E-2</v>
      </c>
      <c r="O218">
        <v>0.98903001412807912</v>
      </c>
      <c r="P218">
        <v>1</v>
      </c>
      <c r="Q218">
        <v>0</v>
      </c>
      <c r="R218">
        <v>182729.99</v>
      </c>
      <c r="S218">
        <v>5399.99</v>
      </c>
      <c r="T218">
        <v>182729.99</v>
      </c>
      <c r="U218">
        <v>3770653.8030047691</v>
      </c>
      <c r="V218" t="s">
        <v>459</v>
      </c>
    </row>
    <row r="219" spans="1:22" x14ac:dyDescent="0.2">
      <c r="A219" t="s">
        <v>460</v>
      </c>
      <c r="B219" t="b">
        <v>1</v>
      </c>
      <c r="C219" t="b">
        <v>1</v>
      </c>
      <c r="F219">
        <v>1.577971998784383</v>
      </c>
      <c r="G219">
        <v>6.4538780355582409E-3</v>
      </c>
      <c r="H219">
        <v>4.0899826109272496E-3</v>
      </c>
      <c r="I219">
        <v>1.209075187530235E-5</v>
      </c>
      <c r="J219">
        <v>1.3152806085705019E-7</v>
      </c>
      <c r="K219">
        <v>1.087840212201536E-2</v>
      </c>
      <c r="L219">
        <v>6.9999999999999999E-4</v>
      </c>
      <c r="M219">
        <v>0.19167176487995369</v>
      </c>
      <c r="N219">
        <v>8.0844271841816508E-3</v>
      </c>
      <c r="O219">
        <v>0.99518567209808728</v>
      </c>
      <c r="P219">
        <v>1</v>
      </c>
      <c r="Q219">
        <v>0</v>
      </c>
      <c r="R219">
        <v>182729.99</v>
      </c>
      <c r="S219">
        <v>4079.99</v>
      </c>
      <c r="T219">
        <v>137429.99</v>
      </c>
      <c r="U219">
        <v>137477.65846009119</v>
      </c>
      <c r="V219" t="s">
        <v>461</v>
      </c>
    </row>
    <row r="220" spans="1:22" x14ac:dyDescent="0.2">
      <c r="A220" t="s">
        <v>462</v>
      </c>
      <c r="B220" t="b">
        <v>1</v>
      </c>
      <c r="C220" t="b">
        <v>1</v>
      </c>
      <c r="F220">
        <v>1.883038290455062</v>
      </c>
      <c r="G220">
        <v>2.1588304437742529E-2</v>
      </c>
      <c r="H220">
        <v>1.146461256107831E-2</v>
      </c>
      <c r="I220">
        <v>1.5733874843286819E-5</v>
      </c>
      <c r="J220">
        <v>3.5876579873048511E-7</v>
      </c>
      <c r="K220">
        <v>2.280212613255659E-2</v>
      </c>
      <c r="L220">
        <v>6.9999999999999999E-4</v>
      </c>
      <c r="M220">
        <v>-9.6430876079652839E-2</v>
      </c>
      <c r="N220">
        <v>2.4551570883284371E-2</v>
      </c>
      <c r="O220">
        <v>0.99366600940578798</v>
      </c>
      <c r="P220">
        <v>1</v>
      </c>
      <c r="Q220">
        <v>0</v>
      </c>
      <c r="R220">
        <v>182729.99</v>
      </c>
      <c r="S220">
        <v>2159.9899999999998</v>
      </c>
      <c r="T220">
        <v>74519.990000000005</v>
      </c>
      <c r="U220">
        <v>74572.00599916272</v>
      </c>
      <c r="V220" t="s">
        <v>463</v>
      </c>
    </row>
    <row r="221" spans="1:22" x14ac:dyDescent="0.2">
      <c r="A221" t="s">
        <v>464</v>
      </c>
      <c r="B221" t="b">
        <v>1</v>
      </c>
      <c r="C221" t="b">
        <v>1</v>
      </c>
      <c r="F221">
        <v>2.6943382907421438</v>
      </c>
      <c r="G221">
        <v>0.1020603903712874</v>
      </c>
      <c r="H221">
        <v>3.7879575375509088E-2</v>
      </c>
      <c r="I221">
        <v>2.1676567998131321E-5</v>
      </c>
      <c r="J221">
        <v>1.175926363067292E-6</v>
      </c>
      <c r="K221">
        <v>5.4248733617271241E-2</v>
      </c>
      <c r="L221">
        <v>6.9999999999999999E-4</v>
      </c>
      <c r="M221">
        <v>-0.93331157728778935</v>
      </c>
      <c r="N221">
        <v>0.1061874446280342</v>
      </c>
      <c r="O221">
        <v>0.99540636844866759</v>
      </c>
      <c r="P221">
        <v>1</v>
      </c>
      <c r="Q221">
        <v>0</v>
      </c>
      <c r="R221">
        <v>182729.99</v>
      </c>
      <c r="S221">
        <v>839.99</v>
      </c>
      <c r="T221">
        <v>29879.99</v>
      </c>
      <c r="U221">
        <v>29882.749236185478</v>
      </c>
      <c r="V221" t="s">
        <v>465</v>
      </c>
    </row>
    <row r="222" spans="1:22" x14ac:dyDescent="0.2">
      <c r="A222" t="s">
        <v>466</v>
      </c>
      <c r="B222" t="b">
        <v>1</v>
      </c>
      <c r="C222" t="b">
        <v>1</v>
      </c>
      <c r="F222">
        <v>2.9214929527822271</v>
      </c>
      <c r="G222">
        <v>0.23246845324364249</v>
      </c>
      <c r="H222">
        <v>7.9571800103866636E-2</v>
      </c>
      <c r="I222">
        <v>4.2437661930088202E-5</v>
      </c>
      <c r="J222">
        <v>4.6423679961354153E-6</v>
      </c>
      <c r="K222">
        <v>0.1093926428789421</v>
      </c>
      <c r="L222">
        <v>6.9999999999999999E-4</v>
      </c>
      <c r="M222">
        <v>-1.1911752436814571</v>
      </c>
      <c r="N222">
        <v>0.2398642692083838</v>
      </c>
      <c r="O222">
        <v>0.99308636392827598</v>
      </c>
      <c r="P222">
        <v>1</v>
      </c>
      <c r="Q222">
        <v>0</v>
      </c>
      <c r="R222">
        <v>182729.99</v>
      </c>
      <c r="S222">
        <v>359.99</v>
      </c>
      <c r="T222">
        <v>13679.99</v>
      </c>
      <c r="U222">
        <v>13734.098162079321</v>
      </c>
      <c r="V222" t="s">
        <v>467</v>
      </c>
    </row>
    <row r="223" spans="1:22" x14ac:dyDescent="0.2">
      <c r="A223" t="s">
        <v>468</v>
      </c>
      <c r="B223" t="b">
        <v>1</v>
      </c>
      <c r="C223" t="b">
        <v>0</v>
      </c>
      <c r="E223" t="s">
        <v>56</v>
      </c>
      <c r="F223">
        <v>3.859025750257473</v>
      </c>
      <c r="G223">
        <v>0.3994556407088164</v>
      </c>
      <c r="H223">
        <v>0.1035120433394789</v>
      </c>
      <c r="I223">
        <v>5.6719137382272662E-5</v>
      </c>
      <c r="J223">
        <v>7.5771952144664287E-6</v>
      </c>
      <c r="K223">
        <v>0.13359151009998699</v>
      </c>
      <c r="L223">
        <v>6.9999999999999999E-4</v>
      </c>
      <c r="M223">
        <v>-1.9060466012575159</v>
      </c>
      <c r="N223">
        <v>0.40775658407072751</v>
      </c>
      <c r="O223">
        <v>0.99592067430301401</v>
      </c>
      <c r="P223">
        <v>1</v>
      </c>
      <c r="Q223">
        <v>0</v>
      </c>
      <c r="R223">
        <v>182729.99</v>
      </c>
      <c r="S223">
        <v>239.99</v>
      </c>
      <c r="T223">
        <v>8279.99</v>
      </c>
      <c r="U223">
        <v>8316.8394147596482</v>
      </c>
      <c r="V223" t="s">
        <v>469</v>
      </c>
    </row>
    <row r="224" spans="1:22" x14ac:dyDescent="0.2">
      <c r="A224" t="s">
        <v>470</v>
      </c>
      <c r="B224" t="b">
        <v>1</v>
      </c>
      <c r="C224" t="b">
        <v>0</v>
      </c>
      <c r="E224" t="s">
        <v>35</v>
      </c>
      <c r="F224">
        <v>8849.2044433923966</v>
      </c>
      <c r="G224">
        <v>87150.877852440375</v>
      </c>
      <c r="H224">
        <v>9.8484421294520974</v>
      </c>
      <c r="I224">
        <v>4.7373727590605541E-10</v>
      </c>
      <c r="J224">
        <v>4.6663048055554027E-9</v>
      </c>
      <c r="K224">
        <v>9.8499844594892192</v>
      </c>
      <c r="L224">
        <v>6.9999999999999999E-4</v>
      </c>
      <c r="M224">
        <v>-8846.8568232179277</v>
      </c>
      <c r="N224">
        <v>87150.87704339152</v>
      </c>
      <c r="O224">
        <v>0.9913200122179352</v>
      </c>
      <c r="P224">
        <v>1</v>
      </c>
      <c r="Q224">
        <v>0</v>
      </c>
      <c r="R224">
        <v>182729.99</v>
      </c>
      <c r="S224">
        <v>5399.99</v>
      </c>
      <c r="T224">
        <v>182729.99</v>
      </c>
      <c r="U224">
        <v>3265710974.3420439</v>
      </c>
      <c r="V224" t="s">
        <v>471</v>
      </c>
    </row>
    <row r="225" spans="1:22" x14ac:dyDescent="0.2">
      <c r="A225" t="s">
        <v>472</v>
      </c>
      <c r="B225" t="b">
        <v>1</v>
      </c>
      <c r="C225" t="b">
        <v>1</v>
      </c>
      <c r="F225">
        <v>2.8631950709078069</v>
      </c>
      <c r="G225">
        <v>0.105714335828113</v>
      </c>
      <c r="H225">
        <v>3.6921807005833918E-2</v>
      </c>
      <c r="I225">
        <v>1.7722958994230161E-6</v>
      </c>
      <c r="J225">
        <v>7.7571813409395903E-8</v>
      </c>
      <c r="K225">
        <v>4.3769109568357063E-2</v>
      </c>
      <c r="L225">
        <v>6.9999999999999999E-4</v>
      </c>
      <c r="M225">
        <v>-0.87916208983123878</v>
      </c>
      <c r="N225">
        <v>0.1067331174804782</v>
      </c>
      <c r="O225">
        <v>0.99557852440184746</v>
      </c>
      <c r="P225">
        <v>1</v>
      </c>
      <c r="Q225">
        <v>0</v>
      </c>
      <c r="R225">
        <v>182729.99</v>
      </c>
      <c r="S225">
        <v>5399.99</v>
      </c>
      <c r="T225">
        <v>182729.99</v>
      </c>
      <c r="U225">
        <v>2371702.1952741831</v>
      </c>
      <c r="V225" t="s">
        <v>473</v>
      </c>
    </row>
    <row r="226" spans="1:22" x14ac:dyDescent="0.2">
      <c r="A226" t="s">
        <v>474</v>
      </c>
      <c r="B226" t="b">
        <v>1</v>
      </c>
      <c r="C226" t="b">
        <v>0</v>
      </c>
      <c r="E226" t="s">
        <v>35</v>
      </c>
      <c r="F226">
        <v>4579.8447520631998</v>
      </c>
      <c r="G226">
        <v>85217.546991938274</v>
      </c>
      <c r="H226">
        <v>18.607082031230021</v>
      </c>
      <c r="I226">
        <v>9.3266593943223766E-10</v>
      </c>
      <c r="J226">
        <v>1.7352400316455699E-8</v>
      </c>
      <c r="K226">
        <v>18.605161379667202</v>
      </c>
      <c r="L226">
        <v>6.9999999999999999E-4</v>
      </c>
      <c r="M226">
        <v>-4577.8978566847582</v>
      </c>
      <c r="N226">
        <v>85217.547335121504</v>
      </c>
      <c r="O226">
        <v>0.99179051605507729</v>
      </c>
      <c r="P226">
        <v>1</v>
      </c>
      <c r="Q226">
        <v>0</v>
      </c>
      <c r="R226">
        <v>182729.99</v>
      </c>
      <c r="S226">
        <v>5399.99</v>
      </c>
      <c r="T226">
        <v>182729.99</v>
      </c>
      <c r="U226">
        <v>1873384808.793458</v>
      </c>
      <c r="V226" t="s">
        <v>475</v>
      </c>
    </row>
    <row r="227" spans="1:22" x14ac:dyDescent="0.2">
      <c r="A227" t="s">
        <v>476</v>
      </c>
      <c r="B227" t="b">
        <v>1</v>
      </c>
      <c r="C227" t="b">
        <v>1</v>
      </c>
      <c r="F227">
        <v>2.3534138733067582</v>
      </c>
      <c r="G227">
        <v>3.449152681082391E-2</v>
      </c>
      <c r="H227">
        <v>1.465595456967381E-2</v>
      </c>
      <c r="I227">
        <v>3.0572441941216269E-6</v>
      </c>
      <c r="J227">
        <v>6.0556076154468357E-8</v>
      </c>
      <c r="K227">
        <v>1.9807405725360001E-2</v>
      </c>
      <c r="L227">
        <v>6.9999999999999999E-4</v>
      </c>
      <c r="M227">
        <v>-0.35834249082988651</v>
      </c>
      <c r="N227">
        <v>3.5495118798065432E-2</v>
      </c>
      <c r="O227">
        <v>0.99733416030059296</v>
      </c>
      <c r="P227">
        <v>1</v>
      </c>
      <c r="Q227">
        <v>0</v>
      </c>
      <c r="R227">
        <v>182729.99</v>
      </c>
      <c r="S227">
        <v>5399.99</v>
      </c>
      <c r="T227">
        <v>182729.99</v>
      </c>
      <c r="U227">
        <v>709101.42330792325</v>
      </c>
      <c r="V227" t="s">
        <v>477</v>
      </c>
    </row>
    <row r="228" spans="1:22" x14ac:dyDescent="0.2">
      <c r="A228" t="s">
        <v>478</v>
      </c>
      <c r="B228" t="b">
        <v>1</v>
      </c>
      <c r="C228" t="b">
        <v>1</v>
      </c>
      <c r="F228">
        <v>1.5510710337784179</v>
      </c>
      <c r="G228">
        <v>5.2753956433254064E-3</v>
      </c>
      <c r="H228">
        <v>3.401130914342789E-3</v>
      </c>
      <c r="I228">
        <v>7.5706738842419676E-6</v>
      </c>
      <c r="J228">
        <v>5.7359803136717112E-8</v>
      </c>
      <c r="K228">
        <v>7.5765782562776966E-3</v>
      </c>
      <c r="L228">
        <v>6.9999999999999999E-4</v>
      </c>
      <c r="M228">
        <v>0.11678177753422481</v>
      </c>
      <c r="N228">
        <v>6.2271705599654314E-3</v>
      </c>
      <c r="O228">
        <v>0.99779410794650381</v>
      </c>
      <c r="P228">
        <v>1</v>
      </c>
      <c r="Q228">
        <v>0</v>
      </c>
      <c r="R228">
        <v>182729.99</v>
      </c>
      <c r="S228">
        <v>5399.99</v>
      </c>
      <c r="T228">
        <v>182729.99</v>
      </c>
      <c r="U228">
        <v>253547.47865141431</v>
      </c>
      <c r="V228" t="s">
        <v>479</v>
      </c>
    </row>
    <row r="229" spans="1:22" x14ac:dyDescent="0.2">
      <c r="A229" t="s">
        <v>480</v>
      </c>
      <c r="B229" t="b">
        <v>1</v>
      </c>
      <c r="C229" t="b">
        <v>1</v>
      </c>
      <c r="F229">
        <v>2.1510406631129468</v>
      </c>
      <c r="G229">
        <v>1.249656955411196E-2</v>
      </c>
      <c r="H229">
        <v>5.8095459413710689E-3</v>
      </c>
      <c r="I229">
        <v>1.523477379285919E-5</v>
      </c>
      <c r="J229">
        <v>1.8829469452955389E-7</v>
      </c>
      <c r="K229">
        <v>1.235953333404996E-2</v>
      </c>
      <c r="L229">
        <v>6.9999999999999999E-4</v>
      </c>
      <c r="M229">
        <v>-8.0979667727543295E-2</v>
      </c>
      <c r="N229">
        <v>1.4525270539882019E-2</v>
      </c>
      <c r="O229">
        <v>0.99752694658868934</v>
      </c>
      <c r="P229">
        <v>1</v>
      </c>
      <c r="Q229">
        <v>0</v>
      </c>
      <c r="R229">
        <v>182729.99</v>
      </c>
      <c r="S229">
        <v>2399.9899999999998</v>
      </c>
      <c r="T229">
        <v>83879.990000000005</v>
      </c>
      <c r="U229">
        <v>83932.246440037154</v>
      </c>
      <c r="V229" t="s">
        <v>481</v>
      </c>
    </row>
    <row r="230" spans="1:22" x14ac:dyDescent="0.2">
      <c r="A230" t="s">
        <v>482</v>
      </c>
      <c r="B230" t="b">
        <v>1</v>
      </c>
      <c r="C230" t="b">
        <v>0</v>
      </c>
      <c r="E230" t="s">
        <v>35</v>
      </c>
      <c r="F230">
        <v>4909.5125691780986</v>
      </c>
      <c r="G230">
        <v>77406.094153750164</v>
      </c>
      <c r="H230">
        <v>15.766553820374209</v>
      </c>
      <c r="I230">
        <v>5.4011483076467721E-10</v>
      </c>
      <c r="J230">
        <v>8.5161580458767808E-9</v>
      </c>
      <c r="K230">
        <v>15.767310136290609</v>
      </c>
      <c r="L230">
        <v>6.9999999999999999E-4</v>
      </c>
      <c r="M230">
        <v>-4907.4727828147343</v>
      </c>
      <c r="N230">
        <v>77406.094350995321</v>
      </c>
      <c r="O230">
        <v>0.98634570793277254</v>
      </c>
      <c r="P230">
        <v>1</v>
      </c>
      <c r="Q230">
        <v>0</v>
      </c>
      <c r="R230">
        <v>182729.99</v>
      </c>
      <c r="S230">
        <v>5399.99</v>
      </c>
      <c r="T230">
        <v>182729.99</v>
      </c>
      <c r="U230">
        <v>3052517920.943984</v>
      </c>
      <c r="V230" t="s">
        <v>483</v>
      </c>
    </row>
    <row r="231" spans="1:22" x14ac:dyDescent="0.2">
      <c r="A231" t="s">
        <v>484</v>
      </c>
      <c r="B231" t="b">
        <v>1</v>
      </c>
      <c r="C231" t="b">
        <v>0</v>
      </c>
      <c r="E231" t="s">
        <v>35</v>
      </c>
      <c r="F231">
        <v>4407.4638971342411</v>
      </c>
      <c r="G231">
        <v>63151.275593532577</v>
      </c>
      <c r="H231">
        <v>14.32825703566033</v>
      </c>
      <c r="I231">
        <v>5.5370527400300995E-10</v>
      </c>
      <c r="J231">
        <v>7.9340363392390049E-9</v>
      </c>
      <c r="K231">
        <v>14.328988203200449</v>
      </c>
      <c r="L231">
        <v>6.9999999999999999E-4</v>
      </c>
      <c r="M231">
        <v>-4405.6396714126868</v>
      </c>
      <c r="N231">
        <v>63151.275546933743</v>
      </c>
      <c r="O231">
        <v>0.98556677667777659</v>
      </c>
      <c r="P231">
        <v>1</v>
      </c>
      <c r="Q231">
        <v>0</v>
      </c>
      <c r="R231">
        <v>182729.99</v>
      </c>
      <c r="S231">
        <v>5399.99</v>
      </c>
      <c r="T231">
        <v>182729.99</v>
      </c>
      <c r="U231">
        <v>2958253676.7426782</v>
      </c>
      <c r="V231" t="s">
        <v>485</v>
      </c>
    </row>
    <row r="232" spans="1:22" x14ac:dyDescent="0.2">
      <c r="A232" t="s">
        <v>486</v>
      </c>
      <c r="B232" t="b">
        <v>0</v>
      </c>
      <c r="C232" t="b">
        <v>0</v>
      </c>
      <c r="D232" t="s">
        <v>145</v>
      </c>
      <c r="E232" t="s">
        <v>145</v>
      </c>
      <c r="L232">
        <v>6.9999999999999999E-4</v>
      </c>
      <c r="U232">
        <v>-1442112.1042492981</v>
      </c>
      <c r="V232" t="s">
        <v>487</v>
      </c>
    </row>
    <row r="233" spans="1:22" x14ac:dyDescent="0.2">
      <c r="A233" t="s">
        <v>488</v>
      </c>
      <c r="B233" t="b">
        <v>1</v>
      </c>
      <c r="C233" t="b">
        <v>0</v>
      </c>
      <c r="E233" t="s">
        <v>35</v>
      </c>
      <c r="F233">
        <v>5345.2967342128532</v>
      </c>
      <c r="G233">
        <v>105130.93099497529</v>
      </c>
      <c r="H233">
        <v>19.667931683208391</v>
      </c>
      <c r="I233">
        <v>4.9526679523425991E-10</v>
      </c>
      <c r="J233">
        <v>9.7413155677097267E-9</v>
      </c>
      <c r="K233">
        <v>19.668824281066751</v>
      </c>
      <c r="L233">
        <v>6.9999999999999999E-4</v>
      </c>
      <c r="M233">
        <v>-5343.2901700254424</v>
      </c>
      <c r="N233">
        <v>105130.93161463839</v>
      </c>
      <c r="O233">
        <v>0.97623301399151285</v>
      </c>
      <c r="P233">
        <v>1</v>
      </c>
      <c r="Q233">
        <v>0</v>
      </c>
      <c r="R233">
        <v>182729.99</v>
      </c>
      <c r="S233">
        <v>5399.99</v>
      </c>
      <c r="T233">
        <v>182729.99</v>
      </c>
      <c r="U233">
        <v>3165306357.687346</v>
      </c>
      <c r="V233" t="s">
        <v>489</v>
      </c>
    </row>
    <row r="234" spans="1:22" x14ac:dyDescent="0.2">
      <c r="A234" t="s">
        <v>490</v>
      </c>
      <c r="B234" t="b">
        <v>1</v>
      </c>
      <c r="C234" t="b">
        <v>0</v>
      </c>
      <c r="E234" t="s">
        <v>35</v>
      </c>
      <c r="F234">
        <v>7308.5220115684961</v>
      </c>
      <c r="G234">
        <v>111724.0801260708</v>
      </c>
      <c r="H234">
        <v>15.28682269126716</v>
      </c>
      <c r="I234">
        <v>4.6143819883784371E-10</v>
      </c>
      <c r="J234">
        <v>7.0541731760383243E-9</v>
      </c>
      <c r="K234">
        <v>15.287362844698659</v>
      </c>
      <c r="L234">
        <v>6.9999999999999999E-4</v>
      </c>
      <c r="M234">
        <v>-7306.1724694193717</v>
      </c>
      <c r="N234">
        <v>111724.08027743619</v>
      </c>
      <c r="O234">
        <v>0.98759637893927654</v>
      </c>
      <c r="P234">
        <v>1</v>
      </c>
      <c r="Q234">
        <v>0</v>
      </c>
      <c r="R234">
        <v>182729.99</v>
      </c>
      <c r="S234">
        <v>5399.99</v>
      </c>
      <c r="T234">
        <v>182729.99</v>
      </c>
      <c r="U234">
        <v>3450770709.287766</v>
      </c>
      <c r="V234" t="s">
        <v>491</v>
      </c>
    </row>
    <row r="235" spans="1:22" x14ac:dyDescent="0.2">
      <c r="A235" t="s">
        <v>492</v>
      </c>
      <c r="B235" t="b">
        <v>1</v>
      </c>
      <c r="C235" t="b">
        <v>1</v>
      </c>
      <c r="F235">
        <v>2.673069833993615</v>
      </c>
      <c r="G235">
        <v>3.3651709776842828E-2</v>
      </c>
      <c r="H235">
        <v>1.2589162224230619E-2</v>
      </c>
      <c r="I235">
        <v>4.0087886219528983E-6</v>
      </c>
      <c r="J235">
        <v>7.5462402094209605E-8</v>
      </c>
      <c r="K235">
        <v>1.8824240739699509E-2</v>
      </c>
      <c r="L235">
        <v>6.9999999999999999E-4</v>
      </c>
      <c r="M235">
        <v>-0.48512950207479077</v>
      </c>
      <c r="N235">
        <v>3.5353000190269032E-2</v>
      </c>
      <c r="O235">
        <v>0.99591701783017372</v>
      </c>
      <c r="P235">
        <v>1</v>
      </c>
      <c r="Q235">
        <v>0</v>
      </c>
      <c r="R235">
        <v>182729.99</v>
      </c>
      <c r="S235">
        <v>5399.99</v>
      </c>
      <c r="T235">
        <v>182729.99</v>
      </c>
      <c r="U235">
        <v>637575.54698918678</v>
      </c>
      <c r="V235" t="s">
        <v>493</v>
      </c>
    </row>
    <row r="236" spans="1:22" x14ac:dyDescent="0.2">
      <c r="A236" t="s">
        <v>494</v>
      </c>
      <c r="B236" t="b">
        <v>1</v>
      </c>
      <c r="C236" t="b">
        <v>1</v>
      </c>
      <c r="F236">
        <v>2.4194463356269931</v>
      </c>
      <c r="G236">
        <v>1.0025292272268531E-2</v>
      </c>
      <c r="H236">
        <v>4.143630765701815E-3</v>
      </c>
      <c r="I236">
        <v>1.2229465162453701E-5</v>
      </c>
      <c r="J236">
        <v>1.180120634774696E-7</v>
      </c>
      <c r="K236">
        <v>9.6498139460574669E-3</v>
      </c>
      <c r="L236">
        <v>6.9999999999999999E-4</v>
      </c>
      <c r="M236">
        <v>-0.18417103549532701</v>
      </c>
      <c r="N236">
        <v>1.2014713763820109E-2</v>
      </c>
      <c r="O236">
        <v>0.99747959990172563</v>
      </c>
      <c r="P236">
        <v>1</v>
      </c>
      <c r="Q236">
        <v>0</v>
      </c>
      <c r="R236">
        <v>182729.99</v>
      </c>
      <c r="S236">
        <v>3359.99</v>
      </c>
      <c r="T236">
        <v>115919.99</v>
      </c>
      <c r="U236">
        <v>115945.74858122729</v>
      </c>
      <c r="V236" t="s">
        <v>495</v>
      </c>
    </row>
    <row r="237" spans="1:22" x14ac:dyDescent="0.2">
      <c r="A237" t="s">
        <v>496</v>
      </c>
      <c r="B237" t="b">
        <v>1</v>
      </c>
      <c r="C237" t="b">
        <v>1</v>
      </c>
      <c r="F237">
        <v>2.242019637930869</v>
      </c>
      <c r="G237">
        <v>2.0320301132932522E-2</v>
      </c>
      <c r="H237">
        <v>9.0633912340240957E-3</v>
      </c>
      <c r="I237">
        <v>1.5147686968415631E-5</v>
      </c>
      <c r="J237">
        <v>2.825019159495061E-7</v>
      </c>
      <c r="K237">
        <v>1.8649838522445679E-2</v>
      </c>
      <c r="L237">
        <v>6.9999999999999999E-4</v>
      </c>
      <c r="M237">
        <v>-0.24210883809239089</v>
      </c>
      <c r="N237">
        <v>2.3372321793941449E-2</v>
      </c>
      <c r="O237">
        <v>0.99503120617137131</v>
      </c>
      <c r="P237">
        <v>1</v>
      </c>
      <c r="Q237">
        <v>0</v>
      </c>
      <c r="R237">
        <v>182729.99</v>
      </c>
      <c r="S237">
        <v>2399.9899999999998</v>
      </c>
      <c r="T237">
        <v>80759.990000000005</v>
      </c>
      <c r="U237">
        <v>80768.460936920761</v>
      </c>
      <c r="V237" t="s">
        <v>497</v>
      </c>
    </row>
    <row r="238" spans="1:22" x14ac:dyDescent="0.2">
      <c r="A238" t="s">
        <v>498</v>
      </c>
      <c r="B238" t="b">
        <v>1</v>
      </c>
      <c r="C238" t="b">
        <v>1</v>
      </c>
      <c r="F238">
        <v>2.6670427987312442</v>
      </c>
      <c r="G238">
        <v>5.5439735054552249E-2</v>
      </c>
      <c r="H238">
        <v>2.0786968653418621E-2</v>
      </c>
      <c r="I238">
        <v>1.4796339525312479E-5</v>
      </c>
      <c r="J238">
        <v>5.0035812741347812E-7</v>
      </c>
      <c r="K238">
        <v>3.3816345357411029E-2</v>
      </c>
      <c r="L238">
        <v>6.9999999999999999E-4</v>
      </c>
      <c r="M238">
        <v>-0.70293327848234699</v>
      </c>
      <c r="N238">
        <v>5.9443370451059262E-2</v>
      </c>
      <c r="O238">
        <v>0.99407437018236866</v>
      </c>
      <c r="P238">
        <v>1</v>
      </c>
      <c r="Q238">
        <v>0</v>
      </c>
      <c r="R238">
        <v>182729.99</v>
      </c>
      <c r="S238">
        <v>1679.99</v>
      </c>
      <c r="T238">
        <v>57839.99</v>
      </c>
      <c r="U238">
        <v>57873.139810820197</v>
      </c>
      <c r="V238" t="s">
        <v>499</v>
      </c>
    </row>
    <row r="239" spans="1:22" x14ac:dyDescent="0.2">
      <c r="A239" t="s">
        <v>500</v>
      </c>
      <c r="B239" t="b">
        <v>1</v>
      </c>
      <c r="C239" t="b">
        <v>1</v>
      </c>
      <c r="F239">
        <v>3.1287739036720041</v>
      </c>
      <c r="G239">
        <v>0.142772730274148</v>
      </c>
      <c r="H239">
        <v>4.563216604005374E-2</v>
      </c>
      <c r="I239">
        <v>1.43166944080794E-5</v>
      </c>
      <c r="J239">
        <v>9.1239110623961437E-7</v>
      </c>
      <c r="K239">
        <v>6.3729173804584441E-2</v>
      </c>
      <c r="L239">
        <v>6.9999999999999999E-4</v>
      </c>
      <c r="M239">
        <v>-1.256003707605249</v>
      </c>
      <c r="N239">
        <v>0.14780727011250541</v>
      </c>
      <c r="O239">
        <v>0.99220020489774452</v>
      </c>
      <c r="P239">
        <v>1</v>
      </c>
      <c r="Q239">
        <v>0</v>
      </c>
      <c r="R239">
        <v>182729.99</v>
      </c>
      <c r="S239">
        <v>1199.99</v>
      </c>
      <c r="T239">
        <v>42239.99</v>
      </c>
      <c r="U239">
        <v>42282.647655081273</v>
      </c>
      <c r="V239" t="s">
        <v>501</v>
      </c>
    </row>
    <row r="240" spans="1:22" x14ac:dyDescent="0.2">
      <c r="A240" t="s">
        <v>502</v>
      </c>
      <c r="B240" t="b">
        <v>1</v>
      </c>
      <c r="C240" t="b">
        <v>1</v>
      </c>
      <c r="F240">
        <v>4.3480643899574893</v>
      </c>
      <c r="G240">
        <v>0.39419943368170068</v>
      </c>
      <c r="H240">
        <v>9.0660900650911203E-2</v>
      </c>
      <c r="I240">
        <v>1.249543645899358E-5</v>
      </c>
      <c r="J240">
        <v>1.4401918866083931E-6</v>
      </c>
      <c r="K240">
        <v>0.1152574294891328</v>
      </c>
      <c r="L240">
        <v>6.9999999999999999E-4</v>
      </c>
      <c r="M240">
        <v>-2.271824733172958</v>
      </c>
      <c r="N240">
        <v>0.40154579442559551</v>
      </c>
      <c r="O240">
        <v>0.98835249398065717</v>
      </c>
      <c r="P240">
        <v>1</v>
      </c>
      <c r="Q240">
        <v>0</v>
      </c>
      <c r="R240">
        <v>182729.99</v>
      </c>
      <c r="S240">
        <v>959.99</v>
      </c>
      <c r="T240">
        <v>35519.99</v>
      </c>
      <c r="U240">
        <v>35520.937493292477</v>
      </c>
      <c r="V240" t="s">
        <v>503</v>
      </c>
    </row>
    <row r="241" spans="1:22" x14ac:dyDescent="0.2">
      <c r="A241" t="s">
        <v>504</v>
      </c>
      <c r="B241" t="b">
        <v>1</v>
      </c>
      <c r="C241" t="b">
        <v>0</v>
      </c>
      <c r="E241" t="s">
        <v>35</v>
      </c>
      <c r="F241">
        <v>46.19969583892042</v>
      </c>
      <c r="G241">
        <v>99.638623194533423</v>
      </c>
      <c r="H241">
        <v>2.1566943544808792</v>
      </c>
      <c r="I241">
        <v>1.253902923681937E-6</v>
      </c>
      <c r="J241">
        <v>2.7453331410679622E-6</v>
      </c>
      <c r="K241">
        <v>2.1894303691442212</v>
      </c>
      <c r="L241">
        <v>6.9999999999999999E-4</v>
      </c>
      <c r="M241">
        <v>-44.324154205771521</v>
      </c>
      <c r="N241">
        <v>99.647182905561323</v>
      </c>
      <c r="O241">
        <v>0.98656651400165452</v>
      </c>
      <c r="P241">
        <v>1</v>
      </c>
      <c r="Q241">
        <v>0</v>
      </c>
      <c r="R241">
        <v>182729.99</v>
      </c>
      <c r="S241">
        <v>719.99</v>
      </c>
      <c r="T241">
        <v>24239.99</v>
      </c>
      <c r="U241">
        <v>24222.637632360838</v>
      </c>
      <c r="V241" t="s">
        <v>505</v>
      </c>
    </row>
    <row r="242" spans="1:22" x14ac:dyDescent="0.2">
      <c r="A242" t="s">
        <v>506</v>
      </c>
      <c r="B242" t="b">
        <v>1</v>
      </c>
      <c r="C242" t="b">
        <v>1</v>
      </c>
      <c r="F242">
        <v>2.2029444481105589</v>
      </c>
      <c r="G242">
        <v>5.1126437029444777E-2</v>
      </c>
      <c r="H242">
        <v>2.3208228002887389E-2</v>
      </c>
      <c r="I242">
        <v>2.427230646855783E-6</v>
      </c>
      <c r="J242">
        <v>7.1329580182736469E-8</v>
      </c>
      <c r="K242">
        <v>2.938722789906114E-2</v>
      </c>
      <c r="L242">
        <v>6.9999999999999999E-4</v>
      </c>
      <c r="M242">
        <v>-0.1605654873225088</v>
      </c>
      <c r="N242">
        <v>5.2057293582206017E-2</v>
      </c>
      <c r="O242">
        <v>0.99628019940896195</v>
      </c>
      <c r="P242">
        <v>1</v>
      </c>
      <c r="Q242">
        <v>0</v>
      </c>
      <c r="R242">
        <v>182729.99</v>
      </c>
      <c r="S242">
        <v>5399.99</v>
      </c>
      <c r="T242">
        <v>182729.99</v>
      </c>
      <c r="U242">
        <v>1275992.340748427</v>
      </c>
      <c r="V242" t="s">
        <v>507</v>
      </c>
    </row>
    <row r="243" spans="1:22" x14ac:dyDescent="0.2">
      <c r="A243" t="s">
        <v>508</v>
      </c>
      <c r="B243" t="b">
        <v>1</v>
      </c>
      <c r="C243" t="b">
        <v>1</v>
      </c>
      <c r="F243">
        <v>1.9855763914264939</v>
      </c>
      <c r="G243">
        <v>6.0678128899333576E-3</v>
      </c>
      <c r="H243">
        <v>3.0559453245584118E-3</v>
      </c>
      <c r="I243">
        <v>1.361680815613265E-5</v>
      </c>
      <c r="J243">
        <v>1.017759786025575E-7</v>
      </c>
      <c r="K243">
        <v>7.4742904089986949E-3</v>
      </c>
      <c r="L243">
        <v>6.9999999999999999E-4</v>
      </c>
      <c r="M243">
        <v>0.22131190684895269</v>
      </c>
      <c r="N243">
        <v>7.3954513837575751E-3</v>
      </c>
      <c r="O243">
        <v>0.99842791877184878</v>
      </c>
      <c r="P243">
        <v>1</v>
      </c>
      <c r="Q243">
        <v>0</v>
      </c>
      <c r="R243">
        <v>182729.99</v>
      </c>
      <c r="S243">
        <v>3239.99</v>
      </c>
      <c r="T243">
        <v>109679.99</v>
      </c>
      <c r="U243">
        <v>109692.2026302897</v>
      </c>
      <c r="V243" t="s">
        <v>509</v>
      </c>
    </row>
    <row r="244" spans="1:22" x14ac:dyDescent="0.2">
      <c r="A244" t="s">
        <v>510</v>
      </c>
      <c r="B244" t="b">
        <v>1</v>
      </c>
      <c r="C244" t="b">
        <v>1</v>
      </c>
      <c r="F244">
        <v>2.4949338378104091</v>
      </c>
      <c r="G244">
        <v>4.6569052680178989E-2</v>
      </c>
      <c r="H244">
        <v>1.8665445942666239E-2</v>
      </c>
      <c r="I244">
        <v>1.7589959544061721E-5</v>
      </c>
      <c r="J244">
        <v>5.7220232144720169E-7</v>
      </c>
      <c r="K244">
        <v>3.2530053296249577E-2</v>
      </c>
      <c r="L244">
        <v>6.9999999999999999E-4</v>
      </c>
      <c r="M244">
        <v>-0.38958545899265018</v>
      </c>
      <c r="N244">
        <v>5.0869320188934058E-2</v>
      </c>
      <c r="O244">
        <v>0.99340173483517458</v>
      </c>
      <c r="P244">
        <v>1</v>
      </c>
      <c r="Q244">
        <v>0</v>
      </c>
      <c r="R244">
        <v>182729.99</v>
      </c>
      <c r="S244">
        <v>1559.99</v>
      </c>
      <c r="T244">
        <v>54959.99</v>
      </c>
      <c r="U244">
        <v>54951.554544213817</v>
      </c>
      <c r="V244" t="s">
        <v>511</v>
      </c>
    </row>
    <row r="245" spans="1:22" x14ac:dyDescent="0.2">
      <c r="A245" t="s">
        <v>512</v>
      </c>
      <c r="B245" t="b">
        <v>1</v>
      </c>
      <c r="C245" t="b">
        <v>1</v>
      </c>
      <c r="F245">
        <v>3.226850680728472</v>
      </c>
      <c r="G245">
        <v>0.12509698342540779</v>
      </c>
      <c r="H245">
        <v>3.8767515389700892E-2</v>
      </c>
      <c r="I245">
        <v>2.842088112721809E-5</v>
      </c>
      <c r="J245">
        <v>1.615509766519421E-6</v>
      </c>
      <c r="K245">
        <v>5.684235331367965E-2</v>
      </c>
      <c r="L245">
        <v>6.9999999999999999E-4</v>
      </c>
      <c r="M245">
        <v>-1.075682383984784</v>
      </c>
      <c r="N245">
        <v>0.13082131007129841</v>
      </c>
      <c r="O245">
        <v>0.99547405727887628</v>
      </c>
      <c r="P245">
        <v>1</v>
      </c>
      <c r="Q245">
        <v>0</v>
      </c>
      <c r="R245">
        <v>182729.99</v>
      </c>
      <c r="S245">
        <v>719.99</v>
      </c>
      <c r="T245">
        <v>24119.99</v>
      </c>
      <c r="U245">
        <v>24120.841069342841</v>
      </c>
      <c r="V245" t="s">
        <v>513</v>
      </c>
    </row>
    <row r="246" spans="1:22" x14ac:dyDescent="0.2">
      <c r="A246" t="s">
        <v>514</v>
      </c>
      <c r="B246" t="b">
        <v>1</v>
      </c>
      <c r="C246" t="b">
        <v>0</v>
      </c>
      <c r="E246" t="s">
        <v>56</v>
      </c>
      <c r="F246">
        <v>4.2374111686755898</v>
      </c>
      <c r="G246">
        <v>0.8058843328648434</v>
      </c>
      <c r="H246">
        <v>0.19018318043389781</v>
      </c>
      <c r="I246">
        <v>3.463662523131032E-5</v>
      </c>
      <c r="J246">
        <v>8.1480481996563859E-6</v>
      </c>
      <c r="K246">
        <v>0.23524370937532421</v>
      </c>
      <c r="L246">
        <v>6.9999999999999999E-4</v>
      </c>
      <c r="M246">
        <v>-2.4293106861618372</v>
      </c>
      <c r="N246">
        <v>0.81753976128666406</v>
      </c>
      <c r="O246">
        <v>0.98704374173939535</v>
      </c>
      <c r="P246">
        <v>1</v>
      </c>
      <c r="Q246">
        <v>0</v>
      </c>
      <c r="R246">
        <v>182729.99</v>
      </c>
      <c r="S246">
        <v>239.99</v>
      </c>
      <c r="T246">
        <v>11519.99</v>
      </c>
      <c r="U246">
        <v>11462.07768560068</v>
      </c>
      <c r="V246" t="s">
        <v>515</v>
      </c>
    </row>
    <row r="247" spans="1:22" x14ac:dyDescent="0.2">
      <c r="A247" t="s">
        <v>516</v>
      </c>
      <c r="B247" t="b">
        <v>1</v>
      </c>
      <c r="C247" t="b">
        <v>0</v>
      </c>
      <c r="E247" t="s">
        <v>56</v>
      </c>
      <c r="F247">
        <v>3.5884738446216491</v>
      </c>
      <c r="G247">
        <v>0.62510779169034192</v>
      </c>
      <c r="H247">
        <v>0.1741987872162547</v>
      </c>
      <c r="I247">
        <v>5.5888198811396251E-5</v>
      </c>
      <c r="J247">
        <v>1.213989926673295E-5</v>
      </c>
      <c r="K247">
        <v>0.21721757946970169</v>
      </c>
      <c r="L247">
        <v>6.9999999999999999E-4</v>
      </c>
      <c r="M247">
        <v>-1.9514557200595051</v>
      </c>
      <c r="N247">
        <v>0.63464434185421437</v>
      </c>
      <c r="O247">
        <v>0.99211474102795205</v>
      </c>
      <c r="P247">
        <v>1</v>
      </c>
      <c r="Q247">
        <v>0</v>
      </c>
      <c r="R247">
        <v>182729.99</v>
      </c>
      <c r="S247">
        <v>119.99</v>
      </c>
      <c r="T247">
        <v>7439.99</v>
      </c>
      <c r="U247">
        <v>7437.8534869114837</v>
      </c>
      <c r="V247" t="s">
        <v>517</v>
      </c>
    </row>
    <row r="248" spans="1:22" x14ac:dyDescent="0.2">
      <c r="A248" t="s">
        <v>518</v>
      </c>
      <c r="B248" t="b">
        <v>1</v>
      </c>
      <c r="C248" t="b">
        <v>1</v>
      </c>
      <c r="F248">
        <v>4.1270583540366257</v>
      </c>
      <c r="G248">
        <v>0.17181625172897319</v>
      </c>
      <c r="H248">
        <v>4.1631650679453507E-2</v>
      </c>
      <c r="I248">
        <v>1.4238889186939549E-6</v>
      </c>
      <c r="J248">
        <v>6.7893256515156532E-8</v>
      </c>
      <c r="K248">
        <v>4.7681568150295603E-2</v>
      </c>
      <c r="L248">
        <v>6.9999999999999999E-4</v>
      </c>
      <c r="M248">
        <v>-2.063685188321045</v>
      </c>
      <c r="N248">
        <v>0.17288105788964159</v>
      </c>
      <c r="O248">
        <v>0.99660102983121301</v>
      </c>
      <c r="P248">
        <v>1</v>
      </c>
      <c r="Q248">
        <v>0</v>
      </c>
      <c r="R248">
        <v>182729.99</v>
      </c>
      <c r="S248">
        <v>5399.99</v>
      </c>
      <c r="T248">
        <v>182729.99</v>
      </c>
      <c r="U248">
        <v>3520679.0749098398</v>
      </c>
      <c r="V248" t="s">
        <v>519</v>
      </c>
    </row>
    <row r="249" spans="1:22" x14ac:dyDescent="0.2">
      <c r="A249" t="s">
        <v>520</v>
      </c>
      <c r="B249" t="b">
        <v>1</v>
      </c>
      <c r="C249" t="b">
        <v>1</v>
      </c>
      <c r="F249">
        <v>2.134794476984434</v>
      </c>
      <c r="G249">
        <v>3.112463987072836E-2</v>
      </c>
      <c r="H249">
        <v>1.457968914866895E-2</v>
      </c>
      <c r="I249">
        <v>2.792883279847625E-6</v>
      </c>
      <c r="J249">
        <v>5.3533893431839622E-8</v>
      </c>
      <c r="K249">
        <v>1.916796660215616E-2</v>
      </c>
      <c r="L249">
        <v>6.9999999999999999E-4</v>
      </c>
      <c r="M249">
        <v>-0.18455050897467221</v>
      </c>
      <c r="N249">
        <v>3.187805067859948E-2</v>
      </c>
      <c r="O249">
        <v>0.99790918886297575</v>
      </c>
      <c r="P249">
        <v>1</v>
      </c>
      <c r="Q249">
        <v>0</v>
      </c>
      <c r="R249">
        <v>182729.99</v>
      </c>
      <c r="S249">
        <v>5399.99</v>
      </c>
      <c r="T249">
        <v>182729.99</v>
      </c>
      <c r="U249">
        <v>781990.04354684404</v>
      </c>
      <c r="V249" t="s">
        <v>521</v>
      </c>
    </row>
    <row r="250" spans="1:22" x14ac:dyDescent="0.2">
      <c r="A250" t="s">
        <v>522</v>
      </c>
      <c r="B250" t="b">
        <v>1</v>
      </c>
      <c r="C250" t="b">
        <v>1</v>
      </c>
      <c r="F250">
        <v>1.8195214166597491</v>
      </c>
      <c r="G250">
        <v>1.795920453271552E-2</v>
      </c>
      <c r="H250">
        <v>9.8702902687920931E-3</v>
      </c>
      <c r="I250">
        <v>4.5185737845558103E-6</v>
      </c>
      <c r="J250">
        <v>7.0492520981689111E-8</v>
      </c>
      <c r="K250">
        <v>1.560061301258993E-2</v>
      </c>
      <c r="L250">
        <v>6.9999999999999999E-4</v>
      </c>
      <c r="M250">
        <v>0.18267514285129699</v>
      </c>
      <c r="N250">
        <v>1.9118522779292331E-2</v>
      </c>
      <c r="O250">
        <v>0.99646260585162749</v>
      </c>
      <c r="P250">
        <v>1</v>
      </c>
      <c r="Q250">
        <v>0</v>
      </c>
      <c r="R250">
        <v>182729.99</v>
      </c>
      <c r="S250">
        <v>5399.99</v>
      </c>
      <c r="T250">
        <v>182729.99</v>
      </c>
      <c r="U250">
        <v>509732.86171716428</v>
      </c>
      <c r="V250" t="s">
        <v>523</v>
      </c>
    </row>
    <row r="251" spans="1:22" x14ac:dyDescent="0.2">
      <c r="A251" t="s">
        <v>524</v>
      </c>
      <c r="B251" t="b">
        <v>1</v>
      </c>
      <c r="C251" t="b">
        <v>1</v>
      </c>
      <c r="F251">
        <v>1.517889917973497</v>
      </c>
      <c r="G251">
        <v>5.0420501418330056E-3</v>
      </c>
      <c r="H251">
        <v>3.3217495433163842E-3</v>
      </c>
      <c r="I251">
        <v>6.7978665971558867E-6</v>
      </c>
      <c r="J251">
        <v>4.6094612686536157E-8</v>
      </c>
      <c r="K251">
        <v>6.7807468751771866E-3</v>
      </c>
      <c r="L251">
        <v>6.9999999999999999E-4</v>
      </c>
      <c r="M251">
        <v>0.2428995162284095</v>
      </c>
      <c r="N251">
        <v>5.7830637743220281E-3</v>
      </c>
      <c r="O251">
        <v>0.99854872619780344</v>
      </c>
      <c r="P251">
        <v>1</v>
      </c>
      <c r="Q251">
        <v>0</v>
      </c>
      <c r="R251">
        <v>182729.99</v>
      </c>
      <c r="S251">
        <v>5399.99</v>
      </c>
      <c r="T251">
        <v>182729.99</v>
      </c>
      <c r="U251">
        <v>270250.75581337581</v>
      </c>
      <c r="V251" t="s">
        <v>525</v>
      </c>
    </row>
    <row r="252" spans="1:22" x14ac:dyDescent="0.2">
      <c r="A252" t="s">
        <v>526</v>
      </c>
      <c r="B252" t="b">
        <v>1</v>
      </c>
      <c r="C252" t="b">
        <v>1</v>
      </c>
      <c r="F252">
        <v>1.712455423453644</v>
      </c>
      <c r="G252">
        <v>3.420443152419655E-3</v>
      </c>
      <c r="H252">
        <v>1.997391059395507E-3</v>
      </c>
      <c r="I252">
        <v>1.151829713080475E-5</v>
      </c>
      <c r="J252">
        <v>5.7557539359287461E-8</v>
      </c>
      <c r="K252">
        <v>4.9970528373811888E-3</v>
      </c>
      <c r="L252">
        <v>6.9999999999999999E-4</v>
      </c>
      <c r="M252">
        <v>0.2817236282691315</v>
      </c>
      <c r="N252">
        <v>4.1997608535388146E-3</v>
      </c>
      <c r="O252">
        <v>0.99910276505641005</v>
      </c>
      <c r="P252">
        <v>1</v>
      </c>
      <c r="Q252">
        <v>0</v>
      </c>
      <c r="R252">
        <v>182729.99</v>
      </c>
      <c r="S252">
        <v>3959.99</v>
      </c>
      <c r="T252">
        <v>135179.99</v>
      </c>
      <c r="U252">
        <v>135247.79358257799</v>
      </c>
      <c r="V252" t="s">
        <v>527</v>
      </c>
    </row>
    <row r="253" spans="1:22" x14ac:dyDescent="0.2">
      <c r="A253" t="s">
        <v>528</v>
      </c>
      <c r="B253" t="b">
        <v>1</v>
      </c>
      <c r="C253" t="b">
        <v>1</v>
      </c>
      <c r="F253">
        <v>2.1210153555963198</v>
      </c>
      <c r="G253">
        <v>8.7389498873755508E-3</v>
      </c>
      <c r="H253">
        <v>4.1201728522699014E-3</v>
      </c>
      <c r="I253">
        <v>1.9540594705139208E-5</v>
      </c>
      <c r="J253">
        <v>1.7516049297381829E-7</v>
      </c>
      <c r="K253">
        <v>8.9639284585208059E-3</v>
      </c>
      <c r="L253">
        <v>6.9999999999999999E-4</v>
      </c>
      <c r="M253">
        <v>0.17661331767030469</v>
      </c>
      <c r="N253">
        <v>1.023223478913321E-2</v>
      </c>
      <c r="O253">
        <v>0.99890229355750126</v>
      </c>
      <c r="P253">
        <v>1</v>
      </c>
      <c r="Q253">
        <v>0</v>
      </c>
      <c r="R253">
        <v>182729.99</v>
      </c>
      <c r="S253">
        <v>1919.99</v>
      </c>
      <c r="T253">
        <v>67199.990000000005</v>
      </c>
      <c r="U253">
        <v>67211.553367016342</v>
      </c>
      <c r="V253" t="s">
        <v>529</v>
      </c>
    </row>
    <row r="254" spans="1:22" x14ac:dyDescent="0.2">
      <c r="A254" t="s">
        <v>530</v>
      </c>
      <c r="B254" t="b">
        <v>1</v>
      </c>
      <c r="C254" t="b">
        <v>0</v>
      </c>
      <c r="E254" t="s">
        <v>35</v>
      </c>
      <c r="F254">
        <v>5760.9487190970594</v>
      </c>
      <c r="G254">
        <v>100837.2055318768</v>
      </c>
      <c r="H254">
        <v>17.50357631159082</v>
      </c>
      <c r="I254">
        <v>5.0969946289634322E-10</v>
      </c>
      <c r="J254">
        <v>8.9219727292085051E-9</v>
      </c>
      <c r="K254">
        <v>17.504379303265921</v>
      </c>
      <c r="L254">
        <v>6.9999999999999999E-4</v>
      </c>
      <c r="M254">
        <v>-5758.5655368448042</v>
      </c>
      <c r="N254">
        <v>100837.2055545872</v>
      </c>
      <c r="O254">
        <v>0.98332026821395035</v>
      </c>
      <c r="P254">
        <v>1</v>
      </c>
      <c r="Q254">
        <v>0</v>
      </c>
      <c r="R254">
        <v>182729.99</v>
      </c>
      <c r="S254">
        <v>5399.99</v>
      </c>
      <c r="T254">
        <v>182729.99</v>
      </c>
      <c r="U254">
        <v>3124055507.2034721</v>
      </c>
      <c r="V254" t="s">
        <v>531</v>
      </c>
    </row>
    <row r="255" spans="1:22" x14ac:dyDescent="0.2">
      <c r="A255" t="s">
        <v>532</v>
      </c>
      <c r="B255" t="b">
        <v>1</v>
      </c>
      <c r="C255" t="b">
        <v>0</v>
      </c>
      <c r="E255" t="s">
        <v>35</v>
      </c>
      <c r="F255">
        <v>4377.5912511393444</v>
      </c>
      <c r="G255">
        <v>85229.323857570096</v>
      </c>
      <c r="H255">
        <v>19.469456824089661</v>
      </c>
      <c r="I255">
        <v>6.4837987206194726E-10</v>
      </c>
      <c r="J255">
        <v>1.2624383185460359E-8</v>
      </c>
      <c r="K255">
        <v>19.470658682406182</v>
      </c>
      <c r="L255">
        <v>6.9999999999999999E-4</v>
      </c>
      <c r="M255">
        <v>-4375.387043690037</v>
      </c>
      <c r="N255">
        <v>85229.324283491573</v>
      </c>
      <c r="O255">
        <v>0.98218622424290791</v>
      </c>
      <c r="P255">
        <v>1</v>
      </c>
      <c r="Q255">
        <v>0</v>
      </c>
      <c r="R255">
        <v>182729.99</v>
      </c>
      <c r="S255">
        <v>5399.99</v>
      </c>
      <c r="T255">
        <v>182729.99</v>
      </c>
      <c r="U255">
        <v>2761021699.8527851</v>
      </c>
      <c r="V255" t="s">
        <v>533</v>
      </c>
    </row>
    <row r="256" spans="1:22" x14ac:dyDescent="0.2">
      <c r="A256" t="s">
        <v>534</v>
      </c>
      <c r="B256" t="b">
        <v>0</v>
      </c>
      <c r="C256" t="b">
        <v>0</v>
      </c>
      <c r="D256" t="s">
        <v>145</v>
      </c>
      <c r="E256" t="s">
        <v>145</v>
      </c>
      <c r="L256">
        <v>6.9999999999999999E-4</v>
      </c>
      <c r="U256">
        <v>-13788826.84549134</v>
      </c>
      <c r="V256" t="s">
        <v>535</v>
      </c>
    </row>
    <row r="257" spans="1:22" x14ac:dyDescent="0.2">
      <c r="A257" t="s">
        <v>536</v>
      </c>
      <c r="B257" t="b">
        <v>0</v>
      </c>
      <c r="C257" t="b">
        <v>0</v>
      </c>
      <c r="D257" t="s">
        <v>145</v>
      </c>
      <c r="E257" t="s">
        <v>145</v>
      </c>
      <c r="L257">
        <v>6.9999999999999999E-4</v>
      </c>
      <c r="U257">
        <v>-1211.143896070161</v>
      </c>
      <c r="V257" t="s">
        <v>537</v>
      </c>
    </row>
    <row r="258" spans="1:22" x14ac:dyDescent="0.2">
      <c r="A258" t="s">
        <v>538</v>
      </c>
      <c r="B258" t="b">
        <v>1</v>
      </c>
      <c r="C258" t="b">
        <v>0</v>
      </c>
      <c r="E258" t="s">
        <v>35</v>
      </c>
      <c r="F258">
        <v>4622.3342460847643</v>
      </c>
      <c r="G258">
        <v>77122.800991029697</v>
      </c>
      <c r="H258">
        <v>16.684816996164798</v>
      </c>
      <c r="I258">
        <v>5.5792988782839858E-10</v>
      </c>
      <c r="J258">
        <v>9.309377543121432E-9</v>
      </c>
      <c r="K258">
        <v>16.685568825423271</v>
      </c>
      <c r="L258">
        <v>6.9999999999999999E-4</v>
      </c>
      <c r="M258">
        <v>-4620.6518191450696</v>
      </c>
      <c r="N258">
        <v>77122.801156082962</v>
      </c>
      <c r="O258">
        <v>0.98219410018237685</v>
      </c>
      <c r="P258">
        <v>1</v>
      </c>
      <c r="Q258">
        <v>0</v>
      </c>
      <c r="R258">
        <v>182729.99</v>
      </c>
      <c r="S258">
        <v>5399.99</v>
      </c>
      <c r="T258">
        <v>182729.99</v>
      </c>
      <c r="U258">
        <v>2841656031.518889</v>
      </c>
      <c r="V258" t="s">
        <v>539</v>
      </c>
    </row>
    <row r="259" spans="1:22" x14ac:dyDescent="0.2">
      <c r="A259" t="s">
        <v>540</v>
      </c>
      <c r="B259" t="b">
        <v>0</v>
      </c>
      <c r="C259" t="b">
        <v>0</v>
      </c>
      <c r="D259" t="s">
        <v>145</v>
      </c>
      <c r="E259" t="s">
        <v>145</v>
      </c>
      <c r="L259">
        <v>6.9999999999999999E-4</v>
      </c>
      <c r="U259">
        <v>-28403995.733900849</v>
      </c>
      <c r="V259" t="s">
        <v>541</v>
      </c>
    </row>
    <row r="260" spans="1:22" x14ac:dyDescent="0.2">
      <c r="A260" t="s">
        <v>542</v>
      </c>
      <c r="B260" t="b">
        <v>1</v>
      </c>
      <c r="C260" t="b">
        <v>1</v>
      </c>
      <c r="F260">
        <v>2.9059240834724789</v>
      </c>
      <c r="G260">
        <v>9.7192381676903972E-2</v>
      </c>
      <c r="H260">
        <v>3.3446290709963217E-2</v>
      </c>
      <c r="I260">
        <v>2.2849916916987159E-5</v>
      </c>
      <c r="J260">
        <v>1.124664967356159E-6</v>
      </c>
      <c r="K260">
        <v>4.9219652370817012E-2</v>
      </c>
      <c r="L260">
        <v>6.9999999999999999E-4</v>
      </c>
      <c r="M260">
        <v>-1.043726289553782</v>
      </c>
      <c r="N260">
        <v>0.1017050761701241</v>
      </c>
      <c r="O260">
        <v>0.9955976934354358</v>
      </c>
      <c r="P260">
        <v>1</v>
      </c>
      <c r="Q260">
        <v>0</v>
      </c>
      <c r="R260">
        <v>182729.99</v>
      </c>
      <c r="S260">
        <v>839.99</v>
      </c>
      <c r="T260">
        <v>30359.99</v>
      </c>
      <c r="U260">
        <v>30355.578135584361</v>
      </c>
      <c r="V260" t="s">
        <v>543</v>
      </c>
    </row>
    <row r="261" spans="1:22" x14ac:dyDescent="0.2">
      <c r="A261" t="s">
        <v>544</v>
      </c>
      <c r="B261" t="b">
        <v>1</v>
      </c>
      <c r="C261" t="b">
        <v>1</v>
      </c>
      <c r="F261">
        <v>2.729102235491117</v>
      </c>
      <c r="G261">
        <v>7.083472683599544E-2</v>
      </c>
      <c r="H261">
        <v>2.595532183251037E-2</v>
      </c>
      <c r="I261">
        <v>3.8026671048586678E-5</v>
      </c>
      <c r="J261">
        <v>1.4857092737643421E-6</v>
      </c>
      <c r="K261">
        <v>3.9070190284762267E-2</v>
      </c>
      <c r="L261">
        <v>6.9999999999999999E-4</v>
      </c>
      <c r="M261">
        <v>-0.86545197188138079</v>
      </c>
      <c r="N261">
        <v>7.4463088343887762E-2</v>
      </c>
      <c r="O261">
        <v>0.99800416601727904</v>
      </c>
      <c r="P261">
        <v>1</v>
      </c>
      <c r="Q261">
        <v>0</v>
      </c>
      <c r="R261">
        <v>182729.99</v>
      </c>
      <c r="S261">
        <v>479.99</v>
      </c>
      <c r="T261">
        <v>19319.990000000002</v>
      </c>
      <c r="U261">
        <v>19352.446375639749</v>
      </c>
      <c r="V261" t="s">
        <v>545</v>
      </c>
    </row>
    <row r="262" spans="1:22" x14ac:dyDescent="0.2">
      <c r="A262" t="s">
        <v>546</v>
      </c>
      <c r="B262" t="b">
        <v>1</v>
      </c>
      <c r="C262" t="b">
        <v>1</v>
      </c>
      <c r="F262">
        <v>2.373549961993854</v>
      </c>
      <c r="G262">
        <v>8.0447093129794159E-2</v>
      </c>
      <c r="H262">
        <v>3.3893153469672983E-2</v>
      </c>
      <c r="I262">
        <v>5.0658338280520358E-5</v>
      </c>
      <c r="J262">
        <v>2.54903204220331E-6</v>
      </c>
      <c r="K262">
        <v>5.0318114030666668E-2</v>
      </c>
      <c r="L262">
        <v>6.9999999999999999E-4</v>
      </c>
      <c r="M262">
        <v>-0.76725214541359554</v>
      </c>
      <c r="N262">
        <v>8.4305216170426425E-2</v>
      </c>
      <c r="O262">
        <v>0.9977486970935826</v>
      </c>
      <c r="P262">
        <v>1</v>
      </c>
      <c r="Q262">
        <v>0</v>
      </c>
      <c r="R262">
        <v>182729.99</v>
      </c>
      <c r="S262">
        <v>359.99</v>
      </c>
      <c r="T262">
        <v>14039.99</v>
      </c>
      <c r="U262">
        <v>14020.96641243227</v>
      </c>
      <c r="V262" t="s">
        <v>547</v>
      </c>
    </row>
    <row r="263" spans="1:22" x14ac:dyDescent="0.2">
      <c r="A263" t="s">
        <v>548</v>
      </c>
      <c r="B263" t="b">
        <v>1</v>
      </c>
      <c r="C263" t="b">
        <v>1</v>
      </c>
      <c r="F263">
        <v>3.4990614340873361</v>
      </c>
      <c r="G263">
        <v>0.29732301878878781</v>
      </c>
      <c r="H263">
        <v>8.4972220233777873E-2</v>
      </c>
      <c r="I263">
        <v>4.8449630731906133E-5</v>
      </c>
      <c r="J263">
        <v>5.3606005440645687E-6</v>
      </c>
      <c r="K263">
        <v>0.1106427533726152</v>
      </c>
      <c r="L263">
        <v>6.9999999999999999E-4</v>
      </c>
      <c r="M263">
        <v>-1.717346588738496</v>
      </c>
      <c r="N263">
        <v>0.30387145360859591</v>
      </c>
      <c r="O263">
        <v>0.99625714986434166</v>
      </c>
      <c r="P263">
        <v>1</v>
      </c>
      <c r="Q263">
        <v>0</v>
      </c>
      <c r="R263">
        <v>182729.99</v>
      </c>
      <c r="S263">
        <v>239.99</v>
      </c>
      <c r="T263">
        <v>10079.99</v>
      </c>
      <c r="U263">
        <v>10135.33418914056</v>
      </c>
      <c r="V263" t="s">
        <v>549</v>
      </c>
    </row>
    <row r="264" spans="1:22" x14ac:dyDescent="0.2">
      <c r="A264" t="s">
        <v>550</v>
      </c>
      <c r="B264" t="b">
        <v>1</v>
      </c>
      <c r="C264" t="b">
        <v>1</v>
      </c>
      <c r="F264">
        <v>2.1002516113756369</v>
      </c>
      <c r="G264">
        <v>4.6833818216210993E-2</v>
      </c>
      <c r="H264">
        <v>2.229914642728709E-2</v>
      </c>
      <c r="I264">
        <v>1.098873214509656E-4</v>
      </c>
      <c r="J264">
        <v>3.8159137871310194E-6</v>
      </c>
      <c r="K264">
        <v>3.4725696620367362E-2</v>
      </c>
      <c r="L264">
        <v>6.9999999999999999E-4</v>
      </c>
      <c r="M264">
        <v>-0.51212563981994186</v>
      </c>
      <c r="N264">
        <v>4.9526676979876748E-2</v>
      </c>
      <c r="O264">
        <v>0.99926978377334807</v>
      </c>
      <c r="P264">
        <v>1</v>
      </c>
      <c r="Q264">
        <v>0</v>
      </c>
      <c r="R264">
        <v>182729.99</v>
      </c>
      <c r="S264">
        <v>119.99</v>
      </c>
      <c r="T264">
        <v>7319.99</v>
      </c>
      <c r="U264">
        <v>7342.7867178705428</v>
      </c>
      <c r="V264" t="s">
        <v>551</v>
      </c>
    </row>
    <row r="265" spans="1:22" x14ac:dyDescent="0.2">
      <c r="A265" t="s">
        <v>552</v>
      </c>
      <c r="B265" t="b">
        <v>1</v>
      </c>
      <c r="C265" t="b">
        <v>1</v>
      </c>
      <c r="F265">
        <v>1.9722880189944421</v>
      </c>
      <c r="G265">
        <v>2.5885225795894969E-2</v>
      </c>
      <c r="H265">
        <v>1.312446536540458E-2</v>
      </c>
      <c r="I265">
        <v>1.9041215747731821E-4</v>
      </c>
      <c r="J265">
        <v>4.4700120978014547E-6</v>
      </c>
      <c r="K265">
        <v>2.3475455333433318E-2</v>
      </c>
      <c r="L265">
        <v>6.9999999999999999E-4</v>
      </c>
      <c r="M265">
        <v>-0.25674925868494408</v>
      </c>
      <c r="N265">
        <v>2.8369880414170129E-2</v>
      </c>
      <c r="O265">
        <v>0.99961280984737821</v>
      </c>
      <c r="P265">
        <v>1</v>
      </c>
      <c r="Q265">
        <v>0</v>
      </c>
      <c r="R265">
        <v>182729.99</v>
      </c>
      <c r="S265">
        <v>119.99</v>
      </c>
      <c r="T265">
        <v>5399.99</v>
      </c>
      <c r="U265">
        <v>5347.4222148426588</v>
      </c>
      <c r="V265" t="s">
        <v>553</v>
      </c>
    </row>
    <row r="266" spans="1:22" x14ac:dyDescent="0.2">
      <c r="A266" t="s">
        <v>554</v>
      </c>
      <c r="B266" t="b">
        <v>1</v>
      </c>
      <c r="C266" t="b">
        <v>1</v>
      </c>
      <c r="F266">
        <v>2.035811241635372</v>
      </c>
      <c r="G266">
        <v>2.2105068451777479E-2</v>
      </c>
      <c r="H266">
        <v>1.0858112972212701E-2</v>
      </c>
      <c r="I266">
        <v>4.8266409779391871E-6</v>
      </c>
      <c r="J266">
        <v>8.5691773596232706E-8</v>
      </c>
      <c r="K266">
        <v>1.7753914987234078E-2</v>
      </c>
      <c r="L266">
        <v>6.9999999999999999E-4</v>
      </c>
      <c r="M266">
        <v>0.2316884682543236</v>
      </c>
      <c r="N266">
        <v>2.373750767012224E-2</v>
      </c>
      <c r="O266">
        <v>0.99480759009350062</v>
      </c>
      <c r="P266">
        <v>1</v>
      </c>
      <c r="Q266">
        <v>0</v>
      </c>
      <c r="R266">
        <v>182729.99</v>
      </c>
      <c r="S266">
        <v>5399.99</v>
      </c>
      <c r="T266">
        <v>182729.99</v>
      </c>
      <c r="U266">
        <v>461404.6894246575</v>
      </c>
      <c r="V266" t="s">
        <v>555</v>
      </c>
    </row>
    <row r="267" spans="1:22" x14ac:dyDescent="0.2">
      <c r="A267" t="s">
        <v>556</v>
      </c>
      <c r="B267" t="b">
        <v>1</v>
      </c>
      <c r="C267" t="b">
        <v>1</v>
      </c>
      <c r="F267">
        <v>1.7558487807965051</v>
      </c>
      <c r="G267">
        <v>6.0662611930117401E-3</v>
      </c>
      <c r="H267">
        <v>3.4548881767938501E-3</v>
      </c>
      <c r="I267">
        <v>1.3661550477213021E-5</v>
      </c>
      <c r="J267">
        <v>1.157923361850435E-7</v>
      </c>
      <c r="K267">
        <v>8.4757829192360686E-3</v>
      </c>
      <c r="L267">
        <v>6.9999999999999999E-4</v>
      </c>
      <c r="M267">
        <v>0.1208326984748767</v>
      </c>
      <c r="N267">
        <v>7.4011299852270928E-3</v>
      </c>
      <c r="O267">
        <v>0.99796728627298992</v>
      </c>
      <c r="P267">
        <v>1</v>
      </c>
      <c r="Q267">
        <v>0</v>
      </c>
      <c r="R267">
        <v>182729.99</v>
      </c>
      <c r="S267">
        <v>3239.99</v>
      </c>
      <c r="T267">
        <v>109679.99</v>
      </c>
      <c r="U267">
        <v>109652.5302639273</v>
      </c>
      <c r="V267" t="s">
        <v>557</v>
      </c>
    </row>
    <row r="268" spans="1:22" x14ac:dyDescent="0.2">
      <c r="A268" t="s">
        <v>558</v>
      </c>
      <c r="B268" t="b">
        <v>1</v>
      </c>
      <c r="C268" t="b">
        <v>1</v>
      </c>
      <c r="F268">
        <v>2.067449499535154</v>
      </c>
      <c r="G268">
        <v>1.7574220464808561E-2</v>
      </c>
      <c r="H268">
        <v>8.5004351829439852E-3</v>
      </c>
      <c r="I268">
        <v>2.3941920522324419E-5</v>
      </c>
      <c r="J268">
        <v>4.0343611478581439E-7</v>
      </c>
      <c r="K268">
        <v>1.6850616240649291E-2</v>
      </c>
      <c r="L268">
        <v>6.9999999999999999E-4</v>
      </c>
      <c r="M268">
        <v>-0.1360422618215896</v>
      </c>
      <c r="N268">
        <v>1.9966084989796989E-2</v>
      </c>
      <c r="O268">
        <v>0.9977552775245615</v>
      </c>
      <c r="P268">
        <v>1</v>
      </c>
      <c r="Q268">
        <v>0</v>
      </c>
      <c r="R268">
        <v>182729.99</v>
      </c>
      <c r="S268">
        <v>1439.99</v>
      </c>
      <c r="T268">
        <v>48719.99</v>
      </c>
      <c r="U268">
        <v>48777.443302250242</v>
      </c>
      <c r="V268" t="s">
        <v>559</v>
      </c>
    </row>
    <row r="269" spans="1:22" x14ac:dyDescent="0.2">
      <c r="A269" t="s">
        <v>560</v>
      </c>
      <c r="B269" t="b">
        <v>1</v>
      </c>
      <c r="C269" t="b">
        <v>1</v>
      </c>
      <c r="F269">
        <v>3.815462109851028</v>
      </c>
      <c r="G269">
        <v>0.23719382772847419</v>
      </c>
      <c r="H269">
        <v>6.2166474439903502E-2</v>
      </c>
      <c r="I269">
        <v>3.1647439707759661E-5</v>
      </c>
      <c r="J269">
        <v>2.694767490830817E-6</v>
      </c>
      <c r="K269">
        <v>8.5149620813404547E-2</v>
      </c>
      <c r="L269">
        <v>6.9999999999999999E-4</v>
      </c>
      <c r="M269">
        <v>-1.6316076894415079</v>
      </c>
      <c r="N269">
        <v>0.24458547799784799</v>
      </c>
      <c r="O269">
        <v>0.9945774774750864</v>
      </c>
      <c r="P269">
        <v>1</v>
      </c>
      <c r="Q269">
        <v>0</v>
      </c>
      <c r="R269">
        <v>182729.99</v>
      </c>
      <c r="S269">
        <v>479.99</v>
      </c>
      <c r="T269">
        <v>18119.990000000002</v>
      </c>
      <c r="U269">
        <v>18164.729247303949</v>
      </c>
      <c r="V269" t="s">
        <v>561</v>
      </c>
    </row>
    <row r="270" spans="1:22" x14ac:dyDescent="0.2">
      <c r="A270" t="s">
        <v>562</v>
      </c>
      <c r="B270" t="b">
        <v>1</v>
      </c>
      <c r="C270" t="b">
        <v>0</v>
      </c>
      <c r="E270" t="s">
        <v>56</v>
      </c>
      <c r="F270">
        <v>3.823403841644498</v>
      </c>
      <c r="G270">
        <v>0.46641659800160701</v>
      </c>
      <c r="H270">
        <v>0.12198988579793731</v>
      </c>
      <c r="I270">
        <v>5.4839205802745642E-5</v>
      </c>
      <c r="J270">
        <v>8.7127711388781868E-6</v>
      </c>
      <c r="K270">
        <v>0.15887850692472941</v>
      </c>
      <c r="L270">
        <v>6.9999999999999999E-4</v>
      </c>
      <c r="M270">
        <v>-1.887139260354963</v>
      </c>
      <c r="N270">
        <v>0.4767643763251041</v>
      </c>
      <c r="O270">
        <v>0.99332770844306617</v>
      </c>
      <c r="P270">
        <v>1</v>
      </c>
      <c r="Q270">
        <v>0</v>
      </c>
      <c r="R270">
        <v>182729.99</v>
      </c>
      <c r="S270">
        <v>239.99</v>
      </c>
      <c r="T270">
        <v>8879.99</v>
      </c>
      <c r="U270">
        <v>8920.583570566796</v>
      </c>
      <c r="V270" t="s">
        <v>563</v>
      </c>
    </row>
    <row r="271" spans="1:22" x14ac:dyDescent="0.2">
      <c r="A271" t="s">
        <v>564</v>
      </c>
      <c r="B271" t="b">
        <v>1</v>
      </c>
      <c r="C271" t="b">
        <v>0</v>
      </c>
      <c r="E271" t="s">
        <v>56</v>
      </c>
      <c r="F271">
        <v>4.3409512098971712</v>
      </c>
      <c r="G271">
        <v>0.58668734326019789</v>
      </c>
      <c r="H271">
        <v>0.13515179390235429</v>
      </c>
      <c r="I271">
        <v>8.3746441558014579E-5</v>
      </c>
      <c r="J271">
        <v>1.4425103572015551E-5</v>
      </c>
      <c r="K271">
        <v>0.17224736124486781</v>
      </c>
      <c r="L271">
        <v>6.9999999999999999E-4</v>
      </c>
      <c r="M271">
        <v>-2.2814439366260109</v>
      </c>
      <c r="N271">
        <v>0.5975077836503101</v>
      </c>
      <c r="O271">
        <v>0.99581958414588656</v>
      </c>
      <c r="P271">
        <v>1</v>
      </c>
      <c r="Q271">
        <v>0</v>
      </c>
      <c r="R271">
        <v>182729.99</v>
      </c>
      <c r="S271">
        <v>119.99</v>
      </c>
      <c r="T271">
        <v>5399.99</v>
      </c>
      <c r="U271">
        <v>5361.8973651727792</v>
      </c>
      <c r="V271" t="s">
        <v>565</v>
      </c>
    </row>
    <row r="272" spans="1:22" x14ac:dyDescent="0.2">
      <c r="A272" t="s">
        <v>566</v>
      </c>
      <c r="B272" t="b">
        <v>1</v>
      </c>
      <c r="C272" t="b">
        <v>1</v>
      </c>
      <c r="F272">
        <v>2.503929824378806</v>
      </c>
      <c r="G272">
        <v>7.9995465280982808E-2</v>
      </c>
      <c r="H272">
        <v>3.194796615389519E-2</v>
      </c>
      <c r="I272">
        <v>1.881085164867305E-6</v>
      </c>
      <c r="J272">
        <v>7.2012718193571282E-8</v>
      </c>
      <c r="K272">
        <v>3.8282540067052818E-2</v>
      </c>
      <c r="L272">
        <v>6.9999999999999999E-4</v>
      </c>
      <c r="M272">
        <v>-0.68676101055640137</v>
      </c>
      <c r="N272">
        <v>8.0864894990582317E-2</v>
      </c>
      <c r="O272">
        <v>0.99619048288946122</v>
      </c>
      <c r="P272">
        <v>1</v>
      </c>
      <c r="Q272">
        <v>0</v>
      </c>
      <c r="R272">
        <v>182729.99</v>
      </c>
      <c r="S272">
        <v>5399.99</v>
      </c>
      <c r="T272">
        <v>182729.99</v>
      </c>
      <c r="U272">
        <v>3324124.7455419339</v>
      </c>
      <c r="V272" t="s">
        <v>567</v>
      </c>
    </row>
    <row r="273" spans="1:22" x14ac:dyDescent="0.2">
      <c r="A273" t="s">
        <v>568</v>
      </c>
      <c r="B273" t="b">
        <v>1</v>
      </c>
      <c r="C273" t="b">
        <v>1</v>
      </c>
      <c r="F273">
        <v>3.95025934966666</v>
      </c>
      <c r="G273">
        <v>0.1718741347889895</v>
      </c>
      <c r="H273">
        <v>4.3509582428681047E-2</v>
      </c>
      <c r="I273">
        <v>1.3974404171167689E-6</v>
      </c>
      <c r="J273">
        <v>6.9458205721248424E-8</v>
      </c>
      <c r="K273">
        <v>4.9703876366017953E-2</v>
      </c>
      <c r="L273">
        <v>6.9999999999999999E-4</v>
      </c>
      <c r="M273">
        <v>-1.7963816037699969</v>
      </c>
      <c r="N273">
        <v>0.17289982612348681</v>
      </c>
      <c r="O273">
        <v>0.99644247268970987</v>
      </c>
      <c r="P273">
        <v>1</v>
      </c>
      <c r="Q273">
        <v>0</v>
      </c>
      <c r="R273">
        <v>182729.99</v>
      </c>
      <c r="S273">
        <v>5399.99</v>
      </c>
      <c r="T273">
        <v>182729.99</v>
      </c>
      <c r="U273">
        <v>4497683.9266716056</v>
      </c>
      <c r="V273" t="s">
        <v>569</v>
      </c>
    </row>
    <row r="274" spans="1:22" x14ac:dyDescent="0.2">
      <c r="A274" t="s">
        <v>570</v>
      </c>
      <c r="B274" t="b">
        <v>1</v>
      </c>
      <c r="C274" t="b">
        <v>1</v>
      </c>
      <c r="F274">
        <v>2.530933175179352</v>
      </c>
      <c r="G274">
        <v>6.230714321687035E-2</v>
      </c>
      <c r="H274">
        <v>2.4618249042650059E-2</v>
      </c>
      <c r="I274">
        <v>2.414394472088174E-6</v>
      </c>
      <c r="J274">
        <v>7.5162150036745636E-8</v>
      </c>
      <c r="K274">
        <v>3.1130849124144579E-2</v>
      </c>
      <c r="L274">
        <v>6.9999999999999999E-4</v>
      </c>
      <c r="M274">
        <v>-0.54487057219276347</v>
      </c>
      <c r="N274">
        <v>6.3429397549878752E-2</v>
      </c>
      <c r="O274">
        <v>0.99587090899737774</v>
      </c>
      <c r="P274">
        <v>1</v>
      </c>
      <c r="Q274">
        <v>0</v>
      </c>
      <c r="R274">
        <v>182729.99</v>
      </c>
      <c r="S274">
        <v>5399.99</v>
      </c>
      <c r="T274">
        <v>182729.99</v>
      </c>
      <c r="U274">
        <v>1271819.3218203429</v>
      </c>
      <c r="V274" t="s">
        <v>571</v>
      </c>
    </row>
    <row r="275" spans="1:22" x14ac:dyDescent="0.2">
      <c r="A275" t="s">
        <v>572</v>
      </c>
      <c r="B275" t="b">
        <v>1</v>
      </c>
      <c r="C275" t="b">
        <v>1</v>
      </c>
      <c r="F275">
        <v>2.2985811691843439</v>
      </c>
      <c r="G275">
        <v>2.822927842909315E-2</v>
      </c>
      <c r="H275">
        <v>1.228117536484925E-2</v>
      </c>
      <c r="I275">
        <v>3.7496118150895041E-6</v>
      </c>
      <c r="J275">
        <v>6.6964514454676607E-8</v>
      </c>
      <c r="K275">
        <v>1.7859052551838131E-2</v>
      </c>
      <c r="L275">
        <v>6.9999999999999999E-4</v>
      </c>
      <c r="M275">
        <v>-0.26649971855000032</v>
      </c>
      <c r="N275">
        <v>2.947442563874696E-2</v>
      </c>
      <c r="O275">
        <v>0.99677032498228846</v>
      </c>
      <c r="P275">
        <v>1</v>
      </c>
      <c r="Q275">
        <v>0</v>
      </c>
      <c r="R275">
        <v>182729.99</v>
      </c>
      <c r="S275">
        <v>5399.99</v>
      </c>
      <c r="T275">
        <v>182729.99</v>
      </c>
      <c r="U275">
        <v>607601.12406121462</v>
      </c>
      <c r="V275" t="s">
        <v>573</v>
      </c>
    </row>
    <row r="276" spans="1:22" x14ac:dyDescent="0.2">
      <c r="A276" t="s">
        <v>574</v>
      </c>
      <c r="B276" t="b">
        <v>1</v>
      </c>
      <c r="C276" t="b">
        <v>1</v>
      </c>
      <c r="F276">
        <v>2.0604027957712292</v>
      </c>
      <c r="G276">
        <v>6.4489107491411402E-3</v>
      </c>
      <c r="H276">
        <v>3.1299271979133821E-3</v>
      </c>
      <c r="I276">
        <v>7.7685562164149683E-6</v>
      </c>
      <c r="J276">
        <v>5.5380075396197382E-8</v>
      </c>
      <c r="K276">
        <v>7.1287474600723391E-3</v>
      </c>
      <c r="L276">
        <v>6.9999999999999999E-4</v>
      </c>
      <c r="M276">
        <v>5.5604584130604033E-2</v>
      </c>
      <c r="N276">
        <v>7.6687927276513912E-3</v>
      </c>
      <c r="O276">
        <v>0.99795329764360907</v>
      </c>
      <c r="P276">
        <v>1</v>
      </c>
      <c r="Q276">
        <v>0</v>
      </c>
      <c r="R276">
        <v>182729.99</v>
      </c>
      <c r="S276">
        <v>5399.99</v>
      </c>
      <c r="T276">
        <v>182729.99</v>
      </c>
      <c r="U276">
        <v>235661.74017792681</v>
      </c>
      <c r="V276" t="s">
        <v>575</v>
      </c>
    </row>
    <row r="277" spans="1:22" x14ac:dyDescent="0.2">
      <c r="A277" t="s">
        <v>576</v>
      </c>
      <c r="B277" t="b">
        <v>1</v>
      </c>
      <c r="C277" t="b">
        <v>1</v>
      </c>
      <c r="F277">
        <v>1.6587765151212319</v>
      </c>
      <c r="G277">
        <v>1.239138222192976E-2</v>
      </c>
      <c r="H277">
        <v>7.4701939103738327E-3</v>
      </c>
      <c r="I277">
        <v>1.7095902773957801E-5</v>
      </c>
      <c r="J277">
        <v>2.8260068591762049E-7</v>
      </c>
      <c r="K277">
        <v>1.653031662932164E-2</v>
      </c>
      <c r="L277">
        <v>6.9999999999999999E-4</v>
      </c>
      <c r="M277">
        <v>6.5110430035228248E-2</v>
      </c>
      <c r="N277">
        <v>1.459624255078296E-2</v>
      </c>
      <c r="O277">
        <v>0.99552536811705084</v>
      </c>
      <c r="P277">
        <v>1</v>
      </c>
      <c r="Q277">
        <v>0</v>
      </c>
      <c r="R277">
        <v>182729.99</v>
      </c>
      <c r="S277">
        <v>2279.9899999999998</v>
      </c>
      <c r="T277">
        <v>78239.990000000005</v>
      </c>
      <c r="U277">
        <v>78272.353949756638</v>
      </c>
      <c r="V277" t="s">
        <v>577</v>
      </c>
    </row>
    <row r="278" spans="1:22" x14ac:dyDescent="0.2">
      <c r="A278" t="s">
        <v>578</v>
      </c>
      <c r="B278" t="b">
        <v>0</v>
      </c>
      <c r="C278" t="b">
        <v>0</v>
      </c>
      <c r="D278" t="s">
        <v>145</v>
      </c>
      <c r="E278" t="s">
        <v>145</v>
      </c>
      <c r="L278">
        <v>6.9999999999999999E-4</v>
      </c>
      <c r="U278">
        <v>-9035.3355994010635</v>
      </c>
      <c r="V278" t="s">
        <v>579</v>
      </c>
    </row>
    <row r="279" spans="1:22" x14ac:dyDescent="0.2">
      <c r="A279" t="s">
        <v>580</v>
      </c>
      <c r="B279" t="b">
        <v>1</v>
      </c>
      <c r="C279" t="b">
        <v>0</v>
      </c>
      <c r="E279" t="s">
        <v>35</v>
      </c>
      <c r="F279">
        <v>4573.2143040676137</v>
      </c>
      <c r="G279">
        <v>69810.339968411892</v>
      </c>
      <c r="H279">
        <v>15.26504889707871</v>
      </c>
      <c r="I279">
        <v>5.7554794960068467E-10</v>
      </c>
      <c r="J279">
        <v>8.7862740439379479E-9</v>
      </c>
      <c r="K279">
        <v>15.26592884230387</v>
      </c>
      <c r="L279">
        <v>6.9999999999999999E-4</v>
      </c>
      <c r="M279">
        <v>-4571.2721746120133</v>
      </c>
      <c r="N279">
        <v>69810.340182092419</v>
      </c>
      <c r="O279">
        <v>0.98611756015401242</v>
      </c>
      <c r="P279">
        <v>1</v>
      </c>
      <c r="Q279">
        <v>0</v>
      </c>
      <c r="R279">
        <v>182729.99</v>
      </c>
      <c r="S279">
        <v>5399.99</v>
      </c>
      <c r="T279">
        <v>182729.99</v>
      </c>
      <c r="U279">
        <v>2676151512.5027928</v>
      </c>
      <c r="V279" t="s">
        <v>581</v>
      </c>
    </row>
    <row r="280" spans="1:22" x14ac:dyDescent="0.2">
      <c r="A280" t="s">
        <v>582</v>
      </c>
      <c r="B280" t="b">
        <v>1</v>
      </c>
      <c r="C280" t="b">
        <v>0</v>
      </c>
      <c r="E280" t="s">
        <v>35</v>
      </c>
      <c r="F280">
        <v>6680.9844795387826</v>
      </c>
      <c r="G280">
        <v>109940.53920271411</v>
      </c>
      <c r="H280">
        <v>16.455739350902331</v>
      </c>
      <c r="I280">
        <v>4.506197855838807E-10</v>
      </c>
      <c r="J280">
        <v>7.417927320271481E-9</v>
      </c>
      <c r="K280">
        <v>16.46161033666079</v>
      </c>
      <c r="L280">
        <v>6.9999999999999999E-4</v>
      </c>
      <c r="M280">
        <v>-6678.6397329880147</v>
      </c>
      <c r="N280">
        <v>109940.5399487653</v>
      </c>
      <c r="O280">
        <v>0.98357634015867101</v>
      </c>
      <c r="P280">
        <v>1</v>
      </c>
      <c r="Q280">
        <v>0</v>
      </c>
      <c r="R280">
        <v>182729.99</v>
      </c>
      <c r="S280">
        <v>5399.99</v>
      </c>
      <c r="T280">
        <v>182729.99</v>
      </c>
      <c r="U280">
        <v>3386628533.9655309</v>
      </c>
      <c r="V280" t="s">
        <v>583</v>
      </c>
    </row>
    <row r="281" spans="1:22" x14ac:dyDescent="0.2">
      <c r="A281" t="s">
        <v>584</v>
      </c>
      <c r="B281" t="b">
        <v>1</v>
      </c>
      <c r="C281" t="b">
        <v>0</v>
      </c>
      <c r="E281" t="s">
        <v>35</v>
      </c>
      <c r="F281">
        <v>3585.5712447846831</v>
      </c>
      <c r="G281">
        <v>97703.973272024086</v>
      </c>
      <c r="H281">
        <v>27.249207058467281</v>
      </c>
      <c r="I281">
        <v>7.9771732874381437E-10</v>
      </c>
      <c r="J281">
        <v>2.1738731589800169E-8</v>
      </c>
      <c r="K281">
        <v>27.251171319084541</v>
      </c>
      <c r="L281">
        <v>6.9999999999999999E-4</v>
      </c>
      <c r="M281">
        <v>-3583.5827581231401</v>
      </c>
      <c r="N281">
        <v>97703.973687626232</v>
      </c>
      <c r="O281">
        <v>0.9859994378155752</v>
      </c>
      <c r="P281">
        <v>1</v>
      </c>
      <c r="Q281">
        <v>0</v>
      </c>
      <c r="R281">
        <v>182729.99</v>
      </c>
      <c r="S281">
        <v>5399.99</v>
      </c>
      <c r="T281">
        <v>182729.99</v>
      </c>
      <c r="U281">
        <v>2467621459.5395241</v>
      </c>
      <c r="V281" t="s">
        <v>585</v>
      </c>
    </row>
    <row r="282" spans="1:22" x14ac:dyDescent="0.2">
      <c r="A282" t="s">
        <v>586</v>
      </c>
      <c r="B282" t="b">
        <v>1</v>
      </c>
      <c r="C282" t="b">
        <v>0</v>
      </c>
      <c r="E282" t="s">
        <v>35</v>
      </c>
      <c r="F282">
        <v>7726.5129759897382</v>
      </c>
      <c r="G282">
        <v>122682.27941144491</v>
      </c>
      <c r="H282">
        <v>15.878091422700249</v>
      </c>
      <c r="I282">
        <v>5.2949384581382233E-10</v>
      </c>
      <c r="J282">
        <v>8.4078048615383537E-9</v>
      </c>
      <c r="K282">
        <v>15.87894727768877</v>
      </c>
      <c r="L282">
        <v>6.9999999999999999E-4</v>
      </c>
      <c r="M282">
        <v>-7724.1798046703389</v>
      </c>
      <c r="N282">
        <v>122682.2798428427</v>
      </c>
      <c r="O282">
        <v>0.99055487902927686</v>
      </c>
      <c r="P282">
        <v>1</v>
      </c>
      <c r="Q282">
        <v>0</v>
      </c>
      <c r="R282">
        <v>182729.99</v>
      </c>
      <c r="S282">
        <v>5399.99</v>
      </c>
      <c r="T282">
        <v>182729.99</v>
      </c>
      <c r="U282">
        <v>3022822935.8092651</v>
      </c>
      <c r="V282" t="s">
        <v>587</v>
      </c>
    </row>
    <row r="283" spans="1:22" x14ac:dyDescent="0.2">
      <c r="A283" t="s">
        <v>588</v>
      </c>
      <c r="B283" t="b">
        <v>1</v>
      </c>
      <c r="C283" t="b">
        <v>1</v>
      </c>
      <c r="F283">
        <v>1.8651131408725261</v>
      </c>
      <c r="G283">
        <v>5.1969876604661116E-3</v>
      </c>
      <c r="H283">
        <v>2.786419518783128E-3</v>
      </c>
      <c r="I283">
        <v>1.168950593068333E-5</v>
      </c>
      <c r="J283">
        <v>8.5856435397109495E-8</v>
      </c>
      <c r="K283">
        <v>7.3447445859750387E-3</v>
      </c>
      <c r="L283">
        <v>6.9999999999999999E-4</v>
      </c>
      <c r="M283">
        <v>0.33863611523960319</v>
      </c>
      <c r="N283">
        <v>6.4908688760977997E-3</v>
      </c>
      <c r="O283">
        <v>0.99777520529577612</v>
      </c>
      <c r="P283">
        <v>1</v>
      </c>
      <c r="Q283">
        <v>0</v>
      </c>
      <c r="R283">
        <v>182729.99</v>
      </c>
      <c r="S283">
        <v>4199.99</v>
      </c>
      <c r="T283">
        <v>141179.99</v>
      </c>
      <c r="U283">
        <v>141186.2518334779</v>
      </c>
      <c r="V283" t="s">
        <v>589</v>
      </c>
    </row>
    <row r="284" spans="1:22" x14ac:dyDescent="0.2">
      <c r="A284" t="s">
        <v>590</v>
      </c>
      <c r="B284" t="b">
        <v>1</v>
      </c>
      <c r="C284" t="b">
        <v>1</v>
      </c>
      <c r="F284">
        <v>1.916215320403087</v>
      </c>
      <c r="G284">
        <v>1.2490787948951631E-2</v>
      </c>
      <c r="H284">
        <v>6.5184678443778012E-3</v>
      </c>
      <c r="I284">
        <v>1.5383038852031349E-5</v>
      </c>
      <c r="J284">
        <v>2.2574794896851181E-7</v>
      </c>
      <c r="K284">
        <v>1.467512051032112E-2</v>
      </c>
      <c r="L284">
        <v>6.9999999999999999E-4</v>
      </c>
      <c r="M284">
        <v>-6.4683607611848049E-2</v>
      </c>
      <c r="N284">
        <v>1.480516104304877E-2</v>
      </c>
      <c r="O284">
        <v>0.99587743445330279</v>
      </c>
      <c r="P284">
        <v>1</v>
      </c>
      <c r="Q284">
        <v>0</v>
      </c>
      <c r="R284">
        <v>182729.99</v>
      </c>
      <c r="S284">
        <v>2639.99</v>
      </c>
      <c r="T284">
        <v>88559.99</v>
      </c>
      <c r="U284">
        <v>88547.787796220364</v>
      </c>
      <c r="V284" t="s">
        <v>591</v>
      </c>
    </row>
    <row r="285" spans="1:22" x14ac:dyDescent="0.2">
      <c r="A285" t="s">
        <v>592</v>
      </c>
      <c r="B285" t="b">
        <v>1</v>
      </c>
      <c r="C285" t="b">
        <v>1</v>
      </c>
      <c r="F285">
        <v>2.4292073101748302</v>
      </c>
      <c r="G285">
        <v>5.2040303898397942E-2</v>
      </c>
      <c r="H285">
        <v>2.1422751232644938E-2</v>
      </c>
      <c r="I285">
        <v>1.515051936080148E-5</v>
      </c>
      <c r="J285">
        <v>5.5658391132392358E-7</v>
      </c>
      <c r="K285">
        <v>3.6736952580249997E-2</v>
      </c>
      <c r="L285">
        <v>6.9999999999999999E-4</v>
      </c>
      <c r="M285">
        <v>-0.54559958898725103</v>
      </c>
      <c r="N285">
        <v>5.6596905337289172E-2</v>
      </c>
      <c r="O285">
        <v>0.99103816241283471</v>
      </c>
      <c r="P285">
        <v>1</v>
      </c>
      <c r="Q285">
        <v>0</v>
      </c>
      <c r="R285">
        <v>182729.99</v>
      </c>
      <c r="S285">
        <v>1799.99</v>
      </c>
      <c r="T285">
        <v>62039.99</v>
      </c>
      <c r="U285">
        <v>62010.581707478232</v>
      </c>
      <c r="V285" t="s">
        <v>593</v>
      </c>
    </row>
    <row r="286" spans="1:22" x14ac:dyDescent="0.2">
      <c r="A286" t="s">
        <v>594</v>
      </c>
      <c r="B286" t="b">
        <v>1</v>
      </c>
      <c r="C286" t="b">
        <v>1</v>
      </c>
      <c r="F286">
        <v>2.694012454783457</v>
      </c>
      <c r="G286">
        <v>5.0411729756956507E-2</v>
      </c>
      <c r="H286">
        <v>1.871250805371966E-2</v>
      </c>
      <c r="I286">
        <v>1.7950612735449109E-5</v>
      </c>
      <c r="J286">
        <v>5.8743455425624712E-7</v>
      </c>
      <c r="K286">
        <v>3.2725041919943687E-2</v>
      </c>
      <c r="L286">
        <v>6.9999999999999999E-4</v>
      </c>
      <c r="M286">
        <v>-0.54069880614866206</v>
      </c>
      <c r="N286">
        <v>5.5126169313762997E-2</v>
      </c>
      <c r="O286">
        <v>0.99337146097904749</v>
      </c>
      <c r="P286">
        <v>1</v>
      </c>
      <c r="Q286">
        <v>0</v>
      </c>
      <c r="R286">
        <v>182729.99</v>
      </c>
      <c r="S286">
        <v>1559.99</v>
      </c>
      <c r="T286">
        <v>54119.99</v>
      </c>
      <c r="U286">
        <v>54084.508124359731</v>
      </c>
      <c r="V286" t="s">
        <v>595</v>
      </c>
    </row>
    <row r="287" spans="1:22" x14ac:dyDescent="0.2">
      <c r="A287" t="s">
        <v>596</v>
      </c>
      <c r="B287" t="b">
        <v>1</v>
      </c>
      <c r="C287" t="b">
        <v>1</v>
      </c>
      <c r="F287">
        <v>3.5890443640374712</v>
      </c>
      <c r="G287">
        <v>0.26511652375311467</v>
      </c>
      <c r="H287">
        <v>7.3868277140735503E-2</v>
      </c>
      <c r="I287">
        <v>1.25152154561525E-5</v>
      </c>
      <c r="J287">
        <v>1.2106951151803101E-6</v>
      </c>
      <c r="K287">
        <v>9.6737856365479574E-2</v>
      </c>
      <c r="L287">
        <v>6.9999999999999999E-4</v>
      </c>
      <c r="M287">
        <v>-1.745099760414935</v>
      </c>
      <c r="N287">
        <v>0.27130901231810739</v>
      </c>
      <c r="O287">
        <v>0.98862425644923579</v>
      </c>
      <c r="P287">
        <v>1</v>
      </c>
      <c r="Q287">
        <v>0</v>
      </c>
      <c r="R287">
        <v>182729.99</v>
      </c>
      <c r="S287">
        <v>1079.99</v>
      </c>
      <c r="T287">
        <v>39599.99</v>
      </c>
      <c r="U287">
        <v>39655.674011209907</v>
      </c>
      <c r="V287" t="s">
        <v>597</v>
      </c>
    </row>
    <row r="288" spans="1:22" x14ac:dyDescent="0.2">
      <c r="A288" t="s">
        <v>598</v>
      </c>
      <c r="B288" t="b">
        <v>1</v>
      </c>
      <c r="C288" t="b">
        <v>0</v>
      </c>
      <c r="E288" t="s">
        <v>56</v>
      </c>
      <c r="F288">
        <v>6.1062198541640598</v>
      </c>
      <c r="G288">
        <v>0.8913660663611912</v>
      </c>
      <c r="H288">
        <v>0.14597673972602471</v>
      </c>
      <c r="I288">
        <v>9.9773571519077691E-6</v>
      </c>
      <c r="J288">
        <v>1.7377838834351541E-6</v>
      </c>
      <c r="K288">
        <v>0.17417276508968829</v>
      </c>
      <c r="L288">
        <v>6.9999999999999999E-4</v>
      </c>
      <c r="M288">
        <v>-3.8759685890610651</v>
      </c>
      <c r="N288">
        <v>0.90057737959222617</v>
      </c>
      <c r="O288">
        <v>0.98630897197481426</v>
      </c>
      <c r="P288">
        <v>1</v>
      </c>
      <c r="Q288">
        <v>0</v>
      </c>
      <c r="R288">
        <v>182729.99</v>
      </c>
      <c r="S288">
        <v>959.99</v>
      </c>
      <c r="T288">
        <v>33119.99</v>
      </c>
      <c r="U288">
        <v>33115.475097358933</v>
      </c>
      <c r="V288" t="s">
        <v>599</v>
      </c>
    </row>
    <row r="289" spans="1:22" x14ac:dyDescent="0.2">
      <c r="A289" t="s">
        <v>600</v>
      </c>
      <c r="B289" t="b">
        <v>1</v>
      </c>
      <c r="C289" t="b">
        <v>0</v>
      </c>
      <c r="E289" t="s">
        <v>35</v>
      </c>
      <c r="F289">
        <v>5579.8683522200281</v>
      </c>
      <c r="G289">
        <v>574383.09426532907</v>
      </c>
      <c r="H289">
        <v>102.9384670046566</v>
      </c>
      <c r="I289">
        <v>1.0877759821535299E-8</v>
      </c>
      <c r="J289">
        <v>1.1198904126764901E-6</v>
      </c>
      <c r="K289">
        <v>102.9523018571693</v>
      </c>
      <c r="L289">
        <v>6.9999999999999999E-4</v>
      </c>
      <c r="M289">
        <v>-5578.067499009926</v>
      </c>
      <c r="N289">
        <v>574383.09732375282</v>
      </c>
      <c r="O289">
        <v>0.98361587669758122</v>
      </c>
      <c r="P289">
        <v>0.125</v>
      </c>
      <c r="Q289">
        <v>0</v>
      </c>
      <c r="R289">
        <v>21119.99</v>
      </c>
      <c r="S289">
        <v>5399.99</v>
      </c>
      <c r="T289">
        <v>182729.99</v>
      </c>
      <c r="U289">
        <v>161436583.33162481</v>
      </c>
      <c r="V289" t="s">
        <v>601</v>
      </c>
    </row>
    <row r="290" spans="1:22" x14ac:dyDescent="0.2">
      <c r="A290" t="s">
        <v>602</v>
      </c>
      <c r="B290" t="b">
        <v>1</v>
      </c>
      <c r="C290" t="b">
        <v>0</v>
      </c>
      <c r="E290" t="s">
        <v>35</v>
      </c>
      <c r="F290">
        <v>4419.620512058149</v>
      </c>
      <c r="G290">
        <v>71459.224936332073</v>
      </c>
      <c r="H290">
        <v>16.168633651094769</v>
      </c>
      <c r="I290">
        <v>9.7983666332544247E-10</v>
      </c>
      <c r="J290">
        <v>1.5845353966426609E-8</v>
      </c>
      <c r="K290">
        <v>16.171423829609999</v>
      </c>
      <c r="L290">
        <v>6.9999999999999999E-4</v>
      </c>
      <c r="M290">
        <v>-4417.3566799853061</v>
      </c>
      <c r="N290">
        <v>71459.225515582482</v>
      </c>
      <c r="O290">
        <v>0.99410485991747455</v>
      </c>
      <c r="P290">
        <v>1</v>
      </c>
      <c r="Q290">
        <v>0</v>
      </c>
      <c r="R290">
        <v>182729.99</v>
      </c>
      <c r="S290">
        <v>5399.99</v>
      </c>
      <c r="T290">
        <v>182729.99</v>
      </c>
      <c r="U290">
        <v>1779414251.4139199</v>
      </c>
      <c r="V290" t="s">
        <v>603</v>
      </c>
    </row>
    <row r="291" spans="1:22" x14ac:dyDescent="0.2">
      <c r="A291" t="s">
        <v>604</v>
      </c>
      <c r="B291" t="b">
        <v>1</v>
      </c>
      <c r="C291" t="b">
        <v>1</v>
      </c>
      <c r="F291">
        <v>2.6540740741264641</v>
      </c>
      <c r="G291">
        <v>4.7218969965100652E-2</v>
      </c>
      <c r="H291">
        <v>1.7791127393700128E-2</v>
      </c>
      <c r="I291">
        <v>2.6464832046734061E-6</v>
      </c>
      <c r="J291">
        <v>6.0974356585914707E-8</v>
      </c>
      <c r="K291">
        <v>2.3039767068326951E-2</v>
      </c>
      <c r="L291">
        <v>6.9999999999999999E-4</v>
      </c>
      <c r="M291">
        <v>-0.56999127974990871</v>
      </c>
      <c r="N291">
        <v>4.8243574465132513E-2</v>
      </c>
      <c r="O291">
        <v>0.99728509281525135</v>
      </c>
      <c r="P291">
        <v>1</v>
      </c>
      <c r="Q291">
        <v>0</v>
      </c>
      <c r="R291">
        <v>182729.99</v>
      </c>
      <c r="S291">
        <v>5399.99</v>
      </c>
      <c r="T291">
        <v>182729.99</v>
      </c>
      <c r="U291">
        <v>951326.22313483502</v>
      </c>
      <c r="V291" t="s">
        <v>605</v>
      </c>
    </row>
    <row r="292" spans="1:22" x14ac:dyDescent="0.2">
      <c r="A292" t="s">
        <v>606</v>
      </c>
      <c r="B292" t="b">
        <v>1</v>
      </c>
      <c r="C292" t="b">
        <v>1</v>
      </c>
      <c r="F292">
        <v>2.2852743383128682</v>
      </c>
      <c r="G292">
        <v>1.9551146693753279E-2</v>
      </c>
      <c r="H292">
        <v>8.5552733717681999E-3</v>
      </c>
      <c r="I292">
        <v>4.4974707547288627E-6</v>
      </c>
      <c r="J292">
        <v>6.0674543271615728E-8</v>
      </c>
      <c r="K292">
        <v>1.349081441114865E-2</v>
      </c>
      <c r="L292">
        <v>6.9999999999999999E-4</v>
      </c>
      <c r="M292">
        <v>-0.11162171791512369</v>
      </c>
      <c r="N292">
        <v>2.0801218828688219E-2</v>
      </c>
      <c r="O292">
        <v>0.99737606191223138</v>
      </c>
      <c r="P292">
        <v>1</v>
      </c>
      <c r="Q292">
        <v>0</v>
      </c>
      <c r="R292">
        <v>182729.99</v>
      </c>
      <c r="S292">
        <v>5399.99</v>
      </c>
      <c r="T292">
        <v>182729.99</v>
      </c>
      <c r="U292">
        <v>468943.28248845419</v>
      </c>
      <c r="V292" t="s">
        <v>607</v>
      </c>
    </row>
    <row r="293" spans="1:22" x14ac:dyDescent="0.2">
      <c r="A293" t="s">
        <v>608</v>
      </c>
      <c r="B293" t="b">
        <v>1</v>
      </c>
      <c r="C293" t="b">
        <v>1</v>
      </c>
      <c r="F293">
        <v>1.835939830404993</v>
      </c>
      <c r="G293">
        <v>3.856141092218881E-3</v>
      </c>
      <c r="H293">
        <v>2.1003635458838811E-3</v>
      </c>
      <c r="I293">
        <v>9.3243306693122282E-6</v>
      </c>
      <c r="J293">
        <v>5.2665868674485263E-8</v>
      </c>
      <c r="K293">
        <v>5.6482197534903538E-3</v>
      </c>
      <c r="L293">
        <v>6.9999999999999999E-4</v>
      </c>
      <c r="M293">
        <v>1.7330296245585939E-2</v>
      </c>
      <c r="N293">
        <v>4.8370586703917499E-3</v>
      </c>
      <c r="O293">
        <v>0.99822303176128013</v>
      </c>
      <c r="P293">
        <v>1</v>
      </c>
      <c r="Q293">
        <v>0</v>
      </c>
      <c r="R293">
        <v>182729.99</v>
      </c>
      <c r="S293">
        <v>5399.99</v>
      </c>
      <c r="T293">
        <v>182729.99</v>
      </c>
      <c r="U293">
        <v>192213.1845081292</v>
      </c>
      <c r="V293" t="s">
        <v>609</v>
      </c>
    </row>
    <row r="294" spans="1:22" x14ac:dyDescent="0.2">
      <c r="A294" t="s">
        <v>610</v>
      </c>
      <c r="B294" t="b">
        <v>1</v>
      </c>
      <c r="C294" t="b">
        <v>1</v>
      </c>
      <c r="F294">
        <v>2.3971725882513559</v>
      </c>
      <c r="G294">
        <v>1.6383563853816389E-2</v>
      </c>
      <c r="H294">
        <v>6.8345366262374781E-3</v>
      </c>
      <c r="I294">
        <v>1.229890545170993E-5</v>
      </c>
      <c r="J294">
        <v>1.780001239069398E-7</v>
      </c>
      <c r="K294">
        <v>1.447284269367175E-2</v>
      </c>
      <c r="L294">
        <v>6.9999999999999999E-4</v>
      </c>
      <c r="M294">
        <v>-0.1872938737834936</v>
      </c>
      <c r="N294">
        <v>1.9019251363532368E-2</v>
      </c>
      <c r="O294">
        <v>0.99589234233030977</v>
      </c>
      <c r="P294">
        <v>1</v>
      </c>
      <c r="Q294">
        <v>0</v>
      </c>
      <c r="R294">
        <v>182729.99</v>
      </c>
      <c r="S294">
        <v>2999.99</v>
      </c>
      <c r="T294">
        <v>103199.99</v>
      </c>
      <c r="U294">
        <v>103253.9319431231</v>
      </c>
      <c r="V294" t="s">
        <v>611</v>
      </c>
    </row>
    <row r="295" spans="1:22" x14ac:dyDescent="0.2">
      <c r="A295" t="s">
        <v>612</v>
      </c>
      <c r="B295" t="b">
        <v>1</v>
      </c>
      <c r="C295" t="b">
        <v>1</v>
      </c>
      <c r="F295">
        <v>2.039642068375791</v>
      </c>
      <c r="G295">
        <v>2.3522064545848209E-2</v>
      </c>
      <c r="H295">
        <v>1.1532447241872841E-2</v>
      </c>
      <c r="I295">
        <v>1.647746743259751E-5</v>
      </c>
      <c r="J295">
        <v>3.732787044843134E-7</v>
      </c>
      <c r="K295">
        <v>2.2653888166445601E-2</v>
      </c>
      <c r="L295">
        <v>6.9999999999999999E-4</v>
      </c>
      <c r="M295">
        <v>-7.8712261162962163E-2</v>
      </c>
      <c r="N295">
        <v>2.664593733458949E-2</v>
      </c>
      <c r="O295">
        <v>0.99431455001079827</v>
      </c>
      <c r="P295">
        <v>1</v>
      </c>
      <c r="Q295">
        <v>0</v>
      </c>
      <c r="R295">
        <v>182729.99</v>
      </c>
      <c r="S295">
        <v>2039.99</v>
      </c>
      <c r="T295">
        <v>69959.990000000005</v>
      </c>
      <c r="U295">
        <v>69934.587226775664</v>
      </c>
      <c r="V295" t="s">
        <v>613</v>
      </c>
    </row>
    <row r="296" spans="1:22" x14ac:dyDescent="0.2">
      <c r="A296" t="s">
        <v>614</v>
      </c>
      <c r="B296" t="b">
        <v>1</v>
      </c>
      <c r="C296" t="b">
        <v>1</v>
      </c>
      <c r="F296">
        <v>6.2576710432478073</v>
      </c>
      <c r="G296">
        <v>0.36813375072499399</v>
      </c>
      <c r="H296">
        <v>5.8829195108013883E-2</v>
      </c>
      <c r="I296">
        <v>1.1061532853108581E-6</v>
      </c>
      <c r="J296">
        <v>7.2259789740265174E-8</v>
      </c>
      <c r="K296">
        <v>6.5325295056153337E-2</v>
      </c>
      <c r="L296">
        <v>6.9999999999999999E-4</v>
      </c>
      <c r="M296">
        <v>-3.9078715999927551</v>
      </c>
      <c r="N296">
        <v>0.36950619884022662</v>
      </c>
      <c r="O296">
        <v>0.99614397594661619</v>
      </c>
      <c r="P296">
        <v>1</v>
      </c>
      <c r="Q296">
        <v>0</v>
      </c>
      <c r="R296">
        <v>182729.99</v>
      </c>
      <c r="S296">
        <v>5399.99</v>
      </c>
      <c r="T296">
        <v>182729.99</v>
      </c>
      <c r="U296">
        <v>548285251.15137196</v>
      </c>
      <c r="V296" t="s">
        <v>615</v>
      </c>
    </row>
    <row r="297" spans="1:22" x14ac:dyDescent="0.2">
      <c r="A297" t="s">
        <v>616</v>
      </c>
      <c r="B297" t="b">
        <v>1</v>
      </c>
      <c r="C297" t="b">
        <v>1</v>
      </c>
      <c r="F297">
        <v>1.83349146593956</v>
      </c>
      <c r="G297">
        <v>1.2425315322228519E-2</v>
      </c>
      <c r="H297">
        <v>6.7768601889080767E-3</v>
      </c>
      <c r="I297">
        <v>4.8292794913605793E-6</v>
      </c>
      <c r="J297">
        <v>5.3524551348600238E-8</v>
      </c>
      <c r="K297">
        <v>1.108334099203699E-2</v>
      </c>
      <c r="L297">
        <v>6.9999999999999999E-4</v>
      </c>
      <c r="M297">
        <v>0.1099867184351718</v>
      </c>
      <c r="N297">
        <v>1.334388653834441E-2</v>
      </c>
      <c r="O297">
        <v>0.99796785076999961</v>
      </c>
      <c r="P297">
        <v>1</v>
      </c>
      <c r="Q297">
        <v>0</v>
      </c>
      <c r="R297">
        <v>182729.99</v>
      </c>
      <c r="S297">
        <v>5399.99</v>
      </c>
      <c r="T297">
        <v>182729.99</v>
      </c>
      <c r="U297">
        <v>406587.00115792057</v>
      </c>
      <c r="V297" t="s">
        <v>617</v>
      </c>
    </row>
    <row r="298" spans="1:22" x14ac:dyDescent="0.2">
      <c r="A298" t="s">
        <v>618</v>
      </c>
      <c r="B298" t="b">
        <v>1</v>
      </c>
      <c r="C298" t="b">
        <v>1</v>
      </c>
      <c r="F298">
        <v>1.820470260476684</v>
      </c>
      <c r="G298">
        <v>1.476564086967847E-2</v>
      </c>
      <c r="H298">
        <v>8.1108937565462589E-3</v>
      </c>
      <c r="I298">
        <v>5.407713280901984E-6</v>
      </c>
      <c r="J298">
        <v>7.6514512264165473E-8</v>
      </c>
      <c r="K298">
        <v>1.4149143693395511E-2</v>
      </c>
      <c r="L298">
        <v>6.9999999999999999E-4</v>
      </c>
      <c r="M298">
        <v>2.878414238497122E-2</v>
      </c>
      <c r="N298">
        <v>1.6139789254732979E-2</v>
      </c>
      <c r="O298">
        <v>0.99589781385433063</v>
      </c>
      <c r="P298">
        <v>1</v>
      </c>
      <c r="Q298">
        <v>0</v>
      </c>
      <c r="R298">
        <v>182729.99</v>
      </c>
      <c r="S298">
        <v>5399.99</v>
      </c>
      <c r="T298">
        <v>182729.99</v>
      </c>
      <c r="U298">
        <v>450943.9700424535</v>
      </c>
      <c r="V298" t="s">
        <v>619</v>
      </c>
    </row>
    <row r="299" spans="1:22" x14ac:dyDescent="0.2">
      <c r="A299" t="s">
        <v>620</v>
      </c>
      <c r="B299" t="b">
        <v>1</v>
      </c>
      <c r="C299" t="b">
        <v>1</v>
      </c>
      <c r="F299">
        <v>1.891463163042868</v>
      </c>
      <c r="G299">
        <v>3.7363524493980128E-3</v>
      </c>
      <c r="H299">
        <v>1.975376799507531E-3</v>
      </c>
      <c r="I299">
        <v>1.0017986144119179E-5</v>
      </c>
      <c r="J299">
        <v>5.2789011133280612E-8</v>
      </c>
      <c r="K299">
        <v>5.2694234523641406E-3</v>
      </c>
      <c r="L299">
        <v>6.9999999999999999E-4</v>
      </c>
      <c r="M299">
        <v>0.26750902380977498</v>
      </c>
      <c r="N299">
        <v>4.6789432101998129E-3</v>
      </c>
      <c r="O299">
        <v>0.99859461173473196</v>
      </c>
      <c r="P299">
        <v>1</v>
      </c>
      <c r="Q299">
        <v>0</v>
      </c>
      <c r="R299">
        <v>182729.99</v>
      </c>
      <c r="S299">
        <v>5039.99</v>
      </c>
      <c r="T299">
        <v>168329.99</v>
      </c>
      <c r="U299">
        <v>168338.71029316221</v>
      </c>
      <c r="V299" t="s">
        <v>621</v>
      </c>
    </row>
    <row r="300" spans="1:22" x14ac:dyDescent="0.2">
      <c r="A300" t="s">
        <v>622</v>
      </c>
      <c r="B300" t="b">
        <v>1</v>
      </c>
      <c r="C300" t="b">
        <v>1</v>
      </c>
      <c r="F300">
        <v>2.3071918991250699</v>
      </c>
      <c r="G300">
        <v>1.027008041029057E-2</v>
      </c>
      <c r="H300">
        <v>4.4513334214571296E-3</v>
      </c>
      <c r="I300">
        <v>1.3745701007126301E-5</v>
      </c>
      <c r="J300">
        <v>1.323044802065598E-7</v>
      </c>
      <c r="K300">
        <v>9.6251533579821153E-3</v>
      </c>
      <c r="L300">
        <v>6.9999999999999999E-4</v>
      </c>
      <c r="M300">
        <v>3.9715585746003097E-2</v>
      </c>
      <c r="N300">
        <v>1.2005326879707739E-2</v>
      </c>
      <c r="O300">
        <v>0.99825009836350842</v>
      </c>
      <c r="P300">
        <v>1</v>
      </c>
      <c r="Q300">
        <v>0</v>
      </c>
      <c r="R300">
        <v>182729.99</v>
      </c>
      <c r="S300">
        <v>2759.99</v>
      </c>
      <c r="T300">
        <v>94679.99</v>
      </c>
      <c r="U300">
        <v>94722.018073086379</v>
      </c>
      <c r="V300" t="s">
        <v>623</v>
      </c>
    </row>
    <row r="301" spans="1:22" x14ac:dyDescent="0.2">
      <c r="A301" t="s">
        <v>624</v>
      </c>
      <c r="B301" t="b">
        <v>1</v>
      </c>
      <c r="C301" t="b">
        <v>1</v>
      </c>
      <c r="F301">
        <v>2.3763868148870229</v>
      </c>
      <c r="G301">
        <v>2.506308546841347E-2</v>
      </c>
      <c r="H301">
        <v>1.0546719629735451E-2</v>
      </c>
      <c r="I301">
        <v>2.5176853936483188E-5</v>
      </c>
      <c r="J301">
        <v>5.0281216592138344E-7</v>
      </c>
      <c r="K301">
        <v>1.9971207172663069E-2</v>
      </c>
      <c r="L301">
        <v>6.9999999999999999E-4</v>
      </c>
      <c r="M301">
        <v>-0.16261492223615731</v>
      </c>
      <c r="N301">
        <v>2.8048462849881169E-2</v>
      </c>
      <c r="O301">
        <v>0.9974558269755166</v>
      </c>
      <c r="P301">
        <v>1</v>
      </c>
      <c r="Q301">
        <v>0</v>
      </c>
      <c r="R301">
        <v>182729.99</v>
      </c>
      <c r="S301">
        <v>1199.99</v>
      </c>
      <c r="T301">
        <v>43679.99</v>
      </c>
      <c r="U301">
        <v>43635.261715643748</v>
      </c>
      <c r="V301" t="s">
        <v>625</v>
      </c>
    </row>
    <row r="302" spans="1:22" x14ac:dyDescent="0.2">
      <c r="A302" t="s">
        <v>626</v>
      </c>
      <c r="B302" t="b">
        <v>1</v>
      </c>
      <c r="C302" t="b">
        <v>0</v>
      </c>
      <c r="E302" t="s">
        <v>35</v>
      </c>
      <c r="F302">
        <v>6265.1812449418567</v>
      </c>
      <c r="G302">
        <v>99031.944844120764</v>
      </c>
      <c r="H302">
        <v>15.8067166730529</v>
      </c>
      <c r="I302">
        <v>4.5853638516396589E-10</v>
      </c>
      <c r="J302">
        <v>7.2481952114945258E-9</v>
      </c>
      <c r="K302">
        <v>15.80724113944126</v>
      </c>
      <c r="L302">
        <v>6.9999999999999999E-4</v>
      </c>
      <c r="M302">
        <v>-6263.042642974202</v>
      </c>
      <c r="N302">
        <v>99031.94500567003</v>
      </c>
      <c r="O302">
        <v>0.98490342920411511</v>
      </c>
      <c r="P302">
        <v>1</v>
      </c>
      <c r="Q302">
        <v>0</v>
      </c>
      <c r="R302">
        <v>182729.99</v>
      </c>
      <c r="S302">
        <v>5399.99</v>
      </c>
      <c r="T302">
        <v>182729.99</v>
      </c>
      <c r="U302">
        <v>3448528257.805995</v>
      </c>
      <c r="V302" t="s">
        <v>627</v>
      </c>
    </row>
    <row r="303" spans="1:22" x14ac:dyDescent="0.2">
      <c r="A303" t="s">
        <v>628</v>
      </c>
      <c r="B303" t="b">
        <v>1</v>
      </c>
      <c r="C303" t="b">
        <v>0</v>
      </c>
      <c r="E303" t="s">
        <v>35</v>
      </c>
      <c r="F303">
        <v>5741.0848735585987</v>
      </c>
      <c r="G303">
        <v>89546.671595988941</v>
      </c>
      <c r="H303">
        <v>15.59751746719669</v>
      </c>
      <c r="I303">
        <v>4.9018628612049734E-10</v>
      </c>
      <c r="J303">
        <v>7.6470521636698774E-9</v>
      </c>
      <c r="K303">
        <v>15.60029805034179</v>
      </c>
      <c r="L303">
        <v>6.9999999999999999E-4</v>
      </c>
      <c r="M303">
        <v>-5739.0372780348907</v>
      </c>
      <c r="N303">
        <v>89546.671851098319</v>
      </c>
      <c r="O303">
        <v>0.98524634433106073</v>
      </c>
      <c r="P303">
        <v>1</v>
      </c>
      <c r="Q303">
        <v>0</v>
      </c>
      <c r="R303">
        <v>182729.99</v>
      </c>
      <c r="S303">
        <v>5399.99</v>
      </c>
      <c r="T303">
        <v>182729.99</v>
      </c>
      <c r="U303">
        <v>3176306332.2995238</v>
      </c>
      <c r="V303" t="s">
        <v>629</v>
      </c>
    </row>
    <row r="304" spans="1:22" x14ac:dyDescent="0.2">
      <c r="A304" t="s">
        <v>630</v>
      </c>
      <c r="B304" t="b">
        <v>1</v>
      </c>
      <c r="C304" t="b">
        <v>0</v>
      </c>
      <c r="E304" t="s">
        <v>35</v>
      </c>
      <c r="F304">
        <v>4902.0614872091228</v>
      </c>
      <c r="G304">
        <v>67529.880751255841</v>
      </c>
      <c r="H304">
        <v>13.77581267135481</v>
      </c>
      <c r="I304">
        <v>4.8280139424898456E-10</v>
      </c>
      <c r="J304">
        <v>6.6504830847782854E-9</v>
      </c>
      <c r="K304">
        <v>13.77478019740054</v>
      </c>
      <c r="L304">
        <v>6.9999999999999999E-4</v>
      </c>
      <c r="M304">
        <v>-4900.4555933149431</v>
      </c>
      <c r="N304">
        <v>67529.879985895808</v>
      </c>
      <c r="O304">
        <v>0.98536350158269737</v>
      </c>
      <c r="P304">
        <v>1</v>
      </c>
      <c r="Q304">
        <v>0</v>
      </c>
      <c r="R304">
        <v>182729.99</v>
      </c>
      <c r="S304">
        <v>5399.99</v>
      </c>
      <c r="T304">
        <v>182729.99</v>
      </c>
      <c r="U304">
        <v>2467280960.8998342</v>
      </c>
      <c r="V304" t="s">
        <v>631</v>
      </c>
    </row>
    <row r="305" spans="1:22" x14ac:dyDescent="0.2">
      <c r="A305" t="s">
        <v>632</v>
      </c>
      <c r="B305" t="b">
        <v>1</v>
      </c>
      <c r="C305" t="b">
        <v>0</v>
      </c>
      <c r="E305" t="s">
        <v>35</v>
      </c>
      <c r="F305">
        <v>4048.6950679935449</v>
      </c>
      <c r="G305">
        <v>111753.6832225863</v>
      </c>
      <c r="H305">
        <v>27.602395672136719</v>
      </c>
      <c r="I305">
        <v>7.4398014292723208E-10</v>
      </c>
      <c r="J305">
        <v>2.0536956979034389E-8</v>
      </c>
      <c r="K305">
        <v>27.60417354451231</v>
      </c>
      <c r="L305">
        <v>6.9999999999999999E-4</v>
      </c>
      <c r="M305">
        <v>-4046.69827032277</v>
      </c>
      <c r="N305">
        <v>111753.68333484919</v>
      </c>
      <c r="O305">
        <v>0.98569213189585403</v>
      </c>
      <c r="P305">
        <v>1</v>
      </c>
      <c r="Q305">
        <v>0</v>
      </c>
      <c r="R305">
        <v>182729.99</v>
      </c>
      <c r="S305">
        <v>5399.99</v>
      </c>
      <c r="T305">
        <v>182729.99</v>
      </c>
      <c r="U305">
        <v>2481483278.3964529</v>
      </c>
      <c r="V305" t="s">
        <v>633</v>
      </c>
    </row>
    <row r="306" spans="1:22" x14ac:dyDescent="0.2">
      <c r="A306" t="s">
        <v>634</v>
      </c>
      <c r="B306" t="b">
        <v>1</v>
      </c>
      <c r="C306" t="b">
        <v>0</v>
      </c>
      <c r="E306" t="s">
        <v>35</v>
      </c>
      <c r="F306">
        <v>2462.271681540562</v>
      </c>
      <c r="G306">
        <v>57422.971910778797</v>
      </c>
      <c r="H306">
        <v>23.321135657479982</v>
      </c>
      <c r="I306">
        <v>1.066745895067578E-9</v>
      </c>
      <c r="J306">
        <v>2.487512395975798E-8</v>
      </c>
      <c r="K306">
        <v>23.318696678164539</v>
      </c>
      <c r="L306">
        <v>6.9999999999999999E-4</v>
      </c>
      <c r="M306">
        <v>-2460.6879074034932</v>
      </c>
      <c r="N306">
        <v>57422.972035156163</v>
      </c>
      <c r="O306">
        <v>0.99059247673710116</v>
      </c>
      <c r="P306">
        <v>1</v>
      </c>
      <c r="Q306">
        <v>0</v>
      </c>
      <c r="R306">
        <v>182729.99</v>
      </c>
      <c r="S306">
        <v>5399.99</v>
      </c>
      <c r="T306">
        <v>182729.99</v>
      </c>
      <c r="U306">
        <v>1698262684.569185</v>
      </c>
      <c r="V306" t="s">
        <v>635</v>
      </c>
    </row>
    <row r="307" spans="1:22" x14ac:dyDescent="0.2">
      <c r="A307" t="s">
        <v>636</v>
      </c>
      <c r="B307" t="b">
        <v>1</v>
      </c>
      <c r="C307" t="b">
        <v>0</v>
      </c>
      <c r="E307" t="s">
        <v>35</v>
      </c>
      <c r="F307">
        <v>3797.8015754809949</v>
      </c>
      <c r="G307">
        <v>98112.773863016249</v>
      </c>
      <c r="H307">
        <v>25.83409688816883</v>
      </c>
      <c r="I307">
        <v>9.6298798244809303E-10</v>
      </c>
      <c r="J307">
        <v>2.4880098114126281E-8</v>
      </c>
      <c r="K307">
        <v>25.836353690392361</v>
      </c>
      <c r="L307">
        <v>6.9999999999999999E-4</v>
      </c>
      <c r="M307">
        <v>-3795.9330816160891</v>
      </c>
      <c r="N307">
        <v>98112.774279233447</v>
      </c>
      <c r="O307">
        <v>0.99171002697700772</v>
      </c>
      <c r="P307">
        <v>1</v>
      </c>
      <c r="Q307">
        <v>0</v>
      </c>
      <c r="R307">
        <v>182729.99</v>
      </c>
      <c r="S307">
        <v>5399.99</v>
      </c>
      <c r="T307">
        <v>182729.99</v>
      </c>
      <c r="U307">
        <v>1940143187.41715</v>
      </c>
      <c r="V307" t="s">
        <v>637</v>
      </c>
    </row>
    <row r="308" spans="1:22" x14ac:dyDescent="0.2">
      <c r="A308" t="s">
        <v>638</v>
      </c>
      <c r="B308" t="b">
        <v>1</v>
      </c>
      <c r="C308" t="b">
        <v>1</v>
      </c>
      <c r="F308">
        <v>2.9805306041269399</v>
      </c>
      <c r="G308">
        <v>0.1279960290610041</v>
      </c>
      <c r="H308">
        <v>4.2944041199837572E-2</v>
      </c>
      <c r="I308">
        <v>1.8567066905713039E-5</v>
      </c>
      <c r="J308">
        <v>1.1031897177066759E-6</v>
      </c>
      <c r="K308">
        <v>5.9416477751110329E-2</v>
      </c>
      <c r="L308">
        <v>6.9999999999999999E-4</v>
      </c>
      <c r="M308">
        <v>-1.259732769515439</v>
      </c>
      <c r="N308">
        <v>0.1322459084923498</v>
      </c>
      <c r="O308">
        <v>0.99508713973207052</v>
      </c>
      <c r="P308">
        <v>1</v>
      </c>
      <c r="Q308">
        <v>0</v>
      </c>
      <c r="R308">
        <v>182729.99</v>
      </c>
      <c r="S308">
        <v>839.99</v>
      </c>
      <c r="T308">
        <v>31799.99</v>
      </c>
      <c r="U308">
        <v>31749.072537863631</v>
      </c>
      <c r="V308" t="s">
        <v>639</v>
      </c>
    </row>
    <row r="309" spans="1:22" x14ac:dyDescent="0.2">
      <c r="A309" t="s">
        <v>640</v>
      </c>
      <c r="B309" t="b">
        <v>1</v>
      </c>
      <c r="C309" t="b">
        <v>0</v>
      </c>
      <c r="E309" t="s">
        <v>35</v>
      </c>
      <c r="F309">
        <v>4081.1674314356378</v>
      </c>
      <c r="G309">
        <v>423850.69870819908</v>
      </c>
      <c r="H309">
        <v>103.85525853299789</v>
      </c>
      <c r="I309">
        <v>1.5811726638964401E-8</v>
      </c>
      <c r="J309">
        <v>1.642488634404843E-6</v>
      </c>
      <c r="K309">
        <v>103.8778794946596</v>
      </c>
      <c r="L309">
        <v>6.9999999999999999E-4</v>
      </c>
      <c r="M309">
        <v>-4079.3233642167988</v>
      </c>
      <c r="N309">
        <v>423850.70667635952</v>
      </c>
      <c r="O309">
        <v>0.99372667231716483</v>
      </c>
      <c r="P309">
        <v>0.125</v>
      </c>
      <c r="Q309">
        <v>0</v>
      </c>
      <c r="R309">
        <v>21119.99</v>
      </c>
      <c r="S309">
        <v>5399.99</v>
      </c>
      <c r="T309">
        <v>182729.99</v>
      </c>
      <c r="U309">
        <v>104386310.1413682</v>
      </c>
      <c r="V309" t="s">
        <v>641</v>
      </c>
    </row>
    <row r="310" spans="1:22" x14ac:dyDescent="0.2">
      <c r="A310" t="s">
        <v>642</v>
      </c>
      <c r="B310" t="b">
        <v>1</v>
      </c>
      <c r="C310" t="b">
        <v>1</v>
      </c>
      <c r="F310">
        <v>2.6088821139068088</v>
      </c>
      <c r="G310">
        <v>0.11297989920181289</v>
      </c>
      <c r="H310">
        <v>4.330586598741528E-2</v>
      </c>
      <c r="I310">
        <v>4.2763105002793492E-5</v>
      </c>
      <c r="J310">
        <v>2.6587502323527919E-6</v>
      </c>
      <c r="K310">
        <v>6.2173928487632271E-2</v>
      </c>
      <c r="L310">
        <v>6.9999999999999999E-4</v>
      </c>
      <c r="M310">
        <v>-0.95494479283901967</v>
      </c>
      <c r="N310">
        <v>0.1175397607216782</v>
      </c>
      <c r="O310">
        <v>0.99676328300297956</v>
      </c>
      <c r="P310">
        <v>1</v>
      </c>
      <c r="Q310">
        <v>0</v>
      </c>
      <c r="R310">
        <v>182729.99</v>
      </c>
      <c r="S310">
        <v>359.99</v>
      </c>
      <c r="T310">
        <v>15359.99</v>
      </c>
      <c r="U310">
        <v>15309.660659603631</v>
      </c>
      <c r="V310" t="s">
        <v>643</v>
      </c>
    </row>
    <row r="311" spans="1:22" x14ac:dyDescent="0.2">
      <c r="A311" t="s">
        <v>644</v>
      </c>
      <c r="B311" t="b">
        <v>1</v>
      </c>
      <c r="C311" t="b">
        <v>1</v>
      </c>
      <c r="F311">
        <v>2.6784050538807609</v>
      </c>
      <c r="G311">
        <v>6.3569193354522796E-2</v>
      </c>
      <c r="H311">
        <v>2.3733973045793399E-2</v>
      </c>
      <c r="I311">
        <v>7.9760404579519038E-5</v>
      </c>
      <c r="J311">
        <v>2.966179424825246E-6</v>
      </c>
      <c r="K311">
        <v>3.7188620600188203E-2</v>
      </c>
      <c r="L311">
        <v>6.9999999999999999E-4</v>
      </c>
      <c r="M311">
        <v>-0.73594750204379777</v>
      </c>
      <c r="N311">
        <v>6.7417343594647808E-2</v>
      </c>
      <c r="O311">
        <v>0.9988723322504055</v>
      </c>
      <c r="P311">
        <v>1</v>
      </c>
      <c r="Q311">
        <v>0</v>
      </c>
      <c r="R311">
        <v>182729.99</v>
      </c>
      <c r="S311">
        <v>239.99</v>
      </c>
      <c r="T311">
        <v>10079.99</v>
      </c>
      <c r="U311">
        <v>10070.19468381053</v>
      </c>
      <c r="V311" t="s">
        <v>645</v>
      </c>
    </row>
    <row r="312" spans="1:22" x14ac:dyDescent="0.2">
      <c r="A312" t="s">
        <v>646</v>
      </c>
      <c r="B312" t="b">
        <v>1</v>
      </c>
      <c r="C312" t="b">
        <v>1</v>
      </c>
      <c r="F312">
        <v>1.72583963233393</v>
      </c>
      <c r="G312">
        <v>2.2734865638848929E-2</v>
      </c>
      <c r="H312">
        <v>1.3173220276616059E-2</v>
      </c>
      <c r="I312">
        <v>1.5206393137451031E-4</v>
      </c>
      <c r="J312">
        <v>3.5934908127209319E-6</v>
      </c>
      <c r="K312">
        <v>2.363144751184101E-2</v>
      </c>
      <c r="L312">
        <v>6.9999999999999999E-4</v>
      </c>
      <c r="M312">
        <v>-0.21528108424634429</v>
      </c>
      <c r="N312">
        <v>2.492039169178574E-2</v>
      </c>
      <c r="O312">
        <v>0.99948405310291155</v>
      </c>
      <c r="P312">
        <v>1</v>
      </c>
      <c r="Q312">
        <v>0</v>
      </c>
      <c r="R312">
        <v>182729.99</v>
      </c>
      <c r="S312">
        <v>119.99</v>
      </c>
      <c r="T312">
        <v>6839.99</v>
      </c>
      <c r="U312">
        <v>6789.6118279188449</v>
      </c>
      <c r="V312" t="s">
        <v>647</v>
      </c>
    </row>
    <row r="313" spans="1:22" x14ac:dyDescent="0.2">
      <c r="A313" t="s">
        <v>648</v>
      </c>
      <c r="B313" t="b">
        <v>1</v>
      </c>
      <c r="C313" t="b">
        <v>1</v>
      </c>
      <c r="F313">
        <v>2.031201763790027</v>
      </c>
      <c r="G313">
        <v>3.036876442161807E-2</v>
      </c>
      <c r="H313">
        <v>1.4951131376015E-2</v>
      </c>
      <c r="I313">
        <v>1.7963224048633269E-4</v>
      </c>
      <c r="J313">
        <v>4.6371013278761034E-6</v>
      </c>
      <c r="K313">
        <v>2.5814415693539809E-2</v>
      </c>
      <c r="L313">
        <v>6.9999999999999999E-4</v>
      </c>
      <c r="M313">
        <v>-0.33456990465658482</v>
      </c>
      <c r="N313">
        <v>3.2967060088080702E-2</v>
      </c>
      <c r="O313">
        <v>0.99958108857908046</v>
      </c>
      <c r="P313">
        <v>1</v>
      </c>
      <c r="Q313">
        <v>0</v>
      </c>
      <c r="R313">
        <v>182729.99</v>
      </c>
      <c r="S313">
        <v>119.99</v>
      </c>
      <c r="T313">
        <v>5399.99</v>
      </c>
      <c r="U313">
        <v>5383.5578271296363</v>
      </c>
      <c r="V313" t="s">
        <v>649</v>
      </c>
    </row>
    <row r="314" spans="1:22" x14ac:dyDescent="0.2">
      <c r="A314" t="s">
        <v>650</v>
      </c>
      <c r="B314" t="b">
        <v>1</v>
      </c>
      <c r="C314" t="b">
        <v>1</v>
      </c>
      <c r="F314">
        <v>4.0103318864164992</v>
      </c>
      <c r="G314">
        <v>0.37612353159512518</v>
      </c>
      <c r="H314">
        <v>9.3788629531910597E-2</v>
      </c>
      <c r="I314">
        <v>9.6572893018865418E-7</v>
      </c>
      <c r="J314">
        <v>9.9207795175840157E-8</v>
      </c>
      <c r="K314">
        <v>0.102728407604461</v>
      </c>
      <c r="L314">
        <v>6.9999999999999999E-4</v>
      </c>
      <c r="M314">
        <v>-2.266205602558061</v>
      </c>
      <c r="N314">
        <v>0.37719071999565168</v>
      </c>
      <c r="O314">
        <v>0.99275083981938161</v>
      </c>
      <c r="P314">
        <v>1</v>
      </c>
      <c r="Q314">
        <v>0</v>
      </c>
      <c r="R314">
        <v>182729.99</v>
      </c>
      <c r="S314">
        <v>5399.99</v>
      </c>
      <c r="T314">
        <v>182729.99</v>
      </c>
      <c r="U314">
        <v>1136528542.4912281</v>
      </c>
      <c r="V314" t="s">
        <v>651</v>
      </c>
    </row>
    <row r="315" spans="1:22" x14ac:dyDescent="0.2">
      <c r="A315" t="s">
        <v>652</v>
      </c>
      <c r="B315" t="b">
        <v>1</v>
      </c>
      <c r="C315" t="b">
        <v>1</v>
      </c>
      <c r="F315">
        <v>2.9338641317839809</v>
      </c>
      <c r="G315">
        <v>5.6279710189319918E-2</v>
      </c>
      <c r="H315">
        <v>1.9182793633697751E-2</v>
      </c>
      <c r="I315">
        <v>2.5036276203050889E-6</v>
      </c>
      <c r="J315">
        <v>6.1295689022669386E-8</v>
      </c>
      <c r="K315">
        <v>2.4482749960714988E-2</v>
      </c>
      <c r="L315">
        <v>6.9999999999999999E-4</v>
      </c>
      <c r="M315">
        <v>-1.0260921600363091</v>
      </c>
      <c r="N315">
        <v>5.7370962157992061E-2</v>
      </c>
      <c r="O315">
        <v>0.99725249796102178</v>
      </c>
      <c r="P315">
        <v>1</v>
      </c>
      <c r="Q315">
        <v>0</v>
      </c>
      <c r="R315">
        <v>182729.99</v>
      </c>
      <c r="S315">
        <v>5399.99</v>
      </c>
      <c r="T315">
        <v>182729.99</v>
      </c>
      <c r="U315">
        <v>1035276.09317811</v>
      </c>
      <c r="V315" t="s">
        <v>653</v>
      </c>
    </row>
    <row r="316" spans="1:22" x14ac:dyDescent="0.2">
      <c r="A316" t="s">
        <v>654</v>
      </c>
      <c r="B316" t="b">
        <v>1</v>
      </c>
      <c r="C316" t="b">
        <v>1</v>
      </c>
      <c r="F316">
        <v>2.212120885672491</v>
      </c>
      <c r="G316">
        <v>1.5892774603796789E-2</v>
      </c>
      <c r="H316">
        <v>7.1844060181030034E-3</v>
      </c>
      <c r="I316">
        <v>4.8301425355880081E-6</v>
      </c>
      <c r="J316">
        <v>5.6761757532225418E-8</v>
      </c>
      <c r="K316">
        <v>1.175156987894466E-2</v>
      </c>
      <c r="L316">
        <v>6.9999999999999999E-4</v>
      </c>
      <c r="M316">
        <v>-0.14688167367675559</v>
      </c>
      <c r="N316">
        <v>1.706817009086186E-2</v>
      </c>
      <c r="O316">
        <v>0.99771521841391875</v>
      </c>
      <c r="P316">
        <v>1</v>
      </c>
      <c r="Q316">
        <v>0</v>
      </c>
      <c r="R316">
        <v>182729.99</v>
      </c>
      <c r="S316">
        <v>5399.99</v>
      </c>
      <c r="T316">
        <v>182729.99</v>
      </c>
      <c r="U316">
        <v>413158.78669066337</v>
      </c>
      <c r="V316" t="s">
        <v>655</v>
      </c>
    </row>
    <row r="317" spans="1:22" x14ac:dyDescent="0.2">
      <c r="A317" t="s">
        <v>656</v>
      </c>
      <c r="B317" t="b">
        <v>1</v>
      </c>
      <c r="C317" t="b">
        <v>1</v>
      </c>
      <c r="F317">
        <v>1.843016536110857</v>
      </c>
      <c r="G317">
        <v>3.418489302158734E-3</v>
      </c>
      <c r="H317">
        <v>1.854833765828519E-3</v>
      </c>
      <c r="I317">
        <v>9.2164614983560415E-6</v>
      </c>
      <c r="J317">
        <v>4.5474465459951748E-8</v>
      </c>
      <c r="K317">
        <v>4.9340482210079349E-3</v>
      </c>
      <c r="L317">
        <v>6.9999999999999999E-4</v>
      </c>
      <c r="M317">
        <v>0.1401164352560203</v>
      </c>
      <c r="N317">
        <v>4.2742846570934748E-3</v>
      </c>
      <c r="O317">
        <v>0.99867056356071882</v>
      </c>
      <c r="P317">
        <v>1</v>
      </c>
      <c r="Q317">
        <v>0</v>
      </c>
      <c r="R317">
        <v>182729.99</v>
      </c>
      <c r="S317">
        <v>5399.99</v>
      </c>
      <c r="T317">
        <v>182729.99</v>
      </c>
      <c r="U317">
        <v>197132.73714635329</v>
      </c>
      <c r="V317" t="s">
        <v>657</v>
      </c>
    </row>
    <row r="318" spans="1:22" x14ac:dyDescent="0.2">
      <c r="A318" t="s">
        <v>658</v>
      </c>
      <c r="B318" t="b">
        <v>1</v>
      </c>
      <c r="C318" t="b">
        <v>1</v>
      </c>
      <c r="F318">
        <v>1.8844090782143801</v>
      </c>
      <c r="G318">
        <v>7.3408454728932102E-3</v>
      </c>
      <c r="H318">
        <v>3.8955689386983932E-3</v>
      </c>
      <c r="I318">
        <v>1.362270587694382E-5</v>
      </c>
      <c r="J318">
        <v>1.3205843431919239E-7</v>
      </c>
      <c r="K318">
        <v>9.6939943879063642E-3</v>
      </c>
      <c r="L318">
        <v>6.9999999999999999E-4</v>
      </c>
      <c r="M318">
        <v>0.1160316547775261</v>
      </c>
      <c r="N318">
        <v>8.9950083525955921E-3</v>
      </c>
      <c r="O318">
        <v>0.99720323290152157</v>
      </c>
      <c r="P318">
        <v>1</v>
      </c>
      <c r="Q318">
        <v>0</v>
      </c>
      <c r="R318">
        <v>182729.99</v>
      </c>
      <c r="S318">
        <v>3239.99</v>
      </c>
      <c r="T318">
        <v>111839.99</v>
      </c>
      <c r="U318">
        <v>111797.8639527093</v>
      </c>
      <c r="V318" t="s">
        <v>659</v>
      </c>
    </row>
    <row r="319" spans="1:22" x14ac:dyDescent="0.2">
      <c r="A319" t="s">
        <v>660</v>
      </c>
      <c r="B319" t="b">
        <v>1</v>
      </c>
      <c r="C319" t="b">
        <v>1</v>
      </c>
      <c r="F319">
        <v>2.4323897565414749</v>
      </c>
      <c r="G319">
        <v>2.4185613478856002E-2</v>
      </c>
      <c r="H319">
        <v>9.943148878099467E-3</v>
      </c>
      <c r="I319">
        <v>1.5708975826606388E-5</v>
      </c>
      <c r="J319">
        <v>3.2085173461258408E-7</v>
      </c>
      <c r="K319">
        <v>2.0424739216235579E-2</v>
      </c>
      <c r="L319">
        <v>6.9999999999999999E-4</v>
      </c>
      <c r="M319">
        <v>-8.9386833085151177E-2</v>
      </c>
      <c r="N319">
        <v>2.7797059172516361E-2</v>
      </c>
      <c r="O319">
        <v>0.99427529775425372</v>
      </c>
      <c r="P319">
        <v>1</v>
      </c>
      <c r="Q319">
        <v>0</v>
      </c>
      <c r="R319">
        <v>182729.99</v>
      </c>
      <c r="S319">
        <v>2279.9899999999998</v>
      </c>
      <c r="T319">
        <v>77759.990000000005</v>
      </c>
      <c r="U319">
        <v>77732.287642643802</v>
      </c>
      <c r="V319" t="s">
        <v>661</v>
      </c>
    </row>
    <row r="320" spans="1:22" x14ac:dyDescent="0.2">
      <c r="A320" t="s">
        <v>662</v>
      </c>
      <c r="B320" t="b">
        <v>1</v>
      </c>
      <c r="C320" t="b">
        <v>1</v>
      </c>
      <c r="F320">
        <v>2.1581601461895699</v>
      </c>
      <c r="G320">
        <v>8.3414339223721143E-2</v>
      </c>
      <c r="H320">
        <v>3.8650671670958633E-2</v>
      </c>
      <c r="I320">
        <v>2.0677678466444989E-6</v>
      </c>
      <c r="J320">
        <v>9.7576032277879266E-8</v>
      </c>
      <c r="K320">
        <v>4.7189065463138037E-2</v>
      </c>
      <c r="L320">
        <v>6.9999999999999999E-4</v>
      </c>
      <c r="M320">
        <v>-0.52187308958921497</v>
      </c>
      <c r="N320">
        <v>8.451205722923584E-2</v>
      </c>
      <c r="O320">
        <v>0.99303879402131157</v>
      </c>
      <c r="P320">
        <v>1</v>
      </c>
      <c r="Q320">
        <v>0</v>
      </c>
      <c r="R320">
        <v>182729.99</v>
      </c>
      <c r="S320">
        <v>5399.99</v>
      </c>
      <c r="T320">
        <v>182729.99</v>
      </c>
      <c r="U320">
        <v>3683106.969603858</v>
      </c>
      <c r="V320" t="s">
        <v>663</v>
      </c>
    </row>
    <row r="321" spans="1:22" x14ac:dyDescent="0.2">
      <c r="A321" t="s">
        <v>664</v>
      </c>
      <c r="B321" t="b">
        <v>1</v>
      </c>
      <c r="C321" t="b">
        <v>1</v>
      </c>
      <c r="F321">
        <v>2.3735465355792349</v>
      </c>
      <c r="G321">
        <v>7.0849158564083192E-2</v>
      </c>
      <c r="H321">
        <v>2.9849492100559691E-2</v>
      </c>
      <c r="I321">
        <v>2.237675422739291E-6</v>
      </c>
      <c r="J321">
        <v>8.297052106671416E-8</v>
      </c>
      <c r="K321">
        <v>3.7078890094410698E-2</v>
      </c>
      <c r="L321">
        <v>6.9999999999999999E-4</v>
      </c>
      <c r="M321">
        <v>-0.62664273356532596</v>
      </c>
      <c r="N321">
        <v>7.1943257379935427E-2</v>
      </c>
      <c r="O321">
        <v>0.99496462147351927</v>
      </c>
      <c r="P321">
        <v>1</v>
      </c>
      <c r="Q321">
        <v>0</v>
      </c>
      <c r="R321">
        <v>182729.99</v>
      </c>
      <c r="S321">
        <v>5399.99</v>
      </c>
      <c r="T321">
        <v>182729.99</v>
      </c>
      <c r="U321">
        <v>1729775.6727217501</v>
      </c>
      <c r="V321" t="s">
        <v>665</v>
      </c>
    </row>
    <row r="322" spans="1:22" x14ac:dyDescent="0.2">
      <c r="A322" t="s">
        <v>666</v>
      </c>
      <c r="B322" t="b">
        <v>0</v>
      </c>
      <c r="C322" t="b">
        <v>0</v>
      </c>
      <c r="D322" t="s">
        <v>145</v>
      </c>
      <c r="E322" t="s">
        <v>145</v>
      </c>
      <c r="L322">
        <v>6.9999999999999999E-4</v>
      </c>
      <c r="U322">
        <v>-2666342.2488299962</v>
      </c>
      <c r="V322" t="s">
        <v>667</v>
      </c>
    </row>
    <row r="323" spans="1:22" x14ac:dyDescent="0.2">
      <c r="A323" t="s">
        <v>668</v>
      </c>
      <c r="B323" t="b">
        <v>1</v>
      </c>
      <c r="C323" t="b">
        <v>1</v>
      </c>
      <c r="F323">
        <v>2.2298692354316731</v>
      </c>
      <c r="G323">
        <v>3.885752742967203E-2</v>
      </c>
      <c r="H323">
        <v>1.7425922028181051E-2</v>
      </c>
      <c r="I323">
        <v>2.804833775026419E-6</v>
      </c>
      <c r="J323">
        <v>6.4339775682949745E-8</v>
      </c>
      <c r="K323">
        <v>2.2938890801949111E-2</v>
      </c>
      <c r="L323">
        <v>6.9999999999999999E-4</v>
      </c>
      <c r="M323">
        <v>-0.43857226561472068</v>
      </c>
      <c r="N323">
        <v>3.9806345653163572E-2</v>
      </c>
      <c r="O323">
        <v>0.99698312270335487</v>
      </c>
      <c r="P323">
        <v>1</v>
      </c>
      <c r="Q323">
        <v>0</v>
      </c>
      <c r="R323">
        <v>182729.99</v>
      </c>
      <c r="S323">
        <v>5399.99</v>
      </c>
      <c r="T323">
        <v>182729.99</v>
      </c>
      <c r="U323">
        <v>1000640.018456799</v>
      </c>
      <c r="V323" t="s">
        <v>669</v>
      </c>
    </row>
    <row r="324" spans="1:22" x14ac:dyDescent="0.2">
      <c r="A324" t="s">
        <v>670</v>
      </c>
      <c r="B324" t="b">
        <v>1</v>
      </c>
      <c r="C324" t="b">
        <v>1</v>
      </c>
      <c r="F324">
        <v>1.60667560477245</v>
      </c>
      <c r="G324">
        <v>4.0368188722674303E-3</v>
      </c>
      <c r="H324">
        <v>2.512528889015625E-3</v>
      </c>
      <c r="I324">
        <v>1.0522210554658951E-5</v>
      </c>
      <c r="J324">
        <v>7.2818520554010228E-8</v>
      </c>
      <c r="K324">
        <v>6.9204584127779273E-3</v>
      </c>
      <c r="L324">
        <v>6.9999999999999999E-4</v>
      </c>
      <c r="M324">
        <v>0.1010788278772618</v>
      </c>
      <c r="N324">
        <v>5.1016310169352047E-3</v>
      </c>
      <c r="O324">
        <v>0.99746161396117528</v>
      </c>
      <c r="P324">
        <v>1</v>
      </c>
      <c r="Q324">
        <v>0</v>
      </c>
      <c r="R324">
        <v>182729.99</v>
      </c>
      <c r="S324">
        <v>4919.99</v>
      </c>
      <c r="T324">
        <v>165929.99</v>
      </c>
      <c r="U324">
        <v>165987.6583798246</v>
      </c>
      <c r="V324" t="s">
        <v>671</v>
      </c>
    </row>
    <row r="325" spans="1:22" x14ac:dyDescent="0.2">
      <c r="A325" t="s">
        <v>672</v>
      </c>
      <c r="B325" t="b">
        <v>1</v>
      </c>
      <c r="C325" t="b">
        <v>1</v>
      </c>
      <c r="F325">
        <v>2.2824993893696521</v>
      </c>
      <c r="G325">
        <v>3.5033469191071281E-2</v>
      </c>
      <c r="H325">
        <v>1.534873102452235E-2</v>
      </c>
      <c r="I325">
        <v>1.614234783476162E-5</v>
      </c>
      <c r="J325">
        <v>4.7155011472956991E-7</v>
      </c>
      <c r="K325">
        <v>2.9211990694074479E-2</v>
      </c>
      <c r="L325">
        <v>6.9999999999999999E-4</v>
      </c>
      <c r="M325">
        <v>-0.2311258360096842</v>
      </c>
      <c r="N325">
        <v>3.9303566871219123E-2</v>
      </c>
      <c r="O325">
        <v>0.99156473642131027</v>
      </c>
      <c r="P325">
        <v>1</v>
      </c>
      <c r="Q325">
        <v>0</v>
      </c>
      <c r="R325">
        <v>182729.99</v>
      </c>
      <c r="S325">
        <v>2039.99</v>
      </c>
      <c r="T325">
        <v>68279.990000000005</v>
      </c>
      <c r="U325">
        <v>68247.405140345581</v>
      </c>
      <c r="V325" t="s">
        <v>673</v>
      </c>
    </row>
    <row r="326" spans="1:22" x14ac:dyDescent="0.2">
      <c r="A326" t="s">
        <v>674</v>
      </c>
      <c r="B326" t="b">
        <v>1</v>
      </c>
      <c r="C326" t="b">
        <v>0</v>
      </c>
      <c r="E326" t="s">
        <v>35</v>
      </c>
      <c r="F326">
        <v>4611.0301613002348</v>
      </c>
      <c r="G326">
        <v>63273.238094348802</v>
      </c>
      <c r="H326">
        <v>13.722147954136741</v>
      </c>
      <c r="I326">
        <v>5.479763890803421E-10</v>
      </c>
      <c r="J326">
        <v>7.5198020114463535E-9</v>
      </c>
      <c r="K326">
        <v>13.722857702074879</v>
      </c>
      <c r="L326">
        <v>6.9999999999999999E-4</v>
      </c>
      <c r="M326">
        <v>-4609.2172230314354</v>
      </c>
      <c r="N326">
        <v>63273.237993659714</v>
      </c>
      <c r="O326">
        <v>0.98820750165994231</v>
      </c>
      <c r="P326">
        <v>1</v>
      </c>
      <c r="Q326">
        <v>0</v>
      </c>
      <c r="R326">
        <v>182729.99</v>
      </c>
      <c r="S326">
        <v>5399.99</v>
      </c>
      <c r="T326">
        <v>182729.99</v>
      </c>
      <c r="U326">
        <v>2777898926.113308</v>
      </c>
      <c r="V326" t="s">
        <v>675</v>
      </c>
    </row>
    <row r="327" spans="1:22" x14ac:dyDescent="0.2">
      <c r="A327" t="s">
        <v>676</v>
      </c>
      <c r="B327" t="b">
        <v>0</v>
      </c>
      <c r="C327" t="b">
        <v>0</v>
      </c>
      <c r="D327" t="s">
        <v>145</v>
      </c>
      <c r="E327" t="s">
        <v>145</v>
      </c>
      <c r="L327">
        <v>6.9999999999999999E-4</v>
      </c>
      <c r="U327">
        <v>-9019255.9301639814</v>
      </c>
      <c r="V327" t="s">
        <v>677</v>
      </c>
    </row>
    <row r="328" spans="1:22" x14ac:dyDescent="0.2">
      <c r="A328" t="s">
        <v>678</v>
      </c>
      <c r="B328" t="b">
        <v>1</v>
      </c>
      <c r="C328" t="b">
        <v>0</v>
      </c>
      <c r="E328" t="s">
        <v>35</v>
      </c>
      <c r="F328">
        <v>4867.2341807775338</v>
      </c>
      <c r="G328">
        <v>79130.929204419124</v>
      </c>
      <c r="H328">
        <v>16.25788410118744</v>
      </c>
      <c r="I328">
        <v>6.1162615035619876E-10</v>
      </c>
      <c r="J328">
        <v>9.9442495628764482E-9</v>
      </c>
      <c r="K328">
        <v>16.258705676801291</v>
      </c>
      <c r="L328">
        <v>6.9999999999999999E-4</v>
      </c>
      <c r="M328">
        <v>-4865.1279226296238</v>
      </c>
      <c r="N328">
        <v>79130.929333105436</v>
      </c>
      <c r="O328">
        <v>0.98686193440648573</v>
      </c>
      <c r="P328">
        <v>1</v>
      </c>
      <c r="Q328">
        <v>0</v>
      </c>
      <c r="R328">
        <v>182729.99</v>
      </c>
      <c r="S328">
        <v>5399.99</v>
      </c>
      <c r="T328">
        <v>182729.99</v>
      </c>
      <c r="U328">
        <v>2848622338.0198479</v>
      </c>
      <c r="V328" t="s">
        <v>679</v>
      </c>
    </row>
    <row r="329" spans="1:22" x14ac:dyDescent="0.2">
      <c r="A329" t="s">
        <v>680</v>
      </c>
      <c r="B329" t="b">
        <v>1</v>
      </c>
      <c r="C329" t="b">
        <v>0</v>
      </c>
      <c r="E329" t="s">
        <v>35</v>
      </c>
      <c r="F329">
        <v>5364.9490425343656</v>
      </c>
      <c r="G329">
        <v>80275.43892429788</v>
      </c>
      <c r="H329">
        <v>14.962945274569901</v>
      </c>
      <c r="I329">
        <v>5.8302376794759663E-10</v>
      </c>
      <c r="J329">
        <v>8.7223023930305789E-9</v>
      </c>
      <c r="K329">
        <v>14.960457656358461</v>
      </c>
      <c r="L329">
        <v>6.9999999999999999E-4</v>
      </c>
      <c r="M329">
        <v>-5362.9254356641904</v>
      </c>
      <c r="N329">
        <v>80275.43922808794</v>
      </c>
      <c r="O329">
        <v>0.98927766997154798</v>
      </c>
      <c r="P329">
        <v>1</v>
      </c>
      <c r="Q329">
        <v>0</v>
      </c>
      <c r="R329">
        <v>182729.99</v>
      </c>
      <c r="S329">
        <v>5399.99</v>
      </c>
      <c r="T329">
        <v>182729.99</v>
      </c>
      <c r="U329">
        <v>2599731353.3617082</v>
      </c>
      <c r="V329" t="s">
        <v>681</v>
      </c>
    </row>
    <row r="330" spans="1:22" x14ac:dyDescent="0.2">
      <c r="A330" t="s">
        <v>682</v>
      </c>
      <c r="B330" t="b">
        <v>1</v>
      </c>
      <c r="C330" t="b">
        <v>1</v>
      </c>
      <c r="F330">
        <v>4.5793064585199224</v>
      </c>
      <c r="G330">
        <v>0.21551046332506979</v>
      </c>
      <c r="H330">
        <v>4.7061812804449203E-2</v>
      </c>
      <c r="I330">
        <v>1.3064496205865149E-6</v>
      </c>
      <c r="J330">
        <v>6.9618178989443226E-8</v>
      </c>
      <c r="K330">
        <v>5.3288070119526687E-2</v>
      </c>
      <c r="L330">
        <v>6.9999999999999999E-4</v>
      </c>
      <c r="M330">
        <v>-2.3910846038839582</v>
      </c>
      <c r="N330">
        <v>0.21663353273635949</v>
      </c>
      <c r="O330">
        <v>0.99642403896953446</v>
      </c>
      <c r="P330">
        <v>1</v>
      </c>
      <c r="Q330">
        <v>0</v>
      </c>
      <c r="R330">
        <v>182729.99</v>
      </c>
      <c r="S330">
        <v>5399.99</v>
      </c>
      <c r="T330">
        <v>182729.99</v>
      </c>
      <c r="U330">
        <v>5121722.6235984936</v>
      </c>
      <c r="V330" t="s">
        <v>683</v>
      </c>
    </row>
    <row r="331" spans="1:22" x14ac:dyDescent="0.2">
      <c r="A331" t="s">
        <v>684</v>
      </c>
      <c r="B331" t="b">
        <v>1</v>
      </c>
      <c r="C331" t="b">
        <v>1</v>
      </c>
      <c r="F331">
        <v>2.2031919360944441</v>
      </c>
      <c r="G331">
        <v>1.3688357728412599E-2</v>
      </c>
      <c r="H331">
        <v>6.2129665165158929E-3</v>
      </c>
      <c r="I331">
        <v>1.476907164828608E-5</v>
      </c>
      <c r="J331">
        <v>1.916601009771317E-7</v>
      </c>
      <c r="K331">
        <v>1.297712581679928E-2</v>
      </c>
      <c r="L331">
        <v>6.9999999999999999E-4</v>
      </c>
      <c r="M331">
        <v>-2.934800437086273E-2</v>
      </c>
      <c r="N331">
        <v>1.582287635868471E-2</v>
      </c>
      <c r="O331">
        <v>0.99739452379096927</v>
      </c>
      <c r="P331">
        <v>1</v>
      </c>
      <c r="Q331">
        <v>0</v>
      </c>
      <c r="R331">
        <v>182729.99</v>
      </c>
      <c r="S331">
        <v>2519.9899999999998</v>
      </c>
      <c r="T331">
        <v>84359.99</v>
      </c>
      <c r="U331">
        <v>84415.926503053619</v>
      </c>
      <c r="V331" t="s">
        <v>685</v>
      </c>
    </row>
    <row r="332" spans="1:22" x14ac:dyDescent="0.2">
      <c r="A332" t="s">
        <v>686</v>
      </c>
      <c r="B332" t="b">
        <v>1</v>
      </c>
      <c r="C332" t="b">
        <v>1</v>
      </c>
      <c r="F332">
        <v>2.6353285032946481</v>
      </c>
      <c r="G332">
        <v>2.2285240576045751E-2</v>
      </c>
      <c r="H332">
        <v>8.4563425577437804E-3</v>
      </c>
      <c r="I332">
        <v>1.2927232936006219E-5</v>
      </c>
      <c r="J332">
        <v>2.1045591762362441E-7</v>
      </c>
      <c r="K332">
        <v>1.6280043739092968E-2</v>
      </c>
      <c r="L332">
        <v>6.9999999999999999E-4</v>
      </c>
      <c r="M332">
        <v>-0.44410167612654289</v>
      </c>
      <c r="N332">
        <v>2.5085865281239499E-2</v>
      </c>
      <c r="O332">
        <v>0.99653342465363604</v>
      </c>
      <c r="P332">
        <v>1</v>
      </c>
      <c r="Q332">
        <v>0</v>
      </c>
      <c r="R332">
        <v>182729.99</v>
      </c>
      <c r="S332">
        <v>2519.9899999999998</v>
      </c>
      <c r="T332">
        <v>86759.99</v>
      </c>
      <c r="U332">
        <v>86712.532776083637</v>
      </c>
      <c r="V332" t="s">
        <v>687</v>
      </c>
    </row>
    <row r="333" spans="1:22" x14ac:dyDescent="0.2">
      <c r="A333" t="s">
        <v>688</v>
      </c>
      <c r="B333" t="b">
        <v>1</v>
      </c>
      <c r="C333" t="b">
        <v>1</v>
      </c>
      <c r="F333">
        <v>2.381774082464486</v>
      </c>
      <c r="G333">
        <v>4.6989206117811752E-2</v>
      </c>
      <c r="H333">
        <v>1.9728657920901858E-2</v>
      </c>
      <c r="I333">
        <v>1.389575899109307E-5</v>
      </c>
      <c r="J333">
        <v>4.4683889457188018E-7</v>
      </c>
      <c r="K333">
        <v>3.2156494284212613E-2</v>
      </c>
      <c r="L333">
        <v>6.9999999999999999E-4</v>
      </c>
      <c r="M333">
        <v>-0.61087125856521085</v>
      </c>
      <c r="N333">
        <v>5.0409037677035508E-2</v>
      </c>
      <c r="O333">
        <v>0.99423725105550687</v>
      </c>
      <c r="P333">
        <v>1</v>
      </c>
      <c r="Q333">
        <v>0</v>
      </c>
      <c r="R333">
        <v>182729.99</v>
      </c>
      <c r="S333">
        <v>1799.99</v>
      </c>
      <c r="T333">
        <v>61799.99</v>
      </c>
      <c r="U333">
        <v>61761.999792328032</v>
      </c>
      <c r="V333" t="s">
        <v>689</v>
      </c>
    </row>
    <row r="334" spans="1:22" x14ac:dyDescent="0.2">
      <c r="A334" t="s">
        <v>690</v>
      </c>
      <c r="B334" t="b">
        <v>1</v>
      </c>
      <c r="C334" t="b">
        <v>1</v>
      </c>
      <c r="F334">
        <v>2.988855646094418</v>
      </c>
      <c r="G334">
        <v>7.9491512841772707E-2</v>
      </c>
      <c r="H334">
        <v>2.6595969245167609E-2</v>
      </c>
      <c r="I334">
        <v>1.531490130962892E-5</v>
      </c>
      <c r="J334">
        <v>6.4380561239549759E-7</v>
      </c>
      <c r="K334">
        <v>4.2037855770622468E-2</v>
      </c>
      <c r="L334">
        <v>6.9999999999999999E-4</v>
      </c>
      <c r="M334">
        <v>-0.86073596864340352</v>
      </c>
      <c r="N334">
        <v>8.4613067261022995E-2</v>
      </c>
      <c r="O334">
        <v>0.99253438846246833</v>
      </c>
      <c r="P334">
        <v>1</v>
      </c>
      <c r="Q334">
        <v>0</v>
      </c>
      <c r="R334">
        <v>182729.99</v>
      </c>
      <c r="S334">
        <v>1559.99</v>
      </c>
      <c r="T334">
        <v>52799.99</v>
      </c>
      <c r="U334">
        <v>52748.45250364286</v>
      </c>
      <c r="V334" t="s">
        <v>691</v>
      </c>
    </row>
    <row r="335" spans="1:22" x14ac:dyDescent="0.2">
      <c r="A335" t="s">
        <v>692</v>
      </c>
      <c r="B335" t="b">
        <v>1</v>
      </c>
      <c r="C335" t="b">
        <v>1</v>
      </c>
      <c r="F335">
        <v>2.884044524673727</v>
      </c>
      <c r="G335">
        <v>0.1247222624977963</v>
      </c>
      <c r="H335">
        <v>4.3245609223701617E-2</v>
      </c>
      <c r="I335">
        <v>1.69995194825954E-5</v>
      </c>
      <c r="J335">
        <v>1.0712601014489601E-6</v>
      </c>
      <c r="K335">
        <v>6.3017081309018605E-2</v>
      </c>
      <c r="L335">
        <v>6.9999999999999999E-4</v>
      </c>
      <c r="M335">
        <v>-0.9983680055271047</v>
      </c>
      <c r="N335">
        <v>0.13022924447140191</v>
      </c>
      <c r="O335">
        <v>0.99099100633335935</v>
      </c>
      <c r="P335">
        <v>1</v>
      </c>
      <c r="Q335">
        <v>0</v>
      </c>
      <c r="R335">
        <v>182729.99</v>
      </c>
      <c r="S335">
        <v>1079.99</v>
      </c>
      <c r="T335">
        <v>39839.99</v>
      </c>
      <c r="U335">
        <v>39794.928182572483</v>
      </c>
      <c r="V335" t="s">
        <v>693</v>
      </c>
    </row>
    <row r="336" spans="1:22" x14ac:dyDescent="0.2">
      <c r="A336" t="s">
        <v>694</v>
      </c>
      <c r="B336" t="b">
        <v>1</v>
      </c>
      <c r="C336" t="b">
        <v>0</v>
      </c>
      <c r="E336" t="s">
        <v>56</v>
      </c>
      <c r="F336">
        <v>4.7839721085420814</v>
      </c>
      <c r="G336">
        <v>0.52631818544486297</v>
      </c>
      <c r="H336">
        <v>0.110016984527374</v>
      </c>
      <c r="I336">
        <v>1.2389328412571421E-5</v>
      </c>
      <c r="J336">
        <v>1.6899954547346291E-6</v>
      </c>
      <c r="K336">
        <v>0.1364073498140379</v>
      </c>
      <c r="L336">
        <v>6.9999999999999999E-4</v>
      </c>
      <c r="M336">
        <v>-2.6924048325654062</v>
      </c>
      <c r="N336">
        <v>0.53429386759172715</v>
      </c>
      <c r="O336">
        <v>0.98818081208546993</v>
      </c>
      <c r="P336">
        <v>1</v>
      </c>
      <c r="Q336">
        <v>0</v>
      </c>
      <c r="R336">
        <v>182729.99</v>
      </c>
      <c r="S336">
        <v>959.99</v>
      </c>
      <c r="T336">
        <v>32159.99</v>
      </c>
      <c r="U336">
        <v>32197.375632901709</v>
      </c>
      <c r="V336" t="s">
        <v>695</v>
      </c>
    </row>
    <row r="337" spans="1:22" x14ac:dyDescent="0.2">
      <c r="A337" t="s">
        <v>696</v>
      </c>
      <c r="B337" t="b">
        <v>1</v>
      </c>
      <c r="C337" t="b">
        <v>0</v>
      </c>
      <c r="E337" t="s">
        <v>56</v>
      </c>
      <c r="F337">
        <v>4.1341424006204122</v>
      </c>
      <c r="G337">
        <v>0.43654451626849622</v>
      </c>
      <c r="H337">
        <v>0.1055949394009708</v>
      </c>
      <c r="I337">
        <v>1.3878376397779141E-5</v>
      </c>
      <c r="J337">
        <v>1.8297238280918801E-6</v>
      </c>
      <c r="K337">
        <v>0.13183990516244229</v>
      </c>
      <c r="L337">
        <v>6.9999999999999999E-4</v>
      </c>
      <c r="M337">
        <v>-2.2550551685771532</v>
      </c>
      <c r="N337">
        <v>0.44355250094781701</v>
      </c>
      <c r="O337">
        <v>0.98909865306450151</v>
      </c>
      <c r="P337">
        <v>1</v>
      </c>
      <c r="Q337">
        <v>0</v>
      </c>
      <c r="R337">
        <v>182729.99</v>
      </c>
      <c r="S337">
        <v>839.99</v>
      </c>
      <c r="T337">
        <v>29639.99</v>
      </c>
      <c r="U337">
        <v>29643.597180969991</v>
      </c>
      <c r="V337" t="s">
        <v>697</v>
      </c>
    </row>
    <row r="338" spans="1:22" x14ac:dyDescent="0.2">
      <c r="A338" t="s">
        <v>698</v>
      </c>
      <c r="B338" t="b">
        <v>1</v>
      </c>
      <c r="C338" t="b">
        <v>0</v>
      </c>
      <c r="E338" t="s">
        <v>56</v>
      </c>
      <c r="F338">
        <v>7.338257535157851</v>
      </c>
      <c r="G338">
        <v>0.97733530181554107</v>
      </c>
      <c r="H338">
        <v>0.13318356532638609</v>
      </c>
      <c r="I338">
        <v>6.3402653649612308E-7</v>
      </c>
      <c r="J338">
        <v>8.9605626918086023E-8</v>
      </c>
      <c r="K338">
        <v>0.14132788102731711</v>
      </c>
      <c r="L338">
        <v>6.9999999999999999E-4</v>
      </c>
      <c r="M338">
        <v>-5.409898511169847</v>
      </c>
      <c r="N338">
        <v>0.97852685857346677</v>
      </c>
      <c r="O338">
        <v>0.99406903681763548</v>
      </c>
      <c r="P338">
        <v>1</v>
      </c>
      <c r="Q338">
        <v>0</v>
      </c>
      <c r="R338">
        <v>182729.99</v>
      </c>
      <c r="S338">
        <v>5399.99</v>
      </c>
      <c r="T338">
        <v>182729.99</v>
      </c>
      <c r="U338">
        <v>1599090631.8511419</v>
      </c>
      <c r="V338" t="s">
        <v>699</v>
      </c>
    </row>
    <row r="339" spans="1:22" x14ac:dyDescent="0.2">
      <c r="A339" t="s">
        <v>700</v>
      </c>
      <c r="B339" t="b">
        <v>1</v>
      </c>
      <c r="C339" t="b">
        <v>1</v>
      </c>
      <c r="F339">
        <v>2.612867227737691</v>
      </c>
      <c r="G339">
        <v>3.6570678960944153E-2</v>
      </c>
      <c r="H339">
        <v>1.3996378603825301E-2</v>
      </c>
      <c r="I339">
        <v>3.6016879522596441E-6</v>
      </c>
      <c r="J339">
        <v>7.2157128875127194E-8</v>
      </c>
      <c r="K339">
        <v>2.0034253336649259E-2</v>
      </c>
      <c r="L339">
        <v>6.9999999999999999E-4</v>
      </c>
      <c r="M339">
        <v>-0.50728242021485892</v>
      </c>
      <c r="N339">
        <v>3.8056581288956511E-2</v>
      </c>
      <c r="O339">
        <v>0.99624454123570816</v>
      </c>
      <c r="P339">
        <v>1</v>
      </c>
      <c r="Q339">
        <v>0</v>
      </c>
      <c r="R339">
        <v>182729.99</v>
      </c>
      <c r="S339">
        <v>5399.99</v>
      </c>
      <c r="T339">
        <v>182729.99</v>
      </c>
      <c r="U339">
        <v>660396.92718259245</v>
      </c>
      <c r="V339" t="s">
        <v>701</v>
      </c>
    </row>
    <row r="340" spans="1:22" x14ac:dyDescent="0.2">
      <c r="A340" t="s">
        <v>702</v>
      </c>
      <c r="B340" t="b">
        <v>1</v>
      </c>
      <c r="C340" t="b">
        <v>1</v>
      </c>
      <c r="F340">
        <v>2.1593308145141439</v>
      </c>
      <c r="G340">
        <v>1.3214086020861099E-2</v>
      </c>
      <c r="H340">
        <v>6.11952829647101E-3</v>
      </c>
      <c r="I340">
        <v>6.1532007589344504E-6</v>
      </c>
      <c r="J340">
        <v>7.1438781265456944E-8</v>
      </c>
      <c r="K340">
        <v>1.16100195758651E-2</v>
      </c>
      <c r="L340">
        <v>6.9999999999999999E-4</v>
      </c>
      <c r="M340">
        <v>7.0098588638861287E-2</v>
      </c>
      <c r="N340">
        <v>1.480909684861997E-2</v>
      </c>
      <c r="O340">
        <v>0.99647331616463253</v>
      </c>
      <c r="P340">
        <v>1</v>
      </c>
      <c r="Q340">
        <v>0</v>
      </c>
      <c r="R340">
        <v>182729.99</v>
      </c>
      <c r="S340">
        <v>5399.99</v>
      </c>
      <c r="T340">
        <v>182729.99</v>
      </c>
      <c r="U340">
        <v>314151.90095900861</v>
      </c>
      <c r="V340" t="s">
        <v>703</v>
      </c>
    </row>
    <row r="341" spans="1:22" x14ac:dyDescent="0.2">
      <c r="A341" t="s">
        <v>704</v>
      </c>
      <c r="B341" t="b">
        <v>1</v>
      </c>
      <c r="C341" t="b">
        <v>1</v>
      </c>
      <c r="F341">
        <v>2.1947992776803948</v>
      </c>
      <c r="G341">
        <v>6.3470364399146198E-3</v>
      </c>
      <c r="H341">
        <v>2.8918528015111139E-3</v>
      </c>
      <c r="I341">
        <v>1.09423055543095E-5</v>
      </c>
      <c r="J341">
        <v>8.6022068602101283E-8</v>
      </c>
      <c r="K341">
        <v>7.8614208107378701E-3</v>
      </c>
      <c r="L341">
        <v>6.9999999999999999E-4</v>
      </c>
      <c r="M341">
        <v>0.13352353940195191</v>
      </c>
      <c r="N341">
        <v>7.9960504001501675E-3</v>
      </c>
      <c r="O341">
        <v>0.99698659021392277</v>
      </c>
      <c r="P341">
        <v>1</v>
      </c>
      <c r="Q341">
        <v>0</v>
      </c>
      <c r="R341">
        <v>182729.99</v>
      </c>
      <c r="S341">
        <v>4679.99</v>
      </c>
      <c r="T341">
        <v>156929.99</v>
      </c>
      <c r="U341">
        <v>156973.112202688</v>
      </c>
      <c r="V341" t="s">
        <v>705</v>
      </c>
    </row>
    <row r="342" spans="1:22" x14ac:dyDescent="0.2">
      <c r="A342" t="s">
        <v>706</v>
      </c>
      <c r="B342" t="b">
        <v>1</v>
      </c>
      <c r="C342" t="b">
        <v>1</v>
      </c>
      <c r="F342">
        <v>2.1910325185967112</v>
      </c>
      <c r="G342">
        <v>2.0023587026654001E-2</v>
      </c>
      <c r="H342">
        <v>9.1388817175011572E-3</v>
      </c>
      <c r="I342">
        <v>1.517683342221454E-5</v>
      </c>
      <c r="J342">
        <v>3.1372903091850402E-7</v>
      </c>
      <c r="K342">
        <v>2.0671573719672941E-2</v>
      </c>
      <c r="L342">
        <v>6.9999999999999999E-4</v>
      </c>
      <c r="M342">
        <v>-2.705856602422867E-2</v>
      </c>
      <c r="N342">
        <v>2.376335865999249E-2</v>
      </c>
      <c r="O342">
        <v>0.99157324984074591</v>
      </c>
      <c r="P342">
        <v>1</v>
      </c>
      <c r="Q342">
        <v>0</v>
      </c>
      <c r="R342">
        <v>182729.99</v>
      </c>
      <c r="S342">
        <v>2639.99</v>
      </c>
      <c r="T342">
        <v>90359.99</v>
      </c>
      <c r="U342">
        <v>90405.281883555159</v>
      </c>
      <c r="V342" t="s">
        <v>707</v>
      </c>
    </row>
    <row r="343" spans="1:22" x14ac:dyDescent="0.2">
      <c r="A343" t="s">
        <v>708</v>
      </c>
      <c r="B343" t="b">
        <v>1</v>
      </c>
      <c r="C343" t="b">
        <v>1</v>
      </c>
      <c r="F343">
        <v>1.750029442488612</v>
      </c>
      <c r="G343">
        <v>3.6706289426965792E-2</v>
      </c>
      <c r="H343">
        <v>2.0974669645996331E-2</v>
      </c>
      <c r="I343">
        <v>2.0815625239899771E-5</v>
      </c>
      <c r="J343">
        <v>8.8485647602475197E-7</v>
      </c>
      <c r="K343">
        <v>4.2509243216420092E-2</v>
      </c>
      <c r="L343">
        <v>6.9999999999999999E-4</v>
      </c>
      <c r="M343">
        <v>7.5480060685605534E-3</v>
      </c>
      <c r="N343">
        <v>4.1994848921786322E-2</v>
      </c>
      <c r="O343">
        <v>0.98235948466686784</v>
      </c>
      <c r="P343">
        <v>1</v>
      </c>
      <c r="Q343">
        <v>0</v>
      </c>
      <c r="R343">
        <v>182729.99</v>
      </c>
      <c r="S343">
        <v>1679.99</v>
      </c>
      <c r="T343">
        <v>57719.99</v>
      </c>
      <c r="U343">
        <v>57758.073130952071</v>
      </c>
      <c r="V343" t="s">
        <v>709</v>
      </c>
    </row>
    <row r="344" spans="1:22" x14ac:dyDescent="0.2">
      <c r="A344" t="s">
        <v>710</v>
      </c>
      <c r="B344" t="b">
        <v>1</v>
      </c>
      <c r="C344" t="b">
        <v>1</v>
      </c>
      <c r="F344">
        <v>2.060656432319993</v>
      </c>
      <c r="G344">
        <v>3.8472067781688317E-2</v>
      </c>
      <c r="H344">
        <v>1.8669811802821731E-2</v>
      </c>
      <c r="I344">
        <v>2.5752284594286511E-6</v>
      </c>
      <c r="J344">
        <v>6.1808778168878051E-8</v>
      </c>
      <c r="K344">
        <v>2.4001279553500721E-2</v>
      </c>
      <c r="L344">
        <v>6.9999999999999999E-4</v>
      </c>
      <c r="M344">
        <v>-0.42030938034751347</v>
      </c>
      <c r="N344">
        <v>3.9261882084538652E-2</v>
      </c>
      <c r="O344">
        <v>0.99720844673085307</v>
      </c>
      <c r="P344">
        <v>1</v>
      </c>
      <c r="Q344">
        <v>0</v>
      </c>
      <c r="R344">
        <v>182729.99</v>
      </c>
      <c r="S344">
        <v>5399.99</v>
      </c>
      <c r="T344">
        <v>182729.99</v>
      </c>
      <c r="U344">
        <v>1049559.8743461019</v>
      </c>
      <c r="V344" t="s">
        <v>711</v>
      </c>
    </row>
    <row r="345" spans="1:22" x14ac:dyDescent="0.2">
      <c r="A345" t="s">
        <v>712</v>
      </c>
      <c r="B345" t="b">
        <v>1</v>
      </c>
      <c r="C345" t="b">
        <v>1</v>
      </c>
      <c r="F345">
        <v>2.2370208226481401</v>
      </c>
      <c r="G345">
        <v>1.8383229258656479E-2</v>
      </c>
      <c r="H345">
        <v>8.2177282716996737E-3</v>
      </c>
      <c r="I345">
        <v>4.6575273667315902E-6</v>
      </c>
      <c r="J345">
        <v>6.1424647562269191E-8</v>
      </c>
      <c r="K345">
        <v>1.318825263400949E-2</v>
      </c>
      <c r="L345">
        <v>6.9999999999999999E-4</v>
      </c>
      <c r="M345">
        <v>-3.2333875728206819E-2</v>
      </c>
      <c r="N345">
        <v>1.9645566763266158E-2</v>
      </c>
      <c r="O345">
        <v>0.99731781755318227</v>
      </c>
      <c r="P345">
        <v>1</v>
      </c>
      <c r="Q345">
        <v>0</v>
      </c>
      <c r="R345">
        <v>182729.99</v>
      </c>
      <c r="S345">
        <v>5399.99</v>
      </c>
      <c r="T345">
        <v>182729.99</v>
      </c>
      <c r="U345">
        <v>433325.36986560252</v>
      </c>
      <c r="V345" t="s">
        <v>713</v>
      </c>
    </row>
    <row r="346" spans="1:22" x14ac:dyDescent="0.2">
      <c r="A346" t="s">
        <v>714</v>
      </c>
      <c r="B346" t="b">
        <v>1</v>
      </c>
      <c r="C346" t="b">
        <v>1</v>
      </c>
      <c r="F346">
        <v>1.8093855394160341</v>
      </c>
      <c r="G346">
        <v>6.142717334943845E-3</v>
      </c>
      <c r="H346">
        <v>3.3949189938405058E-3</v>
      </c>
      <c r="I346">
        <v>7.4387339507845466E-6</v>
      </c>
      <c r="J346">
        <v>5.5428825208632467E-8</v>
      </c>
      <c r="K346">
        <v>7.4513789006779192E-3</v>
      </c>
      <c r="L346">
        <v>6.9999999999999999E-4</v>
      </c>
      <c r="M346">
        <v>0.18302086616616239</v>
      </c>
      <c r="N346">
        <v>7.2153029828431799E-3</v>
      </c>
      <c r="O346">
        <v>0.99793333105353454</v>
      </c>
      <c r="P346">
        <v>1</v>
      </c>
      <c r="Q346">
        <v>0</v>
      </c>
      <c r="R346">
        <v>182729.99</v>
      </c>
      <c r="S346">
        <v>5399.99</v>
      </c>
      <c r="T346">
        <v>182729.99</v>
      </c>
      <c r="U346">
        <v>256193.9843312283</v>
      </c>
      <c r="V346" t="s">
        <v>715</v>
      </c>
    </row>
    <row r="347" spans="1:22" x14ac:dyDescent="0.2">
      <c r="A347" t="s">
        <v>716</v>
      </c>
      <c r="B347" t="b">
        <v>1</v>
      </c>
      <c r="C347" t="b">
        <v>1</v>
      </c>
      <c r="F347">
        <v>1.7413402247823311</v>
      </c>
      <c r="G347">
        <v>3.768761361357684E-3</v>
      </c>
      <c r="H347">
        <v>2.1642877754281379E-3</v>
      </c>
      <c r="I347">
        <v>1.0866381051355631E-5</v>
      </c>
      <c r="J347">
        <v>6.1361808707797786E-8</v>
      </c>
      <c r="K347">
        <v>5.6469406344021597E-3</v>
      </c>
      <c r="L347">
        <v>6.9999999999999999E-4</v>
      </c>
      <c r="M347">
        <v>0.19124039645014379</v>
      </c>
      <c r="N347">
        <v>4.6880114561062471E-3</v>
      </c>
      <c r="O347">
        <v>0.99860615037606337</v>
      </c>
      <c r="P347">
        <v>1</v>
      </c>
      <c r="Q347">
        <v>0</v>
      </c>
      <c r="R347">
        <v>182729.99</v>
      </c>
      <c r="S347">
        <v>4439.99</v>
      </c>
      <c r="T347">
        <v>151229.99</v>
      </c>
      <c r="U347">
        <v>151222.49979180901</v>
      </c>
      <c r="V347" t="s">
        <v>717</v>
      </c>
    </row>
    <row r="348" spans="1:22" x14ac:dyDescent="0.2">
      <c r="A348" t="s">
        <v>718</v>
      </c>
      <c r="B348" t="b">
        <v>1</v>
      </c>
      <c r="C348" t="b">
        <v>1</v>
      </c>
      <c r="F348">
        <v>1.931014751795991</v>
      </c>
      <c r="G348">
        <v>6.1168972608701966E-3</v>
      </c>
      <c r="H348">
        <v>3.1677113057686458E-3</v>
      </c>
      <c r="I348">
        <v>1.5829791050333429E-5</v>
      </c>
      <c r="J348">
        <v>1.0890843697673031E-7</v>
      </c>
      <c r="K348">
        <v>6.8799668062855647E-3</v>
      </c>
      <c r="L348">
        <v>6.9999999999999999E-4</v>
      </c>
      <c r="M348">
        <v>4.2494122320297117E-2</v>
      </c>
      <c r="N348">
        <v>7.1602078695896486E-3</v>
      </c>
      <c r="O348">
        <v>0.99921001722454117</v>
      </c>
      <c r="P348">
        <v>1</v>
      </c>
      <c r="Q348">
        <v>0</v>
      </c>
      <c r="R348">
        <v>182729.99</v>
      </c>
      <c r="S348">
        <v>2399.9899999999998</v>
      </c>
      <c r="T348">
        <v>82679.990000000005</v>
      </c>
      <c r="U348">
        <v>82633.032197268476</v>
      </c>
      <c r="V348" t="s">
        <v>719</v>
      </c>
    </row>
    <row r="349" spans="1:22" x14ac:dyDescent="0.2">
      <c r="A349" t="s">
        <v>720</v>
      </c>
      <c r="B349" t="b">
        <v>1</v>
      </c>
      <c r="C349" t="b">
        <v>1</v>
      </c>
      <c r="F349">
        <v>1.656519448032072</v>
      </c>
      <c r="G349">
        <v>1.101106686720704E-2</v>
      </c>
      <c r="H349">
        <v>6.6471099269544229E-3</v>
      </c>
      <c r="I349">
        <v>2.980320552306108E-5</v>
      </c>
      <c r="J349">
        <v>4.0179521743700492E-7</v>
      </c>
      <c r="K349">
        <v>1.348161079941902E-2</v>
      </c>
      <c r="L349">
        <v>6.9999999999999999E-4</v>
      </c>
      <c r="M349">
        <v>-1.1101585683718549E-2</v>
      </c>
      <c r="N349">
        <v>1.2601565181822179E-2</v>
      </c>
      <c r="O349">
        <v>0.99874216519264036</v>
      </c>
      <c r="P349">
        <v>1</v>
      </c>
      <c r="Q349">
        <v>0</v>
      </c>
      <c r="R349">
        <v>182729.99</v>
      </c>
      <c r="S349">
        <v>1199.99</v>
      </c>
      <c r="T349">
        <v>40319.99</v>
      </c>
      <c r="U349">
        <v>40289.109389949721</v>
      </c>
      <c r="V349" t="s">
        <v>721</v>
      </c>
    </row>
    <row r="350" spans="1:22" x14ac:dyDescent="0.2">
      <c r="A350" t="s">
        <v>722</v>
      </c>
      <c r="B350" t="b">
        <v>1</v>
      </c>
      <c r="C350" t="b">
        <v>0</v>
      </c>
      <c r="E350" t="s">
        <v>35</v>
      </c>
      <c r="F350">
        <v>4868.5821327830363</v>
      </c>
      <c r="G350">
        <v>80401.130725149385</v>
      </c>
      <c r="H350">
        <v>16.514280448051011</v>
      </c>
      <c r="I350">
        <v>6.390051134894343E-10</v>
      </c>
      <c r="J350">
        <v>1.055335180660224E-8</v>
      </c>
      <c r="K350">
        <v>16.515285376940469</v>
      </c>
      <c r="L350">
        <v>6.9999999999999999E-4</v>
      </c>
      <c r="M350">
        <v>-4866.4700471527158</v>
      </c>
      <c r="N350">
        <v>80401.13142125828</v>
      </c>
      <c r="O350">
        <v>0.98826692245829229</v>
      </c>
      <c r="P350">
        <v>1</v>
      </c>
      <c r="Q350">
        <v>0</v>
      </c>
      <c r="R350">
        <v>182729.99</v>
      </c>
      <c r="S350">
        <v>5399.99</v>
      </c>
      <c r="T350">
        <v>182729.99</v>
      </c>
      <c r="U350">
        <v>2681020772.5292211</v>
      </c>
      <c r="V350" t="s">
        <v>723</v>
      </c>
    </row>
    <row r="351" spans="1:22" x14ac:dyDescent="0.2">
      <c r="A351" t="s">
        <v>724</v>
      </c>
      <c r="B351" t="b">
        <v>1</v>
      </c>
      <c r="C351" t="b">
        <v>0</v>
      </c>
      <c r="E351" t="s">
        <v>35</v>
      </c>
      <c r="F351">
        <v>3741.1702702784542</v>
      </c>
      <c r="G351">
        <v>83844.835795385647</v>
      </c>
      <c r="H351">
        <v>22.41139262264722</v>
      </c>
      <c r="I351">
        <v>7.3569739511485985E-10</v>
      </c>
      <c r="J351">
        <v>1.6489140413981839E-8</v>
      </c>
      <c r="K351">
        <v>22.412938422063451</v>
      </c>
      <c r="L351">
        <v>6.9999999999999999E-4</v>
      </c>
      <c r="M351">
        <v>-3739.407459952708</v>
      </c>
      <c r="N351">
        <v>83844.835395482267</v>
      </c>
      <c r="O351">
        <v>0.9900285180179651</v>
      </c>
      <c r="P351">
        <v>1</v>
      </c>
      <c r="Q351">
        <v>0</v>
      </c>
      <c r="R351">
        <v>182729.99</v>
      </c>
      <c r="S351">
        <v>5399.99</v>
      </c>
      <c r="T351">
        <v>182729.99</v>
      </c>
      <c r="U351">
        <v>2399649491.647634</v>
      </c>
      <c r="V351" t="s">
        <v>725</v>
      </c>
    </row>
    <row r="352" spans="1:22" x14ac:dyDescent="0.2">
      <c r="A352" t="s">
        <v>726</v>
      </c>
      <c r="B352" t="b">
        <v>1</v>
      </c>
      <c r="C352" t="b">
        <v>0</v>
      </c>
      <c r="E352" t="s">
        <v>35</v>
      </c>
      <c r="F352">
        <v>4043.50405484877</v>
      </c>
      <c r="G352">
        <v>104100.0957887551</v>
      </c>
      <c r="H352">
        <v>25.74502074850734</v>
      </c>
      <c r="I352">
        <v>8.5591201032584687E-10</v>
      </c>
      <c r="J352">
        <v>2.2029480697957179E-8</v>
      </c>
      <c r="K352">
        <v>25.738020301374821</v>
      </c>
      <c r="L352">
        <v>6.9999999999999999E-4</v>
      </c>
      <c r="M352">
        <v>-4041.3845125810499</v>
      </c>
      <c r="N352">
        <v>104100.09591125821</v>
      </c>
      <c r="O352">
        <v>0.99045045933758402</v>
      </c>
      <c r="P352">
        <v>1</v>
      </c>
      <c r="Q352">
        <v>0</v>
      </c>
      <c r="R352">
        <v>182729.99</v>
      </c>
      <c r="S352">
        <v>5399.99</v>
      </c>
      <c r="T352">
        <v>182729.99</v>
      </c>
      <c r="U352">
        <v>1966151297.0014729</v>
      </c>
      <c r="V352" t="s">
        <v>727</v>
      </c>
    </row>
    <row r="353" spans="1:22" x14ac:dyDescent="0.2">
      <c r="A353" t="s">
        <v>728</v>
      </c>
      <c r="B353" t="b">
        <v>1</v>
      </c>
      <c r="C353" t="b">
        <v>1</v>
      </c>
      <c r="F353">
        <v>4.1239763289706994</v>
      </c>
      <c r="G353">
        <v>0.39044364260060449</v>
      </c>
      <c r="H353">
        <v>9.467649944005746E-2</v>
      </c>
      <c r="I353">
        <v>9.5871989136343651E-7</v>
      </c>
      <c r="J353">
        <v>9.9404813593410616E-8</v>
      </c>
      <c r="K353">
        <v>0.1036849391453042</v>
      </c>
      <c r="L353">
        <v>6.9999999999999999E-4</v>
      </c>
      <c r="M353">
        <v>-2.2420182868463652</v>
      </c>
      <c r="N353">
        <v>0.39153593246130658</v>
      </c>
      <c r="O353">
        <v>0.99272200239952968</v>
      </c>
      <c r="P353">
        <v>1</v>
      </c>
      <c r="Q353">
        <v>0</v>
      </c>
      <c r="R353">
        <v>182729.99</v>
      </c>
      <c r="S353">
        <v>5399.99</v>
      </c>
      <c r="T353">
        <v>182729.99</v>
      </c>
      <c r="U353">
        <v>1566647624.374975</v>
      </c>
      <c r="V353" t="s">
        <v>729</v>
      </c>
    </row>
    <row r="354" spans="1:22" x14ac:dyDescent="0.2">
      <c r="A354" t="s">
        <v>730</v>
      </c>
      <c r="B354" t="b">
        <v>1</v>
      </c>
      <c r="C354" t="b">
        <v>1</v>
      </c>
      <c r="F354">
        <v>2.685504750982965</v>
      </c>
      <c r="G354">
        <v>7.0630338016944808E-2</v>
      </c>
      <c r="H354">
        <v>2.6300582038103731E-2</v>
      </c>
      <c r="I354">
        <v>2.2558236638886138E-6</v>
      </c>
      <c r="J354">
        <v>7.3834502337110304E-8</v>
      </c>
      <c r="K354">
        <v>3.2730617875438711E-2</v>
      </c>
      <c r="L354">
        <v>6.9999999999999999E-4</v>
      </c>
      <c r="M354">
        <v>-0.57531175472127927</v>
      </c>
      <c r="N354">
        <v>7.1739047705747974E-2</v>
      </c>
      <c r="O354">
        <v>0.99600895951226764</v>
      </c>
      <c r="P354">
        <v>1</v>
      </c>
      <c r="Q354">
        <v>0</v>
      </c>
      <c r="R354">
        <v>182729.99</v>
      </c>
      <c r="S354">
        <v>5399.99</v>
      </c>
      <c r="T354">
        <v>182729.99</v>
      </c>
      <c r="U354">
        <v>1234243.4847521649</v>
      </c>
      <c r="V354" t="s">
        <v>731</v>
      </c>
    </row>
    <row r="355" spans="1:22" x14ac:dyDescent="0.2">
      <c r="A355" t="s">
        <v>732</v>
      </c>
      <c r="B355" t="b">
        <v>1</v>
      </c>
      <c r="C355" t="b">
        <v>1</v>
      </c>
      <c r="F355">
        <v>1.5409565881062079</v>
      </c>
      <c r="G355">
        <v>4.5134304960678627E-3</v>
      </c>
      <c r="H355">
        <v>2.9289796551729861E-3</v>
      </c>
      <c r="I355">
        <v>1.125395033695051E-5</v>
      </c>
      <c r="J355">
        <v>8.2096520346460659E-8</v>
      </c>
      <c r="K355">
        <v>7.2949069338710468E-3</v>
      </c>
      <c r="L355">
        <v>6.9999999999999999E-4</v>
      </c>
      <c r="M355">
        <v>0.2557624677491972</v>
      </c>
      <c r="N355">
        <v>5.5344288855984861E-3</v>
      </c>
      <c r="O355">
        <v>0.99807160370182813</v>
      </c>
      <c r="P355">
        <v>1</v>
      </c>
      <c r="Q355">
        <v>0</v>
      </c>
      <c r="R355">
        <v>182729.99</v>
      </c>
      <c r="S355">
        <v>4079.99</v>
      </c>
      <c r="T355">
        <v>137879.99</v>
      </c>
      <c r="U355">
        <v>137822.27498828381</v>
      </c>
      <c r="V355" t="s">
        <v>733</v>
      </c>
    </row>
    <row r="356" spans="1:22" x14ac:dyDescent="0.2">
      <c r="A356" t="s">
        <v>734</v>
      </c>
      <c r="B356" t="b">
        <v>1</v>
      </c>
      <c r="C356" t="b">
        <v>1</v>
      </c>
      <c r="F356">
        <v>2.872087257817447</v>
      </c>
      <c r="G356">
        <v>6.6835972544463357E-2</v>
      </c>
      <c r="H356">
        <v>2.3270871162616859E-2</v>
      </c>
      <c r="I356">
        <v>2.0043778628737001E-5</v>
      </c>
      <c r="J356">
        <v>7.1100090104411923E-7</v>
      </c>
      <c r="K356">
        <v>3.5472398404198538E-2</v>
      </c>
      <c r="L356">
        <v>6.9999999999999999E-4</v>
      </c>
      <c r="M356">
        <v>-0.92608538790533601</v>
      </c>
      <c r="N356">
        <v>7.0509522340197375E-2</v>
      </c>
      <c r="O356">
        <v>0.99672012555199474</v>
      </c>
      <c r="P356">
        <v>1</v>
      </c>
      <c r="Q356">
        <v>0</v>
      </c>
      <c r="R356">
        <v>182729.99</v>
      </c>
      <c r="S356">
        <v>1079.99</v>
      </c>
      <c r="T356">
        <v>37439.99</v>
      </c>
      <c r="U356">
        <v>37415.831716127686</v>
      </c>
      <c r="V356" t="s">
        <v>735</v>
      </c>
    </row>
    <row r="357" spans="1:22" x14ac:dyDescent="0.2">
      <c r="A357" t="s">
        <v>736</v>
      </c>
      <c r="B357" t="b">
        <v>1</v>
      </c>
      <c r="C357" t="b">
        <v>1</v>
      </c>
      <c r="F357">
        <v>2.9667407768488321</v>
      </c>
      <c r="G357">
        <v>8.0401429128189886E-2</v>
      </c>
      <c r="H357">
        <v>2.7100928316895111E-2</v>
      </c>
      <c r="I357">
        <v>2.8274038583889719E-5</v>
      </c>
      <c r="J357">
        <v>1.113479535821209E-6</v>
      </c>
      <c r="K357">
        <v>3.9381694005880673E-2</v>
      </c>
      <c r="L357">
        <v>6.9999999999999999E-4</v>
      </c>
      <c r="M357">
        <v>-1.0725670900024029</v>
      </c>
      <c r="N357">
        <v>8.3880448281879946E-2</v>
      </c>
      <c r="O357">
        <v>0.9978768171422</v>
      </c>
      <c r="P357">
        <v>1</v>
      </c>
      <c r="Q357">
        <v>0</v>
      </c>
      <c r="R357">
        <v>182729.99</v>
      </c>
      <c r="S357">
        <v>599.99</v>
      </c>
      <c r="T357">
        <v>23879.99</v>
      </c>
      <c r="U357">
        <v>23915.76300921907</v>
      </c>
      <c r="V357" t="s">
        <v>737</v>
      </c>
    </row>
    <row r="358" spans="1:22" x14ac:dyDescent="0.2">
      <c r="A358" t="s">
        <v>738</v>
      </c>
      <c r="B358" t="b">
        <v>1</v>
      </c>
      <c r="C358" t="b">
        <v>1</v>
      </c>
      <c r="F358">
        <v>2.6339089403131331</v>
      </c>
      <c r="G358">
        <v>6.0956190389757678E-2</v>
      </c>
      <c r="H358">
        <v>2.3142861720386921E-2</v>
      </c>
      <c r="I358">
        <v>4.6308219453276377E-5</v>
      </c>
      <c r="J358">
        <v>1.681806705149427E-6</v>
      </c>
      <c r="K358">
        <v>3.6317671571162863E-2</v>
      </c>
      <c r="L358">
        <v>6.9999999999999999E-4</v>
      </c>
      <c r="M358">
        <v>-0.72571535264917297</v>
      </c>
      <c r="N358">
        <v>6.4729696308842663E-2</v>
      </c>
      <c r="O358">
        <v>0.99819434931873952</v>
      </c>
      <c r="P358">
        <v>1</v>
      </c>
      <c r="Q358">
        <v>0</v>
      </c>
      <c r="R358">
        <v>182729.99</v>
      </c>
      <c r="S358">
        <v>479.99</v>
      </c>
      <c r="T358">
        <v>17279.990000000002</v>
      </c>
      <c r="U358">
        <v>17260.331938227471</v>
      </c>
      <c r="V358" t="s">
        <v>739</v>
      </c>
    </row>
    <row r="359" spans="1:22" x14ac:dyDescent="0.2">
      <c r="A359" t="s">
        <v>740</v>
      </c>
      <c r="B359" t="b">
        <v>1</v>
      </c>
      <c r="C359" t="b">
        <v>1</v>
      </c>
      <c r="F359">
        <v>2.5167264081769529</v>
      </c>
      <c r="G359">
        <v>5.7545446301706403E-2</v>
      </c>
      <c r="H359">
        <v>2.2865197470308549E-2</v>
      </c>
      <c r="I359">
        <v>7.3853944270966255E-5</v>
      </c>
      <c r="J359">
        <v>2.7157635689994399E-6</v>
      </c>
      <c r="K359">
        <v>3.6772085713329621E-2</v>
      </c>
      <c r="L359">
        <v>6.9999999999999999E-4</v>
      </c>
      <c r="M359">
        <v>-0.6126743943113917</v>
      </c>
      <c r="N359">
        <v>6.139443112829978E-2</v>
      </c>
      <c r="O359">
        <v>0.99858120550560092</v>
      </c>
      <c r="P359">
        <v>1</v>
      </c>
      <c r="Q359">
        <v>0</v>
      </c>
      <c r="R359">
        <v>182729.99</v>
      </c>
      <c r="S359">
        <v>239.99</v>
      </c>
      <c r="T359">
        <v>11519.99</v>
      </c>
      <c r="U359">
        <v>11531.72313475995</v>
      </c>
      <c r="V359" t="s">
        <v>741</v>
      </c>
    </row>
    <row r="360" spans="1:22" x14ac:dyDescent="0.2">
      <c r="A360" t="s">
        <v>742</v>
      </c>
      <c r="B360" t="b">
        <v>1</v>
      </c>
      <c r="C360" t="b">
        <v>1</v>
      </c>
      <c r="F360">
        <v>2.160711641022822</v>
      </c>
      <c r="G360">
        <v>3.080853673595824E-2</v>
      </c>
      <c r="H360">
        <v>1.425851379287906E-2</v>
      </c>
      <c r="I360">
        <v>1.2183470006486889E-4</v>
      </c>
      <c r="J360">
        <v>2.9476671512776588E-6</v>
      </c>
      <c r="K360">
        <v>2.419398701444023E-2</v>
      </c>
      <c r="L360">
        <v>6.9999999999999999E-4</v>
      </c>
      <c r="M360">
        <v>-0.38462544166606399</v>
      </c>
      <c r="N360">
        <v>3.3265665510420712E-2</v>
      </c>
      <c r="O360">
        <v>0.99947722189793442</v>
      </c>
      <c r="P360">
        <v>1</v>
      </c>
      <c r="Q360">
        <v>0</v>
      </c>
      <c r="R360">
        <v>182729.99</v>
      </c>
      <c r="S360">
        <v>119.99</v>
      </c>
      <c r="T360">
        <v>7799.99</v>
      </c>
      <c r="U360">
        <v>7762.7471753879308</v>
      </c>
      <c r="V360" t="s">
        <v>743</v>
      </c>
    </row>
    <row r="361" spans="1:22" x14ac:dyDescent="0.2">
      <c r="A361" t="s">
        <v>744</v>
      </c>
      <c r="B361" t="b">
        <v>1</v>
      </c>
      <c r="C361" t="b">
        <v>1</v>
      </c>
      <c r="F361">
        <v>2.4900235364242951</v>
      </c>
      <c r="G361">
        <v>5.2575423650949471E-2</v>
      </c>
      <c r="H361">
        <v>2.1114428390684389E-2</v>
      </c>
      <c r="I361">
        <v>1.5152072206910759E-4</v>
      </c>
      <c r="J361">
        <v>5.2593059111965368E-6</v>
      </c>
      <c r="K361">
        <v>3.4710142872720742E-2</v>
      </c>
      <c r="L361">
        <v>6.9999999999999999E-4</v>
      </c>
      <c r="M361">
        <v>-0.53305626627369584</v>
      </c>
      <c r="N361">
        <v>5.6344734405610011E-2</v>
      </c>
      <c r="O361">
        <v>0.99929539512631982</v>
      </c>
      <c r="P361">
        <v>1</v>
      </c>
      <c r="Q361">
        <v>0</v>
      </c>
      <c r="R361">
        <v>182729.99</v>
      </c>
      <c r="S361">
        <v>119.99</v>
      </c>
      <c r="T361">
        <v>5879.99</v>
      </c>
      <c r="U361">
        <v>5927.3404211595507</v>
      </c>
      <c r="V361" t="s">
        <v>745</v>
      </c>
    </row>
    <row r="362" spans="1:22" x14ac:dyDescent="0.2">
      <c r="A362" t="s">
        <v>746</v>
      </c>
      <c r="B362" t="b">
        <v>1</v>
      </c>
      <c r="C362" t="b">
        <v>1</v>
      </c>
      <c r="F362">
        <v>2.649853796563364</v>
      </c>
      <c r="G362">
        <v>5.1977626591518902E-2</v>
      </c>
      <c r="H362">
        <v>1.9615280910565511E-2</v>
      </c>
      <c r="I362">
        <v>2.864642938119539E-6</v>
      </c>
      <c r="J362">
        <v>7.4425305002020386E-8</v>
      </c>
      <c r="K362">
        <v>2.598065679029303E-2</v>
      </c>
      <c r="L362">
        <v>6.9999999999999999E-4</v>
      </c>
      <c r="M362">
        <v>-0.54205598359765139</v>
      </c>
      <c r="N362">
        <v>5.3302383093618018E-2</v>
      </c>
      <c r="O362">
        <v>0.99596992175027099</v>
      </c>
      <c r="P362">
        <v>1</v>
      </c>
      <c r="Q362">
        <v>0</v>
      </c>
      <c r="R362">
        <v>182729.99</v>
      </c>
      <c r="S362">
        <v>5399.99</v>
      </c>
      <c r="T362">
        <v>182729.99</v>
      </c>
      <c r="U362">
        <v>888941.74790654622</v>
      </c>
      <c r="V362" t="s">
        <v>747</v>
      </c>
    </row>
    <row r="363" spans="1:22" x14ac:dyDescent="0.2">
      <c r="A363" t="s">
        <v>748</v>
      </c>
      <c r="B363" t="b">
        <v>1</v>
      </c>
      <c r="C363" t="b">
        <v>1</v>
      </c>
      <c r="F363">
        <v>2.391102409562301</v>
      </c>
      <c r="G363">
        <v>2.5058079395274709E-2</v>
      </c>
      <c r="H363">
        <v>1.0479718181481679E-2</v>
      </c>
      <c r="I363">
        <v>4.2047898383844366E-6</v>
      </c>
      <c r="J363">
        <v>6.729986725040677E-8</v>
      </c>
      <c r="K363">
        <v>1.6005524612917321E-2</v>
      </c>
      <c r="L363">
        <v>6.9999999999999999E-4</v>
      </c>
      <c r="M363">
        <v>-0.29535286982450948</v>
      </c>
      <c r="N363">
        <v>2.6454545333016579E-2</v>
      </c>
      <c r="O363">
        <v>0.99675914040299618</v>
      </c>
      <c r="P363">
        <v>1</v>
      </c>
      <c r="Q363">
        <v>0</v>
      </c>
      <c r="R363">
        <v>182729.99</v>
      </c>
      <c r="S363">
        <v>5399.99</v>
      </c>
      <c r="T363">
        <v>182729.99</v>
      </c>
      <c r="U363">
        <v>515646.61889893562</v>
      </c>
      <c r="V363" t="s">
        <v>749</v>
      </c>
    </row>
    <row r="364" spans="1:22" x14ac:dyDescent="0.2">
      <c r="A364" t="s">
        <v>750</v>
      </c>
      <c r="B364" t="b">
        <v>1</v>
      </c>
      <c r="C364" t="b">
        <v>1</v>
      </c>
      <c r="F364">
        <v>1.574565772889607</v>
      </c>
      <c r="G364">
        <v>4.9346729744343546E-3</v>
      </c>
      <c r="H364">
        <v>3.1339897382491409E-3</v>
      </c>
      <c r="I364">
        <v>8.1063836451010052E-6</v>
      </c>
      <c r="J364">
        <v>6.0068665896868365E-8</v>
      </c>
      <c r="K364">
        <v>7.4100447902154419E-3</v>
      </c>
      <c r="L364">
        <v>6.9999999999999999E-4</v>
      </c>
      <c r="M364">
        <v>0.26459462982938298</v>
      </c>
      <c r="N364">
        <v>5.9416663479931516E-3</v>
      </c>
      <c r="O364">
        <v>0.99761310050878782</v>
      </c>
      <c r="P364">
        <v>1</v>
      </c>
      <c r="Q364">
        <v>0</v>
      </c>
      <c r="R364">
        <v>182729.99</v>
      </c>
      <c r="S364">
        <v>5399.99</v>
      </c>
      <c r="T364">
        <v>182729.99</v>
      </c>
      <c r="U364">
        <v>232157.3549810776</v>
      </c>
      <c r="V364" t="s">
        <v>751</v>
      </c>
    </row>
    <row r="365" spans="1:22" x14ac:dyDescent="0.2">
      <c r="A365" t="s">
        <v>752</v>
      </c>
      <c r="B365" t="b">
        <v>1</v>
      </c>
      <c r="C365" t="b">
        <v>1</v>
      </c>
      <c r="F365">
        <v>1.8152295253305031</v>
      </c>
      <c r="G365">
        <v>6.2033262235770253E-3</v>
      </c>
      <c r="H365">
        <v>3.417378429015786E-3</v>
      </c>
      <c r="I365">
        <v>1.354130402685079E-5</v>
      </c>
      <c r="J365">
        <v>1.181435041708435E-7</v>
      </c>
      <c r="K365">
        <v>8.7246770278976843E-3</v>
      </c>
      <c r="L365">
        <v>6.9999999999999999E-4</v>
      </c>
      <c r="M365">
        <v>9.3319139954691627E-2</v>
      </c>
      <c r="N365">
        <v>7.6661702625018856E-3</v>
      </c>
      <c r="O365">
        <v>0.99754374094045029</v>
      </c>
      <c r="P365">
        <v>1</v>
      </c>
      <c r="Q365">
        <v>0</v>
      </c>
      <c r="R365">
        <v>182729.99</v>
      </c>
      <c r="S365">
        <v>3359.99</v>
      </c>
      <c r="T365">
        <v>115559.99</v>
      </c>
      <c r="U365">
        <v>115594.8510758202</v>
      </c>
      <c r="V365" t="s">
        <v>753</v>
      </c>
    </row>
    <row r="366" spans="1:22" x14ac:dyDescent="0.2">
      <c r="A366" t="s">
        <v>754</v>
      </c>
      <c r="B366" t="b">
        <v>1</v>
      </c>
      <c r="C366" t="b">
        <v>1</v>
      </c>
      <c r="F366">
        <v>2.0664701197567892</v>
      </c>
      <c r="G366">
        <v>2.3020471924562309E-2</v>
      </c>
      <c r="H366">
        <v>1.113999747902073E-2</v>
      </c>
      <c r="I366">
        <v>1.7150878687681491E-5</v>
      </c>
      <c r="J366">
        <v>4.0477245281786531E-7</v>
      </c>
      <c r="K366">
        <v>2.3600683101361479E-2</v>
      </c>
      <c r="L366">
        <v>6.9999999999999999E-4</v>
      </c>
      <c r="M366">
        <v>-6.5133646201865764E-2</v>
      </c>
      <c r="N366">
        <v>2.6725675881835859E-2</v>
      </c>
      <c r="O366">
        <v>0.99218874679917424</v>
      </c>
      <c r="P366">
        <v>1</v>
      </c>
      <c r="Q366">
        <v>0</v>
      </c>
      <c r="R366">
        <v>182729.99</v>
      </c>
      <c r="S366">
        <v>2159.9899999999998</v>
      </c>
      <c r="T366">
        <v>74039.990000000005</v>
      </c>
      <c r="U366">
        <v>74063.214972214526</v>
      </c>
      <c r="V366" t="s">
        <v>755</v>
      </c>
    </row>
    <row r="367" spans="1:22" x14ac:dyDescent="0.2">
      <c r="A367" t="s">
        <v>756</v>
      </c>
      <c r="B367" t="b">
        <v>1</v>
      </c>
      <c r="C367" t="b">
        <v>1</v>
      </c>
      <c r="F367">
        <v>2.245863550491717</v>
      </c>
      <c r="G367">
        <v>6.4127963610102007E-2</v>
      </c>
      <c r="H367">
        <v>2.8553811114687539E-2</v>
      </c>
      <c r="I367">
        <v>2.0797451204414591E-5</v>
      </c>
      <c r="J367">
        <v>1.0814399015229659E-6</v>
      </c>
      <c r="K367">
        <v>5.1998674784408817E-2</v>
      </c>
      <c r="L367">
        <v>6.9999999999999999E-4</v>
      </c>
      <c r="M367">
        <v>-0.23710062447879771</v>
      </c>
      <c r="N367">
        <v>7.0961414421121333E-2</v>
      </c>
      <c r="O367">
        <v>0.98278562136295522</v>
      </c>
      <c r="P367">
        <v>1</v>
      </c>
      <c r="Q367">
        <v>0</v>
      </c>
      <c r="R367">
        <v>182729.99</v>
      </c>
      <c r="S367">
        <v>1439.99</v>
      </c>
      <c r="T367">
        <v>49799.99</v>
      </c>
      <c r="U367">
        <v>49805.32164014077</v>
      </c>
      <c r="V367" t="s">
        <v>757</v>
      </c>
    </row>
    <row r="368" spans="1:22" x14ac:dyDescent="0.2">
      <c r="A368" t="s">
        <v>758</v>
      </c>
      <c r="B368" t="b">
        <v>1</v>
      </c>
      <c r="C368" t="b">
        <v>0</v>
      </c>
      <c r="E368" t="s">
        <v>56</v>
      </c>
      <c r="F368">
        <v>7.5714775418302178</v>
      </c>
      <c r="G368">
        <v>1.1390801167382549</v>
      </c>
      <c r="H368">
        <v>0.1504435706828908</v>
      </c>
      <c r="I368">
        <v>5.8488876650693229E-7</v>
      </c>
      <c r="J368">
        <v>9.2974368220388041E-8</v>
      </c>
      <c r="K368">
        <v>0.15896076920001179</v>
      </c>
      <c r="L368">
        <v>6.9999999999999999E-4</v>
      </c>
      <c r="M368">
        <v>-5.6513430236968434</v>
      </c>
      <c r="N368">
        <v>1.14026186550286</v>
      </c>
      <c r="O368">
        <v>0.99361635761286415</v>
      </c>
      <c r="P368">
        <v>1</v>
      </c>
      <c r="Q368">
        <v>0</v>
      </c>
      <c r="R368">
        <v>182729.99</v>
      </c>
      <c r="S368">
        <v>5399.99</v>
      </c>
      <c r="T368">
        <v>182729.99</v>
      </c>
      <c r="U368">
        <v>1339329237.51805</v>
      </c>
      <c r="V368" t="s">
        <v>759</v>
      </c>
    </row>
    <row r="369" spans="1:22" x14ac:dyDescent="0.2">
      <c r="A369" t="s">
        <v>760</v>
      </c>
      <c r="B369" t="b">
        <v>1</v>
      </c>
      <c r="C369" t="b">
        <v>1</v>
      </c>
      <c r="F369">
        <v>3.5439362977578268</v>
      </c>
      <c r="G369">
        <v>0.20701845794132259</v>
      </c>
      <c r="H369">
        <v>5.8414836088419193E-2</v>
      </c>
      <c r="I369">
        <v>1.442292272334296E-6</v>
      </c>
      <c r="J369">
        <v>9.6670398892889014E-8</v>
      </c>
      <c r="K369">
        <v>6.7025526481142156E-2</v>
      </c>
      <c r="L369">
        <v>6.9999999999999999E-4</v>
      </c>
      <c r="M369">
        <v>-1.726679422914152</v>
      </c>
      <c r="N369">
        <v>0.2083350735052579</v>
      </c>
      <c r="O369">
        <v>0.99313383467730965</v>
      </c>
      <c r="P369">
        <v>1</v>
      </c>
      <c r="Q369">
        <v>0</v>
      </c>
      <c r="R369">
        <v>182729.99</v>
      </c>
      <c r="S369">
        <v>5399.99</v>
      </c>
      <c r="T369">
        <v>182729.99</v>
      </c>
      <c r="U369">
        <v>14122884.780525999</v>
      </c>
      <c r="V369" t="s">
        <v>761</v>
      </c>
    </row>
    <row r="370" spans="1:22" x14ac:dyDescent="0.2">
      <c r="A370" t="s">
        <v>762</v>
      </c>
      <c r="B370" t="b">
        <v>1</v>
      </c>
      <c r="C370" t="b">
        <v>1</v>
      </c>
      <c r="F370">
        <v>2.5488304840924672</v>
      </c>
      <c r="G370">
        <v>4.4384248699842622E-2</v>
      </c>
      <c r="H370">
        <v>1.7413574177196019E-2</v>
      </c>
      <c r="I370">
        <v>3.082691422308127E-6</v>
      </c>
      <c r="J370">
        <v>7.2742415800889107E-8</v>
      </c>
      <c r="K370">
        <v>2.3597047461346009E-2</v>
      </c>
      <c r="L370">
        <v>6.9999999999999999E-4</v>
      </c>
      <c r="M370">
        <v>-0.45527545324391328</v>
      </c>
      <c r="N370">
        <v>4.5697660801429001E-2</v>
      </c>
      <c r="O370">
        <v>0.99615891865369299</v>
      </c>
      <c r="P370">
        <v>1</v>
      </c>
      <c r="Q370">
        <v>0</v>
      </c>
      <c r="R370">
        <v>182729.99</v>
      </c>
      <c r="S370">
        <v>5399.99</v>
      </c>
      <c r="T370">
        <v>182729.99</v>
      </c>
      <c r="U370">
        <v>804988.721302349</v>
      </c>
      <c r="V370" t="s">
        <v>763</v>
      </c>
    </row>
    <row r="371" spans="1:22" x14ac:dyDescent="0.2">
      <c r="A371" t="s">
        <v>764</v>
      </c>
      <c r="B371" t="b">
        <v>1</v>
      </c>
      <c r="C371" t="b">
        <v>1</v>
      </c>
      <c r="F371">
        <v>2.0836562288406451</v>
      </c>
      <c r="G371">
        <v>1.7680043515641279E-2</v>
      </c>
      <c r="H371">
        <v>8.4851057822904526E-3</v>
      </c>
      <c r="I371">
        <v>4.6694213987961064E-6</v>
      </c>
      <c r="J371">
        <v>6.3668577172479652E-8</v>
      </c>
      <c r="K371">
        <v>1.3635217671486019E-2</v>
      </c>
      <c r="L371">
        <v>6.9999999999999999E-4</v>
      </c>
      <c r="M371">
        <v>-0.1015224020471652</v>
      </c>
      <c r="N371">
        <v>1.8900428492212452E-2</v>
      </c>
      <c r="O371">
        <v>0.99711942604380555</v>
      </c>
      <c r="P371">
        <v>1</v>
      </c>
      <c r="Q371">
        <v>0</v>
      </c>
      <c r="R371">
        <v>182729.99</v>
      </c>
      <c r="S371">
        <v>5399.99</v>
      </c>
      <c r="T371">
        <v>182729.99</v>
      </c>
      <c r="U371">
        <v>438581.5330994167</v>
      </c>
      <c r="V371" t="s">
        <v>765</v>
      </c>
    </row>
    <row r="372" spans="1:22" x14ac:dyDescent="0.2">
      <c r="A372" t="s">
        <v>766</v>
      </c>
      <c r="B372" t="b">
        <v>1</v>
      </c>
      <c r="C372" t="b">
        <v>1</v>
      </c>
      <c r="F372">
        <v>1.9452364623918501</v>
      </c>
      <c r="G372">
        <v>5.3842794470625828E-3</v>
      </c>
      <c r="H372">
        <v>2.767930558140016E-3</v>
      </c>
      <c r="I372">
        <v>8.7500248243849971E-6</v>
      </c>
      <c r="J372">
        <v>6.1391795486341115E-8</v>
      </c>
      <c r="K372">
        <v>7.0161852930121357E-3</v>
      </c>
      <c r="L372">
        <v>6.9999999999999999E-4</v>
      </c>
      <c r="M372">
        <v>7.043620513146602E-2</v>
      </c>
      <c r="N372">
        <v>6.6320565251421527E-3</v>
      </c>
      <c r="O372">
        <v>0.99754856347547949</v>
      </c>
      <c r="P372">
        <v>1</v>
      </c>
      <c r="Q372">
        <v>0</v>
      </c>
      <c r="R372">
        <v>182729.99</v>
      </c>
      <c r="S372">
        <v>5399.99</v>
      </c>
      <c r="T372">
        <v>182729.99</v>
      </c>
      <c r="U372">
        <v>206459.9625999509</v>
      </c>
      <c r="V372" t="s">
        <v>767</v>
      </c>
    </row>
    <row r="373" spans="1:22" x14ac:dyDescent="0.2">
      <c r="A373" t="s">
        <v>768</v>
      </c>
      <c r="B373" t="b">
        <v>1</v>
      </c>
      <c r="C373" t="b">
        <v>1</v>
      </c>
      <c r="F373">
        <v>1.9233610904912251</v>
      </c>
      <c r="G373">
        <v>2.1034801940963459E-2</v>
      </c>
      <c r="H373">
        <v>1.0936480957713031E-2</v>
      </c>
      <c r="I373">
        <v>1.5906520208220759E-5</v>
      </c>
      <c r="J373">
        <v>3.4847784776135099E-7</v>
      </c>
      <c r="K373">
        <v>2.1907861883031569E-2</v>
      </c>
      <c r="L373">
        <v>6.9999999999999999E-4</v>
      </c>
      <c r="M373">
        <v>-0.1171155718174622</v>
      </c>
      <c r="N373">
        <v>2.3977257762285601E-2</v>
      </c>
      <c r="O373">
        <v>0.99405800821864576</v>
      </c>
      <c r="P373">
        <v>1</v>
      </c>
      <c r="Q373">
        <v>0</v>
      </c>
      <c r="R373">
        <v>182729.99</v>
      </c>
      <c r="S373">
        <v>2159.9899999999998</v>
      </c>
      <c r="T373">
        <v>74399.990000000005</v>
      </c>
      <c r="U373">
        <v>74347.863784941001</v>
      </c>
      <c r="V373" t="s">
        <v>769</v>
      </c>
    </row>
    <row r="374" spans="1:22" x14ac:dyDescent="0.2">
      <c r="A374" t="s">
        <v>770</v>
      </c>
      <c r="B374" t="b">
        <v>1</v>
      </c>
      <c r="C374" t="b">
        <v>0</v>
      </c>
      <c r="E374" t="s">
        <v>35</v>
      </c>
      <c r="F374">
        <v>5961.7427724044301</v>
      </c>
      <c r="G374">
        <v>81399.622376702435</v>
      </c>
      <c r="H374">
        <v>13.65366227363633</v>
      </c>
      <c r="I374">
        <v>5.4793277761196965E-10</v>
      </c>
      <c r="J374">
        <v>7.4816950921175222E-9</v>
      </c>
      <c r="K374">
        <v>13.65440323669749</v>
      </c>
      <c r="L374">
        <v>6.9999999999999999E-4</v>
      </c>
      <c r="M374">
        <v>-5959.636655623116</v>
      </c>
      <c r="N374">
        <v>81399.62280175864</v>
      </c>
      <c r="O374">
        <v>0.99161344419836539</v>
      </c>
      <c r="P374">
        <v>1</v>
      </c>
      <c r="Q374">
        <v>0</v>
      </c>
      <c r="R374">
        <v>182729.99</v>
      </c>
      <c r="S374">
        <v>5399.99</v>
      </c>
      <c r="T374">
        <v>182729.99</v>
      </c>
      <c r="U374">
        <v>2730248940.8778472</v>
      </c>
      <c r="V374" t="s">
        <v>771</v>
      </c>
    </row>
    <row r="375" spans="1:22" x14ac:dyDescent="0.2">
      <c r="A375" t="s">
        <v>772</v>
      </c>
      <c r="B375" t="b">
        <v>1</v>
      </c>
      <c r="C375" t="b">
        <v>0</v>
      </c>
      <c r="E375" t="s">
        <v>35</v>
      </c>
      <c r="F375">
        <v>3912.2816751386149</v>
      </c>
      <c r="G375">
        <v>92895.297429625134</v>
      </c>
      <c r="H375">
        <v>23.744532000327862</v>
      </c>
      <c r="I375">
        <v>8.4451755652739268E-10</v>
      </c>
      <c r="J375">
        <v>2.0046349364642851E-8</v>
      </c>
      <c r="K375">
        <v>23.737042776318692</v>
      </c>
      <c r="L375">
        <v>6.9999999999999999E-4</v>
      </c>
      <c r="M375">
        <v>-3910.2795179158688</v>
      </c>
      <c r="N375">
        <v>92895.297788063865</v>
      </c>
      <c r="O375">
        <v>0.99155228911392634</v>
      </c>
      <c r="P375">
        <v>1</v>
      </c>
      <c r="Q375">
        <v>0</v>
      </c>
      <c r="R375">
        <v>182729.99</v>
      </c>
      <c r="S375">
        <v>5399.99</v>
      </c>
      <c r="T375">
        <v>182729.99</v>
      </c>
      <c r="U375">
        <v>2106533751.951468</v>
      </c>
      <c r="V375" t="s">
        <v>773</v>
      </c>
    </row>
    <row r="376" spans="1:22" x14ac:dyDescent="0.2">
      <c r="A376" t="s">
        <v>774</v>
      </c>
      <c r="B376" t="b">
        <v>1</v>
      </c>
      <c r="C376" t="b">
        <v>0</v>
      </c>
      <c r="E376" t="s">
        <v>56</v>
      </c>
      <c r="F376">
        <v>6.3627352683099989</v>
      </c>
      <c r="G376">
        <v>0.94097544438370473</v>
      </c>
      <c r="H376">
        <v>0.147888510947531</v>
      </c>
      <c r="I376">
        <v>6.8027343933631705E-7</v>
      </c>
      <c r="J376">
        <v>1.072728280228906E-7</v>
      </c>
      <c r="K376">
        <v>0.1576907487782373</v>
      </c>
      <c r="L376">
        <v>6.9999999999999999E-4</v>
      </c>
      <c r="M376">
        <v>-4.4172498141688932</v>
      </c>
      <c r="N376">
        <v>0.94229725802689179</v>
      </c>
      <c r="O376">
        <v>0.9915232167778214</v>
      </c>
      <c r="P376">
        <v>1</v>
      </c>
      <c r="Q376">
        <v>0</v>
      </c>
      <c r="R376">
        <v>182729.99</v>
      </c>
      <c r="S376">
        <v>5399.99</v>
      </c>
      <c r="T376">
        <v>182729.99</v>
      </c>
      <c r="U376">
        <v>1358664078.770973</v>
      </c>
      <c r="V376" t="s">
        <v>775</v>
      </c>
    </row>
    <row r="377" spans="1:22" x14ac:dyDescent="0.2">
      <c r="A377" t="s">
        <v>776</v>
      </c>
      <c r="B377" t="b">
        <v>1</v>
      </c>
      <c r="C377" t="b">
        <v>1</v>
      </c>
      <c r="F377">
        <v>4.2668661737198788</v>
      </c>
      <c r="G377">
        <v>0.19723042741614349</v>
      </c>
      <c r="H377">
        <v>4.622372002921217E-2</v>
      </c>
      <c r="I377">
        <v>1.5256661404453931E-6</v>
      </c>
      <c r="J377">
        <v>8.1577984692154931E-8</v>
      </c>
      <c r="K377">
        <v>5.3470403864596207E-2</v>
      </c>
      <c r="L377">
        <v>6.9999999999999999E-4</v>
      </c>
      <c r="M377">
        <v>-2.164769900772145</v>
      </c>
      <c r="N377">
        <v>0.19863513941511329</v>
      </c>
      <c r="O377">
        <v>0.99510350395143587</v>
      </c>
      <c r="P377">
        <v>1</v>
      </c>
      <c r="Q377">
        <v>0</v>
      </c>
      <c r="R377">
        <v>182729.99</v>
      </c>
      <c r="S377">
        <v>5399.99</v>
      </c>
      <c r="T377">
        <v>182729.99</v>
      </c>
      <c r="U377">
        <v>5602514.2511691069</v>
      </c>
      <c r="V377" t="s">
        <v>777</v>
      </c>
    </row>
    <row r="378" spans="1:22" x14ac:dyDescent="0.2">
      <c r="A378" t="s">
        <v>778</v>
      </c>
      <c r="B378" t="b">
        <v>1</v>
      </c>
      <c r="C378" t="b">
        <v>1</v>
      </c>
      <c r="F378">
        <v>1.9852402840589061</v>
      </c>
      <c r="G378">
        <v>4.5537132487344072E-3</v>
      </c>
      <c r="H378">
        <v>2.293784427658375E-3</v>
      </c>
      <c r="I378">
        <v>1.0323593714406159E-5</v>
      </c>
      <c r="J378">
        <v>6.5829727352523787E-8</v>
      </c>
      <c r="K378">
        <v>6.3766290279964246E-3</v>
      </c>
      <c r="L378">
        <v>6.9999999999999999E-4</v>
      </c>
      <c r="M378">
        <v>0.10704524653058391</v>
      </c>
      <c r="N378">
        <v>5.7671763465350252E-3</v>
      </c>
      <c r="O378">
        <v>0.9977365629138697</v>
      </c>
      <c r="P378">
        <v>1</v>
      </c>
      <c r="Q378">
        <v>0</v>
      </c>
      <c r="R378">
        <v>182729.99</v>
      </c>
      <c r="S378">
        <v>5039.99</v>
      </c>
      <c r="T378">
        <v>171029.99</v>
      </c>
      <c r="U378">
        <v>171090.02601445629</v>
      </c>
      <c r="V378" t="s">
        <v>779</v>
      </c>
    </row>
    <row r="379" spans="1:22" x14ac:dyDescent="0.2">
      <c r="A379" t="s">
        <v>780</v>
      </c>
      <c r="B379" t="b">
        <v>1</v>
      </c>
      <c r="C379" t="b">
        <v>1</v>
      </c>
      <c r="F379">
        <v>2.2388864127843209</v>
      </c>
      <c r="G379">
        <v>2.7542493253798411E-2</v>
      </c>
      <c r="H379">
        <v>1.230187163427645E-2</v>
      </c>
      <c r="I379">
        <v>1.786538156268844E-5</v>
      </c>
      <c r="J379">
        <v>4.1032484481931229E-7</v>
      </c>
      <c r="K379">
        <v>2.296759480784161E-2</v>
      </c>
      <c r="L379">
        <v>6.9999999999999999E-4</v>
      </c>
      <c r="M379">
        <v>-0.2004395841921626</v>
      </c>
      <c r="N379">
        <v>3.0716143415052789E-2</v>
      </c>
      <c r="O379">
        <v>0.9956376881226614</v>
      </c>
      <c r="P379">
        <v>1</v>
      </c>
      <c r="Q379">
        <v>0</v>
      </c>
      <c r="R379">
        <v>182729.99</v>
      </c>
      <c r="S379">
        <v>1799.99</v>
      </c>
      <c r="T379">
        <v>59999.99</v>
      </c>
      <c r="U379">
        <v>60019.94703644175</v>
      </c>
      <c r="V379" t="s">
        <v>781</v>
      </c>
    </row>
    <row r="380" spans="1:22" x14ac:dyDescent="0.2">
      <c r="A380" t="s">
        <v>782</v>
      </c>
      <c r="B380" t="b">
        <v>1</v>
      </c>
      <c r="C380" t="b">
        <v>1</v>
      </c>
      <c r="F380">
        <v>2.171939223805528</v>
      </c>
      <c r="G380">
        <v>8.8421569117384715E-3</v>
      </c>
      <c r="H380">
        <v>4.0710885529503136E-3</v>
      </c>
      <c r="I380">
        <v>1.266200444104746E-5</v>
      </c>
      <c r="J380">
        <v>1.2530292827126201E-7</v>
      </c>
      <c r="K380">
        <v>9.895978859797044E-3</v>
      </c>
      <c r="L380">
        <v>6.9999999999999999E-4</v>
      </c>
      <c r="M380">
        <v>-6.8693897267931583E-2</v>
      </c>
      <c r="N380">
        <v>1.075622980491478E-2</v>
      </c>
      <c r="O380">
        <v>0.99709997431315589</v>
      </c>
      <c r="P380">
        <v>1</v>
      </c>
      <c r="Q380">
        <v>0</v>
      </c>
      <c r="R380">
        <v>182729.99</v>
      </c>
      <c r="S380">
        <v>3479.99</v>
      </c>
      <c r="T380">
        <v>117119.99</v>
      </c>
      <c r="U380">
        <v>117064.3480110315</v>
      </c>
      <c r="V380" t="s">
        <v>783</v>
      </c>
    </row>
    <row r="381" spans="1:22" x14ac:dyDescent="0.2">
      <c r="A381" t="s">
        <v>784</v>
      </c>
      <c r="B381" t="b">
        <v>1</v>
      </c>
      <c r="C381" t="b">
        <v>1</v>
      </c>
      <c r="F381">
        <v>2.1282049338406139</v>
      </c>
      <c r="G381">
        <v>1.904185636531595E-2</v>
      </c>
      <c r="H381">
        <v>8.9473791092817938E-3</v>
      </c>
      <c r="I381">
        <v>1.5790030165771441E-5</v>
      </c>
      <c r="J381">
        <v>2.9506991333292112E-7</v>
      </c>
      <c r="K381">
        <v>1.868710257264446E-2</v>
      </c>
      <c r="L381">
        <v>6.9999999999999999E-4</v>
      </c>
      <c r="M381">
        <v>-0.17632521400569501</v>
      </c>
      <c r="N381">
        <v>2.2000602072427961E-2</v>
      </c>
      <c r="O381">
        <v>0.99491159742767266</v>
      </c>
      <c r="P381">
        <v>1</v>
      </c>
      <c r="Q381">
        <v>0</v>
      </c>
      <c r="R381">
        <v>182729.99</v>
      </c>
      <c r="S381">
        <v>2279.9899999999998</v>
      </c>
      <c r="T381">
        <v>79079.990000000005</v>
      </c>
      <c r="U381">
        <v>79080.301149487001</v>
      </c>
      <c r="V381" t="s">
        <v>785</v>
      </c>
    </row>
    <row r="382" spans="1:22" x14ac:dyDescent="0.2">
      <c r="A382" t="s">
        <v>786</v>
      </c>
      <c r="B382" t="b">
        <v>1</v>
      </c>
      <c r="C382" t="b">
        <v>1</v>
      </c>
      <c r="F382">
        <v>2.3218324121938569</v>
      </c>
      <c r="G382">
        <v>3.6325869788828208E-2</v>
      </c>
      <c r="H382">
        <v>1.5645345287649139E-2</v>
      </c>
      <c r="I382">
        <v>1.6821948320438819E-5</v>
      </c>
      <c r="J382">
        <v>4.8369148491709204E-7</v>
      </c>
      <c r="K382">
        <v>2.8753594750341879E-2</v>
      </c>
      <c r="L382">
        <v>6.9999999999999999E-4</v>
      </c>
      <c r="M382">
        <v>-0.35316307615526388</v>
      </c>
      <c r="N382">
        <v>4.0307178096152349E-2</v>
      </c>
      <c r="O382">
        <v>0.99316069110301286</v>
      </c>
      <c r="P382">
        <v>1</v>
      </c>
      <c r="Q382">
        <v>0</v>
      </c>
      <c r="R382">
        <v>182729.99</v>
      </c>
      <c r="S382">
        <v>1799.99</v>
      </c>
      <c r="T382">
        <v>62399.99</v>
      </c>
      <c r="U382">
        <v>62421.611265201849</v>
      </c>
      <c r="V382" t="s">
        <v>787</v>
      </c>
    </row>
    <row r="383" spans="1:22" x14ac:dyDescent="0.2">
      <c r="A383" t="s">
        <v>788</v>
      </c>
      <c r="B383" t="b">
        <v>1</v>
      </c>
      <c r="C383" t="b">
        <v>1</v>
      </c>
      <c r="F383">
        <v>2.4272250227780798</v>
      </c>
      <c r="G383">
        <v>8.2747229808770334E-2</v>
      </c>
      <c r="H383">
        <v>3.4091289036754423E-2</v>
      </c>
      <c r="I383">
        <v>1.8561844440722751E-5</v>
      </c>
      <c r="J383">
        <v>9.817524285851279E-7</v>
      </c>
      <c r="K383">
        <v>5.2890887633519103E-2</v>
      </c>
      <c r="L383">
        <v>6.9999999999999999E-4</v>
      </c>
      <c r="M383">
        <v>-0.63502601453640661</v>
      </c>
      <c r="N383">
        <v>8.7661044417961395E-2</v>
      </c>
      <c r="O383">
        <v>0.99123040872356505</v>
      </c>
      <c r="P383">
        <v>1</v>
      </c>
      <c r="Q383">
        <v>0</v>
      </c>
      <c r="R383">
        <v>182729.99</v>
      </c>
      <c r="S383">
        <v>1199.99</v>
      </c>
      <c r="T383">
        <v>41999.99</v>
      </c>
      <c r="U383">
        <v>42042.041920429867</v>
      </c>
      <c r="V383" t="s">
        <v>789</v>
      </c>
    </row>
    <row r="384" spans="1:22" x14ac:dyDescent="0.2">
      <c r="A384" t="s">
        <v>790</v>
      </c>
      <c r="B384" t="b">
        <v>1</v>
      </c>
      <c r="C384" t="b">
        <v>1</v>
      </c>
      <c r="F384">
        <v>4.1088872518282873</v>
      </c>
      <c r="G384">
        <v>0.37961731614866379</v>
      </c>
      <c r="H384">
        <v>9.2389324136297385E-2</v>
      </c>
      <c r="I384">
        <v>1.310981296651681E-5</v>
      </c>
      <c r="J384">
        <v>1.5299353553787789E-6</v>
      </c>
      <c r="K384">
        <v>0.1167015394717162</v>
      </c>
      <c r="L384">
        <v>6.9999999999999999E-4</v>
      </c>
      <c r="M384">
        <v>-2.140773603222899</v>
      </c>
      <c r="N384">
        <v>0.38634916522571189</v>
      </c>
      <c r="O384">
        <v>0.98962493257678497</v>
      </c>
      <c r="P384">
        <v>1</v>
      </c>
      <c r="Q384">
        <v>0</v>
      </c>
      <c r="R384">
        <v>182729.99</v>
      </c>
      <c r="S384">
        <v>959.99</v>
      </c>
      <c r="T384">
        <v>32879.99</v>
      </c>
      <c r="U384">
        <v>32848.240560957711</v>
      </c>
      <c r="V384" t="s">
        <v>791</v>
      </c>
    </row>
    <row r="385" spans="1:22" x14ac:dyDescent="0.2">
      <c r="A385" t="s">
        <v>792</v>
      </c>
      <c r="B385" t="b">
        <v>1</v>
      </c>
      <c r="C385" t="b">
        <v>0</v>
      </c>
      <c r="E385" t="s">
        <v>56</v>
      </c>
      <c r="F385">
        <v>5.4459995981137306</v>
      </c>
      <c r="G385">
        <v>1.6701564766650989</v>
      </c>
      <c r="H385">
        <v>0.30667583545976967</v>
      </c>
      <c r="I385">
        <v>8.7082159890635895E-6</v>
      </c>
      <c r="J385">
        <v>2.9933713834630848E-6</v>
      </c>
      <c r="K385">
        <v>0.34374105869932242</v>
      </c>
      <c r="L385">
        <v>6.9999999999999999E-4</v>
      </c>
      <c r="M385">
        <v>-3.8898538874264519</v>
      </c>
      <c r="N385">
        <v>1.6774871962684541</v>
      </c>
      <c r="O385">
        <v>0.98287530316119998</v>
      </c>
      <c r="P385">
        <v>1</v>
      </c>
      <c r="Q385">
        <v>0</v>
      </c>
      <c r="R385">
        <v>182729.99</v>
      </c>
      <c r="S385">
        <v>719.99</v>
      </c>
      <c r="T385">
        <v>24839.99</v>
      </c>
      <c r="U385">
        <v>24877.849522966811</v>
      </c>
      <c r="V385" t="s">
        <v>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794</v>
      </c>
      <c r="C1" s="1" t="s">
        <v>795</v>
      </c>
      <c r="D1" s="1" t="s">
        <v>796</v>
      </c>
      <c r="E1" s="1" t="s">
        <v>797</v>
      </c>
    </row>
    <row r="2" spans="1:5" x14ac:dyDescent="0.2">
      <c r="A2" t="s">
        <v>22</v>
      </c>
      <c r="B2">
        <v>-0.71810000000000018</v>
      </c>
      <c r="C2">
        <v>8.1565494664682436E-2</v>
      </c>
      <c r="D2">
        <v>-11.358514784108401</v>
      </c>
      <c r="E2" t="s">
        <v>798</v>
      </c>
    </row>
    <row r="3" spans="1:5" x14ac:dyDescent="0.2">
      <c r="A3" t="s">
        <v>24</v>
      </c>
      <c r="B3">
        <v>-1.0515000000000001</v>
      </c>
      <c r="C3">
        <v>8.0224263939379536E-2</v>
      </c>
      <c r="D3">
        <v>-7.6295067940446533</v>
      </c>
      <c r="E3" t="s">
        <v>798</v>
      </c>
    </row>
    <row r="4" spans="1:5" x14ac:dyDescent="0.2">
      <c r="A4" t="s">
        <v>26</v>
      </c>
      <c r="B4">
        <v>-1.2724</v>
      </c>
      <c r="C4">
        <v>0.10796305058852761</v>
      </c>
      <c r="D4">
        <v>-8.4849929730059426</v>
      </c>
      <c r="E4" t="s">
        <v>798</v>
      </c>
    </row>
    <row r="5" spans="1:5" x14ac:dyDescent="0.2">
      <c r="A5" t="s">
        <v>28</v>
      </c>
      <c r="B5">
        <v>-1.2065999999999999</v>
      </c>
      <c r="C5">
        <v>0.1015061296178916</v>
      </c>
      <c r="D5">
        <v>-8.4125749724756851</v>
      </c>
      <c r="E5" t="s">
        <v>798</v>
      </c>
    </row>
    <row r="6" spans="1:5" x14ac:dyDescent="0.2">
      <c r="A6" t="s">
        <v>30</v>
      </c>
      <c r="B6">
        <v>-1.2381</v>
      </c>
      <c r="C6">
        <v>6.781805661228435E-2</v>
      </c>
      <c r="D6">
        <v>-5.4775911971799003</v>
      </c>
      <c r="E6" t="s">
        <v>798</v>
      </c>
    </row>
    <row r="7" spans="1:5" x14ac:dyDescent="0.2">
      <c r="A7" t="s">
        <v>32</v>
      </c>
      <c r="B7">
        <v>-1.0976999999999999</v>
      </c>
      <c r="C7">
        <v>5.1179076484397568E-2</v>
      </c>
      <c r="D7">
        <v>-4.6623919544864334</v>
      </c>
      <c r="E7" t="s">
        <v>799</v>
      </c>
    </row>
    <row r="8" spans="1:5" x14ac:dyDescent="0.2">
      <c r="A8" t="s">
        <v>34</v>
      </c>
      <c r="B8">
        <v>-0.71150000000000024</v>
      </c>
      <c r="C8">
        <v>7.0483976849753383E-2</v>
      </c>
      <c r="D8">
        <v>-9.9063916865429889</v>
      </c>
      <c r="E8" t="s">
        <v>798</v>
      </c>
    </row>
    <row r="9" spans="1:5" x14ac:dyDescent="0.2">
      <c r="A9" t="s">
        <v>37</v>
      </c>
      <c r="B9">
        <v>-0.66809999999999992</v>
      </c>
      <c r="C9">
        <v>7.9066360333295727E-2</v>
      </c>
      <c r="D9">
        <v>-11.834509853808671</v>
      </c>
      <c r="E9" t="s">
        <v>798</v>
      </c>
    </row>
    <row r="10" spans="1:5" x14ac:dyDescent="0.2">
      <c r="A10" t="s">
        <v>39</v>
      </c>
      <c r="B10">
        <v>-0.79279999999999995</v>
      </c>
      <c r="C10">
        <v>5.6613504768661782E-2</v>
      </c>
      <c r="D10">
        <v>-7.1409567064406891</v>
      </c>
      <c r="E10" t="s">
        <v>798</v>
      </c>
    </row>
    <row r="11" spans="1:5" x14ac:dyDescent="0.2">
      <c r="A11" t="s">
        <v>41</v>
      </c>
      <c r="B11">
        <v>-1.167</v>
      </c>
      <c r="C11">
        <v>0.1069046138145209</v>
      </c>
      <c r="D11">
        <v>-9.1606352883051301</v>
      </c>
      <c r="E11" t="s">
        <v>798</v>
      </c>
    </row>
    <row r="12" spans="1:5" x14ac:dyDescent="0.2">
      <c r="A12" t="s">
        <v>43</v>
      </c>
      <c r="B12">
        <v>-0.91399999999999992</v>
      </c>
      <c r="C12">
        <v>3.9853732968470501E-2</v>
      </c>
      <c r="D12">
        <v>-4.3603646573818926</v>
      </c>
      <c r="E12" t="s">
        <v>799</v>
      </c>
    </row>
    <row r="13" spans="1:5" x14ac:dyDescent="0.2">
      <c r="A13" t="s">
        <v>45</v>
      </c>
      <c r="B13">
        <v>-1.1002000000000001</v>
      </c>
      <c r="C13">
        <v>5.032735190928106E-2</v>
      </c>
      <c r="D13">
        <v>-4.5743821040975332</v>
      </c>
      <c r="E13" t="s">
        <v>799</v>
      </c>
    </row>
    <row r="14" spans="1:5" x14ac:dyDescent="0.2">
      <c r="A14" t="s">
        <v>47</v>
      </c>
      <c r="B14">
        <v>-0.32650000000000001</v>
      </c>
      <c r="C14">
        <v>5.5615369751721211E-2</v>
      </c>
      <c r="D14">
        <v>-17.033803905580768</v>
      </c>
      <c r="E14" t="s">
        <v>798</v>
      </c>
    </row>
    <row r="15" spans="1:5" x14ac:dyDescent="0.2">
      <c r="A15" t="s">
        <v>49</v>
      </c>
      <c r="B15">
        <v>-0.37619999999999992</v>
      </c>
      <c r="C15">
        <v>0.1193868075477891</v>
      </c>
      <c r="D15">
        <v>-31.7349302359886</v>
      </c>
      <c r="E15" t="s">
        <v>798</v>
      </c>
    </row>
    <row r="16" spans="1:5" x14ac:dyDescent="0.2">
      <c r="A16" t="s">
        <v>51</v>
      </c>
      <c r="B16">
        <v>-0.35809999999999992</v>
      </c>
      <c r="C16">
        <v>8.0636571361970777E-2</v>
      </c>
      <c r="D16">
        <v>-22.517892030709529</v>
      </c>
      <c r="E16" t="s">
        <v>798</v>
      </c>
    </row>
    <row r="17" spans="1:5" x14ac:dyDescent="0.2">
      <c r="A17" t="s">
        <v>53</v>
      </c>
      <c r="B17">
        <v>-0.40790000000000021</v>
      </c>
      <c r="C17">
        <v>9.9838196405150015E-2</v>
      </c>
      <c r="D17">
        <v>-24.47614523293699</v>
      </c>
      <c r="E17" t="s">
        <v>798</v>
      </c>
    </row>
    <row r="18" spans="1:5" x14ac:dyDescent="0.2">
      <c r="A18" t="s">
        <v>55</v>
      </c>
      <c r="B18">
        <v>-0.47079999999999989</v>
      </c>
      <c r="C18">
        <v>5.9442471015890057E-2</v>
      </c>
      <c r="D18">
        <v>-12.62584346131905</v>
      </c>
      <c r="E18" t="s">
        <v>798</v>
      </c>
    </row>
    <row r="19" spans="1:5" x14ac:dyDescent="0.2">
      <c r="A19" t="s">
        <v>58</v>
      </c>
      <c r="B19">
        <v>-1.1343000000000001</v>
      </c>
      <c r="C19">
        <v>5.0299946792057508E-2</v>
      </c>
      <c r="D19">
        <v>-4.43444827576986</v>
      </c>
      <c r="E19" t="s">
        <v>799</v>
      </c>
    </row>
    <row r="20" spans="1:5" x14ac:dyDescent="0.2">
      <c r="A20" t="s">
        <v>60</v>
      </c>
      <c r="B20">
        <v>-0.9262999999999999</v>
      </c>
      <c r="C20">
        <v>6.1280091847723428E-2</v>
      </c>
      <c r="D20">
        <v>-6.6155772263546826</v>
      </c>
      <c r="E20" t="s">
        <v>798</v>
      </c>
    </row>
    <row r="21" spans="1:5" x14ac:dyDescent="0.2">
      <c r="A21" t="s">
        <v>62</v>
      </c>
      <c r="B21">
        <v>-1.2414000000000001</v>
      </c>
      <c r="C21">
        <v>4.853403302457826E-2</v>
      </c>
      <c r="D21">
        <v>-3.9096208332993601</v>
      </c>
      <c r="E21" t="s">
        <v>799</v>
      </c>
    </row>
    <row r="22" spans="1:5" x14ac:dyDescent="0.2">
      <c r="A22" t="s">
        <v>64</v>
      </c>
      <c r="B22">
        <v>-0.75819999999999999</v>
      </c>
      <c r="C22">
        <v>2.294100371707164E-2</v>
      </c>
      <c r="D22">
        <v>-3.0257192979519441</v>
      </c>
      <c r="E22" t="s">
        <v>799</v>
      </c>
    </row>
    <row r="23" spans="1:5" x14ac:dyDescent="0.2">
      <c r="A23" t="s">
        <v>66</v>
      </c>
      <c r="B23">
        <v>-1.0905</v>
      </c>
      <c r="C23">
        <v>8.4892843751514402E-2</v>
      </c>
      <c r="D23">
        <v>-7.784763296791783</v>
      </c>
      <c r="E23" t="s">
        <v>798</v>
      </c>
    </row>
    <row r="24" spans="1:5" x14ac:dyDescent="0.2">
      <c r="A24" t="s">
        <v>68</v>
      </c>
      <c r="B24">
        <v>-1.1738999999999999</v>
      </c>
      <c r="C24">
        <v>2.6102836600250919E-2</v>
      </c>
      <c r="D24">
        <v>-2.2235996763140751</v>
      </c>
      <c r="E24" t="s">
        <v>799</v>
      </c>
    </row>
    <row r="25" spans="1:5" x14ac:dyDescent="0.2">
      <c r="A25" t="s">
        <v>70</v>
      </c>
      <c r="B25">
        <v>-1.3218000000000001</v>
      </c>
      <c r="C25">
        <v>2.2753103800220661E-2</v>
      </c>
      <c r="D25">
        <v>-1.7213726585126849</v>
      </c>
      <c r="E25" t="s">
        <v>800</v>
      </c>
    </row>
    <row r="26" spans="1:5" x14ac:dyDescent="0.2">
      <c r="A26" t="s">
        <v>72</v>
      </c>
      <c r="B26">
        <v>-0.9778</v>
      </c>
      <c r="C26">
        <v>0.14341785201983809</v>
      </c>
      <c r="D26">
        <v>-14.66740151563082</v>
      </c>
      <c r="E26" t="s">
        <v>798</v>
      </c>
    </row>
    <row r="27" spans="1:5" x14ac:dyDescent="0.2">
      <c r="A27" t="s">
        <v>74</v>
      </c>
      <c r="B27">
        <v>-1.4681</v>
      </c>
      <c r="C27">
        <v>0.141142649923061</v>
      </c>
      <c r="D27">
        <v>-9.6139670269777948</v>
      </c>
      <c r="E27" t="s">
        <v>798</v>
      </c>
    </row>
    <row r="28" spans="1:5" x14ac:dyDescent="0.2">
      <c r="A28" t="s">
        <v>76</v>
      </c>
      <c r="B28">
        <v>-1.5669999999999999</v>
      </c>
      <c r="C28">
        <v>0.19313734619067049</v>
      </c>
      <c r="D28">
        <v>-12.32529331146589</v>
      </c>
      <c r="E28" t="s">
        <v>798</v>
      </c>
    </row>
    <row r="29" spans="1:5" x14ac:dyDescent="0.2">
      <c r="A29" t="s">
        <v>78</v>
      </c>
      <c r="B29">
        <v>-1.4096</v>
      </c>
      <c r="C29">
        <v>0.1212498492756597</v>
      </c>
      <c r="D29">
        <v>-8.6017202948112761</v>
      </c>
      <c r="E29" t="s">
        <v>798</v>
      </c>
    </row>
    <row r="30" spans="1:5" x14ac:dyDescent="0.2">
      <c r="A30" t="s">
        <v>80</v>
      </c>
      <c r="B30">
        <v>-1.3663000000000001</v>
      </c>
      <c r="C30">
        <v>4.8807822951971502E-2</v>
      </c>
      <c r="D30">
        <v>-3.572262530335323</v>
      </c>
      <c r="E30" t="s">
        <v>799</v>
      </c>
    </row>
    <row r="31" spans="1:5" x14ac:dyDescent="0.2">
      <c r="A31" t="s">
        <v>82</v>
      </c>
      <c r="B31">
        <v>-1.3443000000000001</v>
      </c>
      <c r="C31">
        <v>5.282129438955363E-2</v>
      </c>
      <c r="D31">
        <v>-3.929278761403975</v>
      </c>
      <c r="E31" t="s">
        <v>799</v>
      </c>
    </row>
    <row r="32" spans="1:5" x14ac:dyDescent="0.2">
      <c r="A32" t="s">
        <v>84</v>
      </c>
      <c r="B32">
        <v>-0.7088000000000001</v>
      </c>
      <c r="C32">
        <v>5.4360624052079531E-2</v>
      </c>
      <c r="D32">
        <v>-7.6693882691985777</v>
      </c>
      <c r="E32" t="s">
        <v>798</v>
      </c>
    </row>
    <row r="33" spans="1:5" x14ac:dyDescent="0.2">
      <c r="A33" t="s">
        <v>86</v>
      </c>
      <c r="B33">
        <v>-0.94240000000000013</v>
      </c>
      <c r="C33">
        <v>4.6676030344450448E-2</v>
      </c>
      <c r="D33">
        <v>-4.9528894677897322</v>
      </c>
      <c r="E33" t="s">
        <v>799</v>
      </c>
    </row>
    <row r="34" spans="1:5" x14ac:dyDescent="0.2">
      <c r="A34" t="s">
        <v>88</v>
      </c>
      <c r="B34">
        <v>-1.3204</v>
      </c>
      <c r="C34">
        <v>7.2591170574006547E-2</v>
      </c>
      <c r="D34">
        <v>-5.4976651449565699</v>
      </c>
      <c r="E34" t="s">
        <v>798</v>
      </c>
    </row>
    <row r="35" spans="1:5" x14ac:dyDescent="0.2">
      <c r="A35" t="s">
        <v>90</v>
      </c>
      <c r="B35">
        <v>-1.087</v>
      </c>
      <c r="C35">
        <v>4.104544447126357E-2</v>
      </c>
      <c r="D35">
        <v>-3.7760298501622409</v>
      </c>
      <c r="E35" t="s">
        <v>799</v>
      </c>
    </row>
    <row r="36" spans="1:5" x14ac:dyDescent="0.2">
      <c r="A36" t="s">
        <v>92</v>
      </c>
      <c r="B36">
        <v>-1.1822999999999999</v>
      </c>
      <c r="C36">
        <v>0.1165483756781573</v>
      </c>
      <c r="D36">
        <v>-9.8577666986515542</v>
      </c>
      <c r="E36" t="s">
        <v>798</v>
      </c>
    </row>
    <row r="37" spans="1:5" x14ac:dyDescent="0.2">
      <c r="A37" t="s">
        <v>94</v>
      </c>
      <c r="B37">
        <v>-1.3422000000000001</v>
      </c>
      <c r="C37">
        <v>4.4623826846555081E-2</v>
      </c>
      <c r="D37">
        <v>-3.3246779054205842</v>
      </c>
      <c r="E37" t="s">
        <v>799</v>
      </c>
    </row>
    <row r="38" spans="1:5" x14ac:dyDescent="0.2">
      <c r="A38" t="s">
        <v>96</v>
      </c>
      <c r="B38">
        <v>-0.4139999999999997</v>
      </c>
      <c r="C38">
        <v>8.8703847090523258E-2</v>
      </c>
      <c r="D38">
        <v>-21.426050021865539</v>
      </c>
      <c r="E38" t="s">
        <v>798</v>
      </c>
    </row>
    <row r="39" spans="1:5" x14ac:dyDescent="0.2">
      <c r="A39" t="s">
        <v>98</v>
      </c>
      <c r="B39">
        <v>-0.41720000000000002</v>
      </c>
      <c r="C39">
        <v>7.575390988987496E-2</v>
      </c>
      <c r="D39">
        <v>-18.157696522021801</v>
      </c>
      <c r="E39" t="s">
        <v>798</v>
      </c>
    </row>
    <row r="40" spans="1:5" x14ac:dyDescent="0.2">
      <c r="A40" t="s">
        <v>100</v>
      </c>
      <c r="B40">
        <v>-0.42980000000000002</v>
      </c>
      <c r="C40">
        <v>8.8916683593449175E-2</v>
      </c>
      <c r="D40">
        <v>-20.687920798848111</v>
      </c>
      <c r="E40" t="s">
        <v>798</v>
      </c>
    </row>
    <row r="41" spans="1:5" x14ac:dyDescent="0.2">
      <c r="A41" t="s">
        <v>102</v>
      </c>
      <c r="B41">
        <v>-0.46850000000000008</v>
      </c>
      <c r="C41">
        <v>6.4871868662098153E-2</v>
      </c>
      <c r="D41">
        <v>-13.84671689692596</v>
      </c>
      <c r="E41" t="s">
        <v>798</v>
      </c>
    </row>
    <row r="42" spans="1:5" x14ac:dyDescent="0.2">
      <c r="A42" t="s">
        <v>104</v>
      </c>
      <c r="B42">
        <v>-0.82700000000000018</v>
      </c>
      <c r="C42">
        <v>8.0223385543253478E-2</v>
      </c>
      <c r="D42">
        <v>-9.7005302954357262</v>
      </c>
      <c r="E42" t="s">
        <v>798</v>
      </c>
    </row>
    <row r="43" spans="1:5" x14ac:dyDescent="0.2">
      <c r="A43" t="s">
        <v>106</v>
      </c>
      <c r="B43">
        <v>-1.2978000000000001</v>
      </c>
      <c r="C43">
        <v>6.2734023894655433E-2</v>
      </c>
      <c r="D43">
        <v>-4.8338745488253529</v>
      </c>
      <c r="E43" t="s">
        <v>799</v>
      </c>
    </row>
    <row r="44" spans="1:5" x14ac:dyDescent="0.2">
      <c r="A44" t="s">
        <v>108</v>
      </c>
      <c r="B44">
        <v>-1.5147999999999999</v>
      </c>
      <c r="C44">
        <v>9.0331364365034084E-2</v>
      </c>
      <c r="D44">
        <v>-5.9632535229095662</v>
      </c>
      <c r="E44" t="s">
        <v>798</v>
      </c>
    </row>
    <row r="45" spans="1:5" x14ac:dyDescent="0.2">
      <c r="A45" t="s">
        <v>110</v>
      </c>
      <c r="B45">
        <v>-1.3136000000000001</v>
      </c>
      <c r="C45">
        <v>0.1098058063344662</v>
      </c>
      <c r="D45">
        <v>-8.3591509085312286</v>
      </c>
      <c r="E45" t="s">
        <v>798</v>
      </c>
    </row>
    <row r="46" spans="1:5" x14ac:dyDescent="0.2">
      <c r="A46" t="s">
        <v>112</v>
      </c>
      <c r="B46">
        <v>-1.3566</v>
      </c>
      <c r="C46">
        <v>1.9844739130941539E-2</v>
      </c>
      <c r="D46">
        <v>-1.4628290675911499</v>
      </c>
      <c r="E46" t="s">
        <v>800</v>
      </c>
    </row>
    <row r="47" spans="1:5" x14ac:dyDescent="0.2">
      <c r="A47" t="s">
        <v>114</v>
      </c>
      <c r="B47">
        <v>-1.2390000000000001</v>
      </c>
      <c r="C47">
        <v>8.5936704847037637E-2</v>
      </c>
      <c r="D47">
        <v>-6.9359729497205516</v>
      </c>
      <c r="E47" t="s">
        <v>798</v>
      </c>
    </row>
    <row r="48" spans="1:5" x14ac:dyDescent="0.2">
      <c r="A48" t="s">
        <v>116</v>
      </c>
      <c r="B48">
        <v>-1.6488</v>
      </c>
      <c r="C48">
        <v>2.172450246672275E-2</v>
      </c>
      <c r="D48">
        <v>-1.317594763872074</v>
      </c>
      <c r="E48" t="s">
        <v>800</v>
      </c>
    </row>
    <row r="49" spans="1:5" x14ac:dyDescent="0.2">
      <c r="A49" t="s">
        <v>118</v>
      </c>
      <c r="B49">
        <v>-1.7327999999999999</v>
      </c>
      <c r="C49">
        <v>7.369313228757024E-2</v>
      </c>
      <c r="D49">
        <v>-4.2528354274913571</v>
      </c>
      <c r="E49" t="s">
        <v>799</v>
      </c>
    </row>
    <row r="50" spans="1:5" x14ac:dyDescent="0.2">
      <c r="A50" t="s">
        <v>120</v>
      </c>
      <c r="B50">
        <v>-1.2354000000000001</v>
      </c>
      <c r="C50">
        <v>7.8732209123415942E-2</v>
      </c>
      <c r="D50">
        <v>-6.3730135278789017</v>
      </c>
      <c r="E50" t="s">
        <v>798</v>
      </c>
    </row>
    <row r="51" spans="1:5" x14ac:dyDescent="0.2">
      <c r="A51" t="s">
        <v>122</v>
      </c>
      <c r="B51">
        <v>-1.4633</v>
      </c>
      <c r="C51">
        <v>0.1197892999027719</v>
      </c>
      <c r="D51">
        <v>-8.1862434157569783</v>
      </c>
      <c r="E51" t="s">
        <v>798</v>
      </c>
    </row>
    <row r="52" spans="1:5" x14ac:dyDescent="0.2">
      <c r="A52" t="s">
        <v>124</v>
      </c>
      <c r="B52">
        <v>-1.2441</v>
      </c>
      <c r="C52">
        <v>8.3698665804446071E-2</v>
      </c>
      <c r="D52">
        <v>-6.7276477617913404</v>
      </c>
      <c r="E52" t="s">
        <v>798</v>
      </c>
    </row>
    <row r="53" spans="1:5" x14ac:dyDescent="0.2">
      <c r="A53" t="s">
        <v>126</v>
      </c>
      <c r="B53">
        <v>-1.2498</v>
      </c>
      <c r="C53">
        <v>0.113695321284216</v>
      </c>
      <c r="D53">
        <v>-9.0970812357349988</v>
      </c>
      <c r="E53" t="s">
        <v>798</v>
      </c>
    </row>
    <row r="54" spans="1:5" x14ac:dyDescent="0.2">
      <c r="A54" t="s">
        <v>128</v>
      </c>
      <c r="B54">
        <v>-1.3854</v>
      </c>
      <c r="C54">
        <v>6.7552794898504853E-2</v>
      </c>
      <c r="D54">
        <v>-4.8760498699657031</v>
      </c>
      <c r="E54" t="s">
        <v>799</v>
      </c>
    </row>
    <row r="55" spans="1:5" x14ac:dyDescent="0.2">
      <c r="A55" t="s">
        <v>130</v>
      </c>
      <c r="B55">
        <v>-1.3084</v>
      </c>
      <c r="C55">
        <v>2.6200851464007521E-2</v>
      </c>
      <c r="D55">
        <v>-2.0025108119846768</v>
      </c>
      <c r="E55" t="s">
        <v>799</v>
      </c>
    </row>
    <row r="56" spans="1:5" x14ac:dyDescent="0.2">
      <c r="A56" t="s">
        <v>132</v>
      </c>
      <c r="B56">
        <v>-0.7944</v>
      </c>
      <c r="C56">
        <v>4.5831127180711473E-2</v>
      </c>
      <c r="D56">
        <v>-5.7692758283876477</v>
      </c>
      <c r="E56" t="s">
        <v>798</v>
      </c>
    </row>
    <row r="57" spans="1:5" x14ac:dyDescent="0.2">
      <c r="A57" t="s">
        <v>134</v>
      </c>
      <c r="B57">
        <v>-0.93309999999999982</v>
      </c>
      <c r="C57">
        <v>4.7275088100288347E-2</v>
      </c>
      <c r="D57">
        <v>-5.066454624401282</v>
      </c>
      <c r="E57" t="s">
        <v>798</v>
      </c>
    </row>
    <row r="58" spans="1:5" x14ac:dyDescent="0.2">
      <c r="A58" t="s">
        <v>136</v>
      </c>
      <c r="B58">
        <v>-1.0219</v>
      </c>
      <c r="C58">
        <v>3.1463785023325468E-2</v>
      </c>
      <c r="D58">
        <v>-3.0789495081050471</v>
      </c>
      <c r="E58" t="s">
        <v>799</v>
      </c>
    </row>
    <row r="59" spans="1:5" x14ac:dyDescent="0.2">
      <c r="A59" t="s">
        <v>138</v>
      </c>
      <c r="B59">
        <v>-1.3018000000000001</v>
      </c>
      <c r="C59">
        <v>6.6825776242475543E-2</v>
      </c>
      <c r="D59">
        <v>-5.1333366294726952</v>
      </c>
      <c r="E59" t="s">
        <v>798</v>
      </c>
    </row>
    <row r="60" spans="1:5" x14ac:dyDescent="0.2">
      <c r="A60" t="s">
        <v>140</v>
      </c>
      <c r="B60">
        <v>-1.1204000000000001</v>
      </c>
      <c r="C60">
        <v>0.16432840603358859</v>
      </c>
      <c r="D60">
        <v>-14.666940916957209</v>
      </c>
      <c r="E60" t="s">
        <v>798</v>
      </c>
    </row>
    <row r="61" spans="1:5" x14ac:dyDescent="0.2">
      <c r="A61" t="s">
        <v>142</v>
      </c>
      <c r="B61">
        <v>-1.2363</v>
      </c>
      <c r="C61">
        <v>5.4377815389256227E-2</v>
      </c>
      <c r="D61">
        <v>-4.3984320463686997</v>
      </c>
      <c r="E61" t="s">
        <v>799</v>
      </c>
    </row>
    <row r="62" spans="1:5" x14ac:dyDescent="0.2">
      <c r="A62" t="s">
        <v>144</v>
      </c>
      <c r="E62" t="s">
        <v>801</v>
      </c>
    </row>
    <row r="63" spans="1:5" x14ac:dyDescent="0.2">
      <c r="A63" t="s">
        <v>147</v>
      </c>
      <c r="E63" t="s">
        <v>801</v>
      </c>
    </row>
    <row r="64" spans="1:5" x14ac:dyDescent="0.2">
      <c r="A64" t="s">
        <v>149</v>
      </c>
      <c r="E64" t="s">
        <v>801</v>
      </c>
    </row>
    <row r="65" spans="1:5" x14ac:dyDescent="0.2">
      <c r="A65" t="s">
        <v>151</v>
      </c>
      <c r="E65" t="s">
        <v>801</v>
      </c>
    </row>
    <row r="66" spans="1:5" x14ac:dyDescent="0.2">
      <c r="A66" t="s">
        <v>153</v>
      </c>
      <c r="B66">
        <v>-0.72819999999999996</v>
      </c>
      <c r="C66">
        <v>7.1634314169291891E-2</v>
      </c>
      <c r="D66">
        <v>-9.8371757991337407</v>
      </c>
      <c r="E66" t="s">
        <v>798</v>
      </c>
    </row>
    <row r="67" spans="1:5" x14ac:dyDescent="0.2">
      <c r="A67" t="s">
        <v>155</v>
      </c>
      <c r="B67">
        <v>-1.3144</v>
      </c>
      <c r="C67">
        <v>0.10616977064490921</v>
      </c>
      <c r="D67">
        <v>-8.0774323375615626</v>
      </c>
      <c r="E67" t="s">
        <v>798</v>
      </c>
    </row>
    <row r="68" spans="1:5" x14ac:dyDescent="0.2">
      <c r="A68" t="s">
        <v>157</v>
      </c>
      <c r="B68">
        <v>-1.1343000000000001</v>
      </c>
      <c r="C68">
        <v>4.8335649878541109E-2</v>
      </c>
      <c r="D68">
        <v>-4.2612756659209303</v>
      </c>
      <c r="E68" t="s">
        <v>799</v>
      </c>
    </row>
    <row r="69" spans="1:5" x14ac:dyDescent="0.2">
      <c r="A69" t="s">
        <v>159</v>
      </c>
      <c r="B69">
        <v>-1.2705</v>
      </c>
      <c r="C69">
        <v>3.7524278758579332E-2</v>
      </c>
      <c r="D69">
        <v>-2.953504821611912</v>
      </c>
      <c r="E69" t="s">
        <v>799</v>
      </c>
    </row>
    <row r="70" spans="1:5" x14ac:dyDescent="0.2">
      <c r="A70" t="s">
        <v>161</v>
      </c>
      <c r="B70">
        <v>-1.2052</v>
      </c>
      <c r="C70">
        <v>4.1524209089543351E-2</v>
      </c>
      <c r="D70">
        <v>-3.445420601522017</v>
      </c>
      <c r="E70" t="s">
        <v>799</v>
      </c>
    </row>
    <row r="71" spans="1:5" x14ac:dyDescent="0.2">
      <c r="A71" t="s">
        <v>163</v>
      </c>
      <c r="B71">
        <v>-1.3392999999999999</v>
      </c>
      <c r="C71">
        <v>2.9384525507694329E-2</v>
      </c>
      <c r="D71">
        <v>-2.194021168348713</v>
      </c>
      <c r="E71" t="s">
        <v>799</v>
      </c>
    </row>
    <row r="72" spans="1:5" x14ac:dyDescent="0.2">
      <c r="A72" t="s">
        <v>165</v>
      </c>
      <c r="B72">
        <v>-1.0182</v>
      </c>
      <c r="C72">
        <v>2.1894356163769221E-2</v>
      </c>
      <c r="D72">
        <v>-2.150300153581735</v>
      </c>
      <c r="E72" t="s">
        <v>799</v>
      </c>
    </row>
    <row r="73" spans="1:5" x14ac:dyDescent="0.2">
      <c r="A73" t="s">
        <v>167</v>
      </c>
      <c r="B73">
        <v>-1.0387999999999999</v>
      </c>
      <c r="C73">
        <v>2.7531119408638501E-2</v>
      </c>
      <c r="D73">
        <v>-2.6502810366421352</v>
      </c>
      <c r="E73" t="s">
        <v>799</v>
      </c>
    </row>
    <row r="74" spans="1:5" x14ac:dyDescent="0.2">
      <c r="A74" t="s">
        <v>169</v>
      </c>
      <c r="B74">
        <v>-1.0625</v>
      </c>
      <c r="C74">
        <v>8.0649129372373451E-2</v>
      </c>
      <c r="D74">
        <v>-7.5905062938704431</v>
      </c>
      <c r="E74" t="s">
        <v>798</v>
      </c>
    </row>
    <row r="75" spans="1:5" x14ac:dyDescent="0.2">
      <c r="A75" t="s">
        <v>171</v>
      </c>
      <c r="B75">
        <v>-1.1975</v>
      </c>
      <c r="C75">
        <v>0.14125229450054649</v>
      </c>
      <c r="D75">
        <v>-11.795598705682391</v>
      </c>
      <c r="E75" t="s">
        <v>798</v>
      </c>
    </row>
    <row r="76" spans="1:5" x14ac:dyDescent="0.2">
      <c r="A76" t="s">
        <v>173</v>
      </c>
      <c r="B76">
        <v>-1.3332999999999999</v>
      </c>
      <c r="C76">
        <v>7.7573749186470753E-2</v>
      </c>
      <c r="D76">
        <v>-5.818176643401392</v>
      </c>
      <c r="E76" t="s">
        <v>798</v>
      </c>
    </row>
    <row r="77" spans="1:5" x14ac:dyDescent="0.2">
      <c r="A77" t="s">
        <v>175</v>
      </c>
      <c r="B77">
        <v>-1.2538</v>
      </c>
      <c r="C77">
        <v>0.1089145450089324</v>
      </c>
      <c r="D77">
        <v>-8.6867558628914008</v>
      </c>
      <c r="E77" t="s">
        <v>798</v>
      </c>
    </row>
    <row r="78" spans="1:5" x14ac:dyDescent="0.2">
      <c r="A78" t="s">
        <v>177</v>
      </c>
      <c r="B78">
        <v>-1.4242999999999999</v>
      </c>
      <c r="C78">
        <v>4.420083190096169E-2</v>
      </c>
      <c r="D78">
        <v>-3.103337211329193</v>
      </c>
      <c r="E78" t="s">
        <v>799</v>
      </c>
    </row>
    <row r="79" spans="1:5" x14ac:dyDescent="0.2">
      <c r="A79" t="s">
        <v>179</v>
      </c>
      <c r="B79">
        <v>-1.3089999999999999</v>
      </c>
      <c r="C79">
        <v>1.482347929778283E-2</v>
      </c>
      <c r="D79">
        <v>-1.1324277538413161</v>
      </c>
      <c r="E79" t="s">
        <v>800</v>
      </c>
    </row>
    <row r="80" spans="1:5" x14ac:dyDescent="0.2">
      <c r="A80" t="s">
        <v>181</v>
      </c>
      <c r="B80">
        <v>-0.61939999999999995</v>
      </c>
      <c r="C80">
        <v>5.7621920244144142E-2</v>
      </c>
      <c r="D80">
        <v>-9.3028608724804887</v>
      </c>
      <c r="E80" t="s">
        <v>798</v>
      </c>
    </row>
    <row r="81" spans="1:5" x14ac:dyDescent="0.2">
      <c r="A81" t="s">
        <v>183</v>
      </c>
      <c r="B81">
        <v>-0.99919999999999998</v>
      </c>
      <c r="C81">
        <v>9.6485149035717255E-2</v>
      </c>
      <c r="D81">
        <v>-9.6562398954881168</v>
      </c>
      <c r="E81" t="s">
        <v>798</v>
      </c>
    </row>
    <row r="82" spans="1:5" x14ac:dyDescent="0.2">
      <c r="A82" t="s">
        <v>185</v>
      </c>
      <c r="B82">
        <v>-1.3176000000000001</v>
      </c>
      <c r="C82">
        <v>7.3886003822975832E-2</v>
      </c>
      <c r="D82">
        <v>-5.6076202051438848</v>
      </c>
      <c r="E82" t="s">
        <v>798</v>
      </c>
    </row>
    <row r="83" spans="1:5" x14ac:dyDescent="0.2">
      <c r="A83" t="s">
        <v>187</v>
      </c>
      <c r="B83">
        <v>-1.1122000000000001</v>
      </c>
      <c r="C83">
        <v>5.9846751541704712E-2</v>
      </c>
      <c r="D83">
        <v>-5.3809343231167688</v>
      </c>
      <c r="E83" t="s">
        <v>798</v>
      </c>
    </row>
    <row r="84" spans="1:5" x14ac:dyDescent="0.2">
      <c r="A84" t="s">
        <v>189</v>
      </c>
      <c r="B84">
        <v>-1.1465000000000001</v>
      </c>
      <c r="C84">
        <v>0.13974465823601021</v>
      </c>
      <c r="D84">
        <v>-12.188805777235951</v>
      </c>
      <c r="E84" t="s">
        <v>798</v>
      </c>
    </row>
    <row r="85" spans="1:5" x14ac:dyDescent="0.2">
      <c r="A85" t="s">
        <v>191</v>
      </c>
      <c r="B85">
        <v>-1.4999</v>
      </c>
      <c r="C85">
        <v>0.13231896847825489</v>
      </c>
      <c r="D85">
        <v>-8.8218526887295727</v>
      </c>
      <c r="E85" t="s">
        <v>798</v>
      </c>
    </row>
    <row r="86" spans="1:5" x14ac:dyDescent="0.2">
      <c r="A86" t="s">
        <v>193</v>
      </c>
      <c r="B86">
        <v>-0.41270000000000012</v>
      </c>
      <c r="C86">
        <v>8.6110694584492053E-2</v>
      </c>
      <c r="D86">
        <v>-20.865203436998311</v>
      </c>
      <c r="E86" t="s">
        <v>798</v>
      </c>
    </row>
    <row r="87" spans="1:5" x14ac:dyDescent="0.2">
      <c r="A87" t="s">
        <v>195</v>
      </c>
      <c r="B87">
        <v>-0.34839999999999999</v>
      </c>
      <c r="C87">
        <v>7.1554846951929374E-2</v>
      </c>
      <c r="D87">
        <v>-20.538130583217381</v>
      </c>
      <c r="E87" t="s">
        <v>798</v>
      </c>
    </row>
    <row r="88" spans="1:5" x14ac:dyDescent="0.2">
      <c r="A88" t="s">
        <v>197</v>
      </c>
      <c r="B88">
        <v>-0.42609999999999992</v>
      </c>
      <c r="C88">
        <v>8.9025286304541096E-2</v>
      </c>
      <c r="D88">
        <v>-20.893050059737408</v>
      </c>
      <c r="E88" t="s">
        <v>798</v>
      </c>
    </row>
    <row r="89" spans="1:5" x14ac:dyDescent="0.2">
      <c r="A89" t="s">
        <v>199</v>
      </c>
      <c r="B89">
        <v>-0.53099999999999992</v>
      </c>
      <c r="C89">
        <v>0.10232427660398979</v>
      </c>
      <c r="D89">
        <v>-19.270108588322</v>
      </c>
      <c r="E89" t="s">
        <v>798</v>
      </c>
    </row>
    <row r="90" spans="1:5" x14ac:dyDescent="0.2">
      <c r="A90" t="s">
        <v>201</v>
      </c>
      <c r="B90">
        <v>-1.1484000000000001</v>
      </c>
      <c r="C90">
        <v>7.937115598786515E-2</v>
      </c>
      <c r="D90">
        <v>-6.9114555893299494</v>
      </c>
      <c r="E90" t="s">
        <v>798</v>
      </c>
    </row>
    <row r="91" spans="1:5" x14ac:dyDescent="0.2">
      <c r="A91" t="s">
        <v>203</v>
      </c>
      <c r="B91">
        <v>-1.1830000000000001</v>
      </c>
      <c r="C91">
        <v>1.9324217669680951E-2</v>
      </c>
      <c r="D91">
        <v>-1.633492617893572</v>
      </c>
      <c r="E91" t="s">
        <v>800</v>
      </c>
    </row>
    <row r="92" spans="1:5" x14ac:dyDescent="0.2">
      <c r="A92" t="s">
        <v>205</v>
      </c>
      <c r="B92">
        <v>-1.4263999999999999</v>
      </c>
      <c r="C92">
        <v>4.7045612048231433E-2</v>
      </c>
      <c r="D92">
        <v>-3.2982061166735441</v>
      </c>
      <c r="E92" t="s">
        <v>799</v>
      </c>
    </row>
    <row r="93" spans="1:5" x14ac:dyDescent="0.2">
      <c r="A93" t="s">
        <v>207</v>
      </c>
      <c r="B93">
        <v>-1.3606</v>
      </c>
      <c r="C93">
        <v>2.0648753461007589E-2</v>
      </c>
      <c r="D93">
        <v>-1.517621156916624</v>
      </c>
      <c r="E93" t="s">
        <v>800</v>
      </c>
    </row>
    <row r="94" spans="1:5" x14ac:dyDescent="0.2">
      <c r="A94" t="s">
        <v>209</v>
      </c>
      <c r="B94">
        <v>-1.3889</v>
      </c>
      <c r="C94">
        <v>2.040231052812325E-2</v>
      </c>
      <c r="D94">
        <v>-1.468954606388023</v>
      </c>
      <c r="E94" t="s">
        <v>800</v>
      </c>
    </row>
    <row r="95" spans="1:5" x14ac:dyDescent="0.2">
      <c r="A95" t="s">
        <v>211</v>
      </c>
      <c r="B95">
        <v>-1.39</v>
      </c>
      <c r="C95">
        <v>2.4516209377349441E-2</v>
      </c>
      <c r="D95">
        <v>-1.76375607031291</v>
      </c>
      <c r="E95" t="s">
        <v>800</v>
      </c>
    </row>
    <row r="96" spans="1:5" x14ac:dyDescent="0.2">
      <c r="A96" t="s">
        <v>213</v>
      </c>
      <c r="B96">
        <v>-1.468</v>
      </c>
      <c r="C96">
        <v>2.424173312323941E-2</v>
      </c>
      <c r="D96">
        <v>-1.651344218204319</v>
      </c>
      <c r="E96" t="s">
        <v>800</v>
      </c>
    </row>
    <row r="97" spans="1:5" x14ac:dyDescent="0.2">
      <c r="A97" t="s">
        <v>215</v>
      </c>
      <c r="B97">
        <v>-1.3294999999999999</v>
      </c>
      <c r="C97">
        <v>1.3405235157390951E-2</v>
      </c>
      <c r="D97">
        <v>-1.008291474794355</v>
      </c>
      <c r="E97" t="s">
        <v>800</v>
      </c>
    </row>
    <row r="98" spans="1:5" x14ac:dyDescent="0.2">
      <c r="A98" t="s">
        <v>217</v>
      </c>
      <c r="B98">
        <v>-1.2069000000000001</v>
      </c>
      <c r="C98">
        <v>7.9465359575478178E-2</v>
      </c>
      <c r="D98">
        <v>-6.5842538383857976</v>
      </c>
      <c r="E98" t="s">
        <v>798</v>
      </c>
    </row>
    <row r="99" spans="1:5" x14ac:dyDescent="0.2">
      <c r="A99" t="s">
        <v>219</v>
      </c>
      <c r="B99">
        <v>-1.4004000000000001</v>
      </c>
      <c r="C99">
        <v>0.1190616513878477</v>
      </c>
      <c r="D99">
        <v>-8.5019745349791318</v>
      </c>
      <c r="E99" t="s">
        <v>798</v>
      </c>
    </row>
    <row r="100" spans="1:5" x14ac:dyDescent="0.2">
      <c r="A100" t="s">
        <v>221</v>
      </c>
      <c r="B100">
        <v>-1.4487000000000001</v>
      </c>
      <c r="C100">
        <v>9.7780211229832048E-2</v>
      </c>
      <c r="D100">
        <v>-6.7495141319688017</v>
      </c>
      <c r="E100" t="s">
        <v>798</v>
      </c>
    </row>
    <row r="101" spans="1:5" x14ac:dyDescent="0.2">
      <c r="A101" t="s">
        <v>223</v>
      </c>
      <c r="B101">
        <v>-1.3565</v>
      </c>
      <c r="C101">
        <v>0.1003138103751995</v>
      </c>
      <c r="D101">
        <v>-7.3950468393070024</v>
      </c>
      <c r="E101" t="s">
        <v>798</v>
      </c>
    </row>
    <row r="102" spans="1:5" x14ac:dyDescent="0.2">
      <c r="A102" t="s">
        <v>225</v>
      </c>
      <c r="B102">
        <v>-0.9899</v>
      </c>
      <c r="C102">
        <v>2.2722527852872432E-2</v>
      </c>
      <c r="D102">
        <v>-2.2954366959159951</v>
      </c>
      <c r="E102" t="s">
        <v>799</v>
      </c>
    </row>
    <row r="103" spans="1:5" x14ac:dyDescent="0.2">
      <c r="A103" t="s">
        <v>227</v>
      </c>
      <c r="B103">
        <v>-1.2633000000000001</v>
      </c>
      <c r="C103">
        <v>1.9238343095435428E-2</v>
      </c>
      <c r="D103">
        <v>-1.522864172835861</v>
      </c>
      <c r="E103" t="s">
        <v>800</v>
      </c>
    </row>
    <row r="104" spans="1:5" x14ac:dyDescent="0.2">
      <c r="A104" t="s">
        <v>229</v>
      </c>
      <c r="B104">
        <v>-0.81709999999999994</v>
      </c>
      <c r="C104">
        <v>5.0665803660084878E-2</v>
      </c>
      <c r="D104">
        <v>-6.2006857985662567</v>
      </c>
      <c r="E104" t="s">
        <v>798</v>
      </c>
    </row>
    <row r="105" spans="1:5" x14ac:dyDescent="0.2">
      <c r="A105" t="s">
        <v>231</v>
      </c>
      <c r="B105">
        <v>-1.1284000000000001</v>
      </c>
      <c r="C105">
        <v>6.1456460941819779E-2</v>
      </c>
      <c r="D105">
        <v>-5.4463364889950174</v>
      </c>
      <c r="E105" t="s">
        <v>798</v>
      </c>
    </row>
    <row r="106" spans="1:5" x14ac:dyDescent="0.2">
      <c r="A106" t="s">
        <v>233</v>
      </c>
      <c r="B106">
        <v>-1.3271999999999999</v>
      </c>
      <c r="C106">
        <v>4.9514148205704878E-2</v>
      </c>
      <c r="D106">
        <v>-3.7307224386456359</v>
      </c>
      <c r="E106" t="s">
        <v>799</v>
      </c>
    </row>
    <row r="107" spans="1:5" x14ac:dyDescent="0.2">
      <c r="A107" t="s">
        <v>235</v>
      </c>
      <c r="B107">
        <v>-1.2744</v>
      </c>
      <c r="C107">
        <v>7.6570920033646184E-2</v>
      </c>
      <c r="D107">
        <v>-6.0083898331486338</v>
      </c>
      <c r="E107" t="s">
        <v>798</v>
      </c>
    </row>
    <row r="108" spans="1:5" x14ac:dyDescent="0.2">
      <c r="A108" t="s">
        <v>237</v>
      </c>
      <c r="B108">
        <v>-0.97839999999999994</v>
      </c>
      <c r="C108">
        <v>0.1272971044850533</v>
      </c>
      <c r="D108">
        <v>-13.010742486207411</v>
      </c>
      <c r="E108" t="s">
        <v>798</v>
      </c>
    </row>
    <row r="109" spans="1:5" x14ac:dyDescent="0.2">
      <c r="A109" t="s">
        <v>239</v>
      </c>
      <c r="B109">
        <v>-1.0307999999999999</v>
      </c>
      <c r="C109">
        <v>6.5790175313706012E-2</v>
      </c>
      <c r="D109">
        <v>-6.3824384277945292</v>
      </c>
      <c r="E109" t="s">
        <v>798</v>
      </c>
    </row>
    <row r="110" spans="1:5" x14ac:dyDescent="0.2">
      <c r="A110" t="s">
        <v>241</v>
      </c>
      <c r="B110">
        <v>-0.39989999999999992</v>
      </c>
      <c r="C110">
        <v>0.1000138754597268</v>
      </c>
      <c r="D110">
        <v>-25.009721295255531</v>
      </c>
      <c r="E110" t="s">
        <v>798</v>
      </c>
    </row>
    <row r="111" spans="1:5" x14ac:dyDescent="0.2">
      <c r="A111" t="s">
        <v>243</v>
      </c>
      <c r="B111">
        <v>-0.38639999999999991</v>
      </c>
      <c r="C111">
        <v>0.10787742583055809</v>
      </c>
      <c r="D111">
        <v>-27.918588465465369</v>
      </c>
      <c r="E111" t="s">
        <v>798</v>
      </c>
    </row>
    <row r="112" spans="1:5" x14ac:dyDescent="0.2">
      <c r="A112" t="s">
        <v>245</v>
      </c>
      <c r="B112">
        <v>-0.39589999999999992</v>
      </c>
      <c r="C112">
        <v>0.11236843628966151</v>
      </c>
      <c r="D112">
        <v>-28.383035183041571</v>
      </c>
      <c r="E112" t="s">
        <v>798</v>
      </c>
    </row>
    <row r="113" spans="1:5" x14ac:dyDescent="0.2">
      <c r="A113" t="s">
        <v>247</v>
      </c>
      <c r="B113">
        <v>-0.56899999999999995</v>
      </c>
      <c r="C113">
        <v>8.9297374711811317E-2</v>
      </c>
      <c r="D113">
        <v>-15.693738965168951</v>
      </c>
      <c r="E113" t="s">
        <v>798</v>
      </c>
    </row>
    <row r="114" spans="1:5" x14ac:dyDescent="0.2">
      <c r="A114" t="s">
        <v>249</v>
      </c>
      <c r="B114">
        <v>-1.1440999999999999</v>
      </c>
      <c r="C114">
        <v>0.12907761819876629</v>
      </c>
      <c r="D114">
        <v>-11.28202239303962</v>
      </c>
      <c r="E114" t="s">
        <v>798</v>
      </c>
    </row>
    <row r="115" spans="1:5" x14ac:dyDescent="0.2">
      <c r="A115" t="s">
        <v>251</v>
      </c>
      <c r="B115">
        <v>-1.2838000000000001</v>
      </c>
      <c r="C115">
        <v>2.8963055380312189E-2</v>
      </c>
      <c r="D115">
        <v>-2.2560410796317329</v>
      </c>
      <c r="E115" t="s">
        <v>799</v>
      </c>
    </row>
    <row r="116" spans="1:5" x14ac:dyDescent="0.2">
      <c r="A116" t="s">
        <v>253</v>
      </c>
      <c r="B116">
        <v>-1.1111</v>
      </c>
      <c r="C116">
        <v>3.078897175398199E-2</v>
      </c>
      <c r="D116">
        <v>-2.7710351682100609</v>
      </c>
      <c r="E116" t="s">
        <v>799</v>
      </c>
    </row>
    <row r="117" spans="1:5" x14ac:dyDescent="0.2">
      <c r="A117" t="s">
        <v>255</v>
      </c>
      <c r="B117">
        <v>-1.2021999999999999</v>
      </c>
      <c r="C117">
        <v>1.8336056409771651E-2</v>
      </c>
      <c r="D117">
        <v>-1.5252084852579979</v>
      </c>
      <c r="E117" t="s">
        <v>800</v>
      </c>
    </row>
    <row r="118" spans="1:5" x14ac:dyDescent="0.2">
      <c r="A118" t="s">
        <v>257</v>
      </c>
      <c r="B118">
        <v>-1.1286</v>
      </c>
      <c r="C118">
        <v>4.7776623861392142E-2</v>
      </c>
      <c r="D118">
        <v>-4.2332645632989667</v>
      </c>
      <c r="E118" t="s">
        <v>799</v>
      </c>
    </row>
    <row r="119" spans="1:5" x14ac:dyDescent="0.2">
      <c r="A119" t="s">
        <v>259</v>
      </c>
      <c r="B119">
        <v>-1.2817000000000001</v>
      </c>
      <c r="C119">
        <v>2.1320868986246522E-2</v>
      </c>
      <c r="D119">
        <v>-1.663483575426896</v>
      </c>
      <c r="E119" t="s">
        <v>800</v>
      </c>
    </row>
    <row r="120" spans="1:5" x14ac:dyDescent="0.2">
      <c r="A120" t="s">
        <v>261</v>
      </c>
      <c r="B120">
        <v>-1.0365</v>
      </c>
      <c r="C120">
        <v>2.3683773296500728E-2</v>
      </c>
      <c r="D120">
        <v>-2.2849757160155071</v>
      </c>
      <c r="E120" t="s">
        <v>799</v>
      </c>
    </row>
    <row r="121" spans="1:5" x14ac:dyDescent="0.2">
      <c r="A121" t="s">
        <v>263</v>
      </c>
      <c r="B121">
        <v>-1.0564</v>
      </c>
      <c r="C121">
        <v>1.8765742188921131E-2</v>
      </c>
      <c r="D121">
        <v>-1.7763860459031739</v>
      </c>
      <c r="E121" t="s">
        <v>800</v>
      </c>
    </row>
    <row r="122" spans="1:5" x14ac:dyDescent="0.2">
      <c r="A122" t="s">
        <v>265</v>
      </c>
      <c r="B122">
        <v>-1.4359999999999999</v>
      </c>
      <c r="C122">
        <v>7.7854810483050763E-2</v>
      </c>
      <c r="D122">
        <v>-5.4216441840564604</v>
      </c>
      <c r="E122" t="s">
        <v>798</v>
      </c>
    </row>
    <row r="123" spans="1:5" x14ac:dyDescent="0.2">
      <c r="A123" t="s">
        <v>267</v>
      </c>
      <c r="B123">
        <v>-1.4528000000000001</v>
      </c>
      <c r="C123">
        <v>8.1910257421810462E-2</v>
      </c>
      <c r="D123">
        <v>-5.638095912844884</v>
      </c>
      <c r="E123" t="s">
        <v>798</v>
      </c>
    </row>
    <row r="124" spans="1:5" x14ac:dyDescent="0.2">
      <c r="A124" t="s">
        <v>269</v>
      </c>
      <c r="B124">
        <v>-1.4593</v>
      </c>
      <c r="C124">
        <v>6.0281730692114177E-2</v>
      </c>
      <c r="D124">
        <v>-4.1308662161388474</v>
      </c>
      <c r="E124" t="s">
        <v>799</v>
      </c>
    </row>
    <row r="125" spans="1:5" x14ac:dyDescent="0.2">
      <c r="A125" t="s">
        <v>271</v>
      </c>
      <c r="B125">
        <v>-1.3225</v>
      </c>
      <c r="C125">
        <v>0.13003105206473209</v>
      </c>
      <c r="D125">
        <v>-9.8322156570685859</v>
      </c>
      <c r="E125" t="s">
        <v>798</v>
      </c>
    </row>
    <row r="126" spans="1:5" x14ac:dyDescent="0.2">
      <c r="A126" t="s">
        <v>273</v>
      </c>
      <c r="B126">
        <v>-1.3886000000000001</v>
      </c>
      <c r="C126">
        <v>2.9262118231117459E-2</v>
      </c>
      <c r="D126">
        <v>-2.1073108332937829</v>
      </c>
      <c r="E126" t="s">
        <v>799</v>
      </c>
    </row>
    <row r="127" spans="1:5" x14ac:dyDescent="0.2">
      <c r="A127" t="s">
        <v>275</v>
      </c>
      <c r="B127">
        <v>-1.3562000000000001</v>
      </c>
      <c r="C127">
        <v>1.9358878111704E-2</v>
      </c>
      <c r="D127">
        <v>-1.427435342258075</v>
      </c>
      <c r="E127" t="s">
        <v>800</v>
      </c>
    </row>
    <row r="128" spans="1:5" x14ac:dyDescent="0.2">
      <c r="A128" t="s">
        <v>277</v>
      </c>
      <c r="B128">
        <v>-1.0309999999999999</v>
      </c>
      <c r="C128">
        <v>6.4061030993751045E-2</v>
      </c>
      <c r="D128">
        <v>-6.2134850624394824</v>
      </c>
      <c r="E128" t="s">
        <v>798</v>
      </c>
    </row>
    <row r="129" spans="1:5" x14ac:dyDescent="0.2">
      <c r="A129" t="s">
        <v>279</v>
      </c>
      <c r="B129">
        <v>-1.1941999999999999</v>
      </c>
      <c r="C129">
        <v>6.2017100404746062E-2</v>
      </c>
      <c r="D129">
        <v>-5.1931921290190974</v>
      </c>
      <c r="E129" t="s">
        <v>798</v>
      </c>
    </row>
    <row r="130" spans="1:5" x14ac:dyDescent="0.2">
      <c r="A130" t="s">
        <v>281</v>
      </c>
      <c r="B130">
        <v>-1.325</v>
      </c>
      <c r="C130">
        <v>7.1854058985113101E-2</v>
      </c>
      <c r="D130">
        <v>-5.4229478479330639</v>
      </c>
      <c r="E130" t="s">
        <v>798</v>
      </c>
    </row>
    <row r="131" spans="1:5" x14ac:dyDescent="0.2">
      <c r="A131" t="s">
        <v>283</v>
      </c>
      <c r="B131">
        <v>-1.3666</v>
      </c>
      <c r="C131">
        <v>8.3175559157569579E-2</v>
      </c>
      <c r="D131">
        <v>-6.0863134170620201</v>
      </c>
      <c r="E131" t="s">
        <v>798</v>
      </c>
    </row>
    <row r="132" spans="1:5" x14ac:dyDescent="0.2">
      <c r="A132" t="s">
        <v>285</v>
      </c>
      <c r="B132">
        <v>-1.1063000000000001</v>
      </c>
      <c r="C132">
        <v>0.12861824385652021</v>
      </c>
      <c r="D132">
        <v>-11.62598245110008</v>
      </c>
      <c r="E132" t="s">
        <v>798</v>
      </c>
    </row>
    <row r="133" spans="1:5" x14ac:dyDescent="0.2">
      <c r="A133" t="s">
        <v>287</v>
      </c>
      <c r="B133">
        <v>-1.3512</v>
      </c>
      <c r="C133">
        <v>2.3401553667057758E-2</v>
      </c>
      <c r="D133">
        <v>-1.731908945164133</v>
      </c>
      <c r="E133" t="s">
        <v>800</v>
      </c>
    </row>
    <row r="134" spans="1:5" x14ac:dyDescent="0.2">
      <c r="A134" t="s">
        <v>289</v>
      </c>
      <c r="B134">
        <v>-0.4084000000000001</v>
      </c>
      <c r="C134">
        <v>8.690304961225781E-2</v>
      </c>
      <c r="D134">
        <v>-21.278905389877028</v>
      </c>
      <c r="E134" t="s">
        <v>798</v>
      </c>
    </row>
    <row r="135" spans="1:5" x14ac:dyDescent="0.2">
      <c r="A135" t="s">
        <v>291</v>
      </c>
      <c r="B135">
        <v>-0.46849999999999992</v>
      </c>
      <c r="C135">
        <v>7.606424368708975E-2</v>
      </c>
      <c r="D135">
        <v>-16.235697692014892</v>
      </c>
      <c r="E135" t="s">
        <v>798</v>
      </c>
    </row>
    <row r="136" spans="1:5" x14ac:dyDescent="0.2">
      <c r="A136" t="s">
        <v>293</v>
      </c>
      <c r="B136">
        <v>-0.45640000000000008</v>
      </c>
      <c r="C136">
        <v>9.8764396230780482E-2</v>
      </c>
      <c r="D136">
        <v>-21.639876474754701</v>
      </c>
      <c r="E136" t="s">
        <v>798</v>
      </c>
    </row>
    <row r="137" spans="1:5" x14ac:dyDescent="0.2">
      <c r="A137" t="s">
        <v>295</v>
      </c>
      <c r="B137">
        <v>-0.55689999999999995</v>
      </c>
      <c r="C137">
        <v>7.3041612981938675E-2</v>
      </c>
      <c r="D137">
        <v>-13.115750221213631</v>
      </c>
      <c r="E137" t="s">
        <v>798</v>
      </c>
    </row>
    <row r="138" spans="1:5" x14ac:dyDescent="0.2">
      <c r="A138" t="s">
        <v>297</v>
      </c>
      <c r="B138">
        <v>-1.1629</v>
      </c>
      <c r="C138">
        <v>0.1396925708391055</v>
      </c>
      <c r="D138">
        <v>-12.01243192356225</v>
      </c>
      <c r="E138" t="s">
        <v>798</v>
      </c>
    </row>
    <row r="139" spans="1:5" x14ac:dyDescent="0.2">
      <c r="A139" t="s">
        <v>299</v>
      </c>
      <c r="B139">
        <v>-0.91269999999999984</v>
      </c>
      <c r="C139">
        <v>1.1683987703352111E-2</v>
      </c>
      <c r="D139">
        <v>-1.2801564263560981</v>
      </c>
      <c r="E139" t="s">
        <v>800</v>
      </c>
    </row>
    <row r="140" spans="1:5" x14ac:dyDescent="0.2">
      <c r="A140" t="s">
        <v>301</v>
      </c>
      <c r="B140">
        <v>-1.6127</v>
      </c>
      <c r="C140">
        <v>4.7298295177692573E-2</v>
      </c>
      <c r="D140">
        <v>-2.932863841861014</v>
      </c>
      <c r="E140" t="s">
        <v>799</v>
      </c>
    </row>
    <row r="141" spans="1:5" x14ac:dyDescent="0.2">
      <c r="A141" t="s">
        <v>303</v>
      </c>
      <c r="B141">
        <v>-1.1916</v>
      </c>
      <c r="C141">
        <v>2.136954953316117E-2</v>
      </c>
      <c r="D141">
        <v>-1.7933492391038239</v>
      </c>
      <c r="E141" t="s">
        <v>800</v>
      </c>
    </row>
    <row r="142" spans="1:5" x14ac:dyDescent="0.2">
      <c r="A142" t="s">
        <v>305</v>
      </c>
      <c r="B142">
        <v>-1.3680000000000001</v>
      </c>
      <c r="C142">
        <v>4.0122338451607842E-2</v>
      </c>
      <c r="D142">
        <v>-2.9329194774567129</v>
      </c>
      <c r="E142" t="s">
        <v>799</v>
      </c>
    </row>
    <row r="143" spans="1:5" x14ac:dyDescent="0.2">
      <c r="A143" t="s">
        <v>307</v>
      </c>
      <c r="B143">
        <v>-0.98270000000000013</v>
      </c>
      <c r="C143">
        <v>1.6737384835292749E-2</v>
      </c>
      <c r="D143">
        <v>-1.703203911192912</v>
      </c>
      <c r="E143" t="s">
        <v>800</v>
      </c>
    </row>
    <row r="144" spans="1:5" x14ac:dyDescent="0.2">
      <c r="A144" t="s">
        <v>309</v>
      </c>
      <c r="B144">
        <v>-1.1713</v>
      </c>
      <c r="C144">
        <v>1.0458775264231781E-2</v>
      </c>
      <c r="D144">
        <v>-0.89292028209952867</v>
      </c>
      <c r="E144" t="s">
        <v>800</v>
      </c>
    </row>
    <row r="145" spans="1:5" x14ac:dyDescent="0.2">
      <c r="A145" t="s">
        <v>312</v>
      </c>
      <c r="B145">
        <v>-1.127</v>
      </c>
      <c r="C145">
        <v>2.1798656537140419E-2</v>
      </c>
      <c r="D145">
        <v>-1.934219745975192</v>
      </c>
      <c r="E145" t="s">
        <v>800</v>
      </c>
    </row>
    <row r="146" spans="1:5" x14ac:dyDescent="0.2">
      <c r="A146" t="s">
        <v>314</v>
      </c>
      <c r="B146">
        <v>-1.4218</v>
      </c>
      <c r="C146">
        <v>0.1008079703808267</v>
      </c>
      <c r="D146">
        <v>-7.0901653102283486</v>
      </c>
      <c r="E146" t="s">
        <v>798</v>
      </c>
    </row>
    <row r="147" spans="1:5" x14ac:dyDescent="0.2">
      <c r="A147" t="s">
        <v>316</v>
      </c>
      <c r="B147">
        <v>-1.3853</v>
      </c>
      <c r="C147">
        <v>0.2030538810608071</v>
      </c>
      <c r="D147">
        <v>-14.65775507549319</v>
      </c>
      <c r="E147" t="s">
        <v>798</v>
      </c>
    </row>
    <row r="148" spans="1:5" x14ac:dyDescent="0.2">
      <c r="A148" t="s">
        <v>318</v>
      </c>
      <c r="B148">
        <v>-1.0719000000000001</v>
      </c>
      <c r="C148">
        <v>8.2994208912235301E-2</v>
      </c>
      <c r="D148">
        <v>-7.7427193686197704</v>
      </c>
      <c r="E148" t="s">
        <v>798</v>
      </c>
    </row>
    <row r="149" spans="1:5" x14ac:dyDescent="0.2">
      <c r="A149" t="s">
        <v>320</v>
      </c>
      <c r="B149">
        <v>-1.2482</v>
      </c>
      <c r="C149">
        <v>8.8503941180236856E-2</v>
      </c>
      <c r="D149">
        <v>-7.0905256513569022</v>
      </c>
      <c r="E149" t="s">
        <v>798</v>
      </c>
    </row>
    <row r="150" spans="1:5" x14ac:dyDescent="0.2">
      <c r="A150" t="s">
        <v>322</v>
      </c>
      <c r="B150">
        <v>-1.2929999999999999</v>
      </c>
      <c r="C150">
        <v>2.0690450049912771E-2</v>
      </c>
      <c r="D150">
        <v>-1.6001894856854419</v>
      </c>
      <c r="E150" t="s">
        <v>800</v>
      </c>
    </row>
    <row r="151" spans="1:5" x14ac:dyDescent="0.2">
      <c r="A151" t="s">
        <v>324</v>
      </c>
      <c r="B151">
        <v>-1.3129999999999999</v>
      </c>
      <c r="C151">
        <v>1.295665101207044E-2</v>
      </c>
      <c r="D151">
        <v>-0.98679748759104657</v>
      </c>
      <c r="E151" t="s">
        <v>800</v>
      </c>
    </row>
    <row r="152" spans="1:5" x14ac:dyDescent="0.2">
      <c r="A152" t="s">
        <v>326</v>
      </c>
      <c r="B152">
        <v>-0.97859999999999991</v>
      </c>
      <c r="C152">
        <v>5.2113367218402651E-2</v>
      </c>
      <c r="D152">
        <v>-5.3252981012060756</v>
      </c>
      <c r="E152" t="s">
        <v>798</v>
      </c>
    </row>
    <row r="153" spans="1:5" x14ac:dyDescent="0.2">
      <c r="A153" t="s">
        <v>328</v>
      </c>
      <c r="B153">
        <v>-1.2490000000000001</v>
      </c>
      <c r="C153">
        <v>7.5057354030873435E-2</v>
      </c>
      <c r="D153">
        <v>-6.0093958391411872</v>
      </c>
      <c r="E153" t="s">
        <v>798</v>
      </c>
    </row>
    <row r="154" spans="1:5" x14ac:dyDescent="0.2">
      <c r="A154" t="s">
        <v>330</v>
      </c>
      <c r="B154">
        <v>-1.3095000000000001</v>
      </c>
      <c r="C154">
        <v>6.5209189792597932E-2</v>
      </c>
      <c r="D154">
        <v>-4.9797013969146962</v>
      </c>
      <c r="E154" t="s">
        <v>799</v>
      </c>
    </row>
    <row r="155" spans="1:5" x14ac:dyDescent="0.2">
      <c r="A155" t="s">
        <v>332</v>
      </c>
      <c r="B155">
        <v>-1.2174</v>
      </c>
      <c r="C155">
        <v>3.6649401469081688E-2</v>
      </c>
      <c r="D155">
        <v>-3.010465045924239</v>
      </c>
      <c r="E155" t="s">
        <v>799</v>
      </c>
    </row>
    <row r="156" spans="1:5" x14ac:dyDescent="0.2">
      <c r="A156" t="s">
        <v>334</v>
      </c>
      <c r="B156">
        <v>-1.4306000000000001</v>
      </c>
      <c r="C156">
        <v>8.6774870166217433E-2</v>
      </c>
      <c r="D156">
        <v>-6.0656277202724329</v>
      </c>
      <c r="E156" t="s">
        <v>798</v>
      </c>
    </row>
    <row r="157" spans="1:5" x14ac:dyDescent="0.2">
      <c r="A157" t="s">
        <v>336</v>
      </c>
      <c r="B157">
        <v>-1.3861000000000001</v>
      </c>
      <c r="C157">
        <v>5.6944288045098768E-2</v>
      </c>
      <c r="D157">
        <v>-4.1082380813143899</v>
      </c>
      <c r="E157" t="s">
        <v>799</v>
      </c>
    </row>
    <row r="158" spans="1:5" x14ac:dyDescent="0.2">
      <c r="A158" t="s">
        <v>338</v>
      </c>
      <c r="B158">
        <v>-0.5250999999999999</v>
      </c>
      <c r="C158">
        <v>9.1370481810487458E-2</v>
      </c>
      <c r="D158">
        <v>-17.400586899731</v>
      </c>
      <c r="E158" t="s">
        <v>798</v>
      </c>
    </row>
    <row r="159" spans="1:5" x14ac:dyDescent="0.2">
      <c r="A159" t="s">
        <v>340</v>
      </c>
      <c r="B159">
        <v>-0.53289999999999993</v>
      </c>
      <c r="C159">
        <v>6.8360082434793634E-2</v>
      </c>
      <c r="D159">
        <v>-12.827938156275779</v>
      </c>
      <c r="E159" t="s">
        <v>798</v>
      </c>
    </row>
    <row r="160" spans="1:5" x14ac:dyDescent="0.2">
      <c r="A160" t="s">
        <v>342</v>
      </c>
      <c r="B160">
        <v>-0.83519999999999994</v>
      </c>
      <c r="C160">
        <v>8.645236493109798E-2</v>
      </c>
      <c r="D160">
        <v>-10.35109733370426</v>
      </c>
      <c r="E160" t="s">
        <v>798</v>
      </c>
    </row>
    <row r="161" spans="1:5" x14ac:dyDescent="0.2">
      <c r="A161" t="s">
        <v>344</v>
      </c>
      <c r="B161">
        <v>-1.2638</v>
      </c>
      <c r="C161">
        <v>8.1978957391602103E-2</v>
      </c>
      <c r="D161">
        <v>-6.4867033859473091</v>
      </c>
      <c r="E161" t="s">
        <v>798</v>
      </c>
    </row>
    <row r="162" spans="1:5" x14ac:dyDescent="0.2">
      <c r="A162" t="s">
        <v>346</v>
      </c>
      <c r="B162">
        <v>-1.1944999999999999</v>
      </c>
      <c r="C162">
        <v>9.4191045407614693E-2</v>
      </c>
      <c r="D162">
        <v>-7.8853951785361804</v>
      </c>
      <c r="E162" t="s">
        <v>798</v>
      </c>
    </row>
    <row r="163" spans="1:5" x14ac:dyDescent="0.2">
      <c r="A163" t="s">
        <v>348</v>
      </c>
      <c r="B163">
        <v>-1.4976</v>
      </c>
      <c r="C163">
        <v>4.7951319369903267E-2</v>
      </c>
      <c r="D163">
        <v>-3.201877628866403</v>
      </c>
      <c r="E163" t="s">
        <v>799</v>
      </c>
    </row>
    <row r="164" spans="1:5" x14ac:dyDescent="0.2">
      <c r="A164" t="s">
        <v>350</v>
      </c>
      <c r="B164">
        <v>-0.8637999999999999</v>
      </c>
      <c r="C164">
        <v>1.7177443776631222E-2</v>
      </c>
      <c r="D164">
        <v>-1.9885903885889351</v>
      </c>
      <c r="E164" t="s">
        <v>800</v>
      </c>
    </row>
    <row r="165" spans="1:5" x14ac:dyDescent="0.2">
      <c r="A165" t="s">
        <v>352</v>
      </c>
      <c r="B165">
        <v>-1.2060999999999999</v>
      </c>
      <c r="C165">
        <v>4.2425008131375293E-2</v>
      </c>
      <c r="D165">
        <v>-3.5175365335689648</v>
      </c>
      <c r="E165" t="s">
        <v>799</v>
      </c>
    </row>
    <row r="166" spans="1:5" x14ac:dyDescent="0.2">
      <c r="A166" t="s">
        <v>354</v>
      </c>
      <c r="B166">
        <v>-1.1917</v>
      </c>
      <c r="C166">
        <v>1.888977853938334E-2</v>
      </c>
      <c r="D166">
        <v>-1.5851119022726641</v>
      </c>
      <c r="E166" t="s">
        <v>800</v>
      </c>
    </row>
    <row r="167" spans="1:5" x14ac:dyDescent="0.2">
      <c r="A167" t="s">
        <v>356</v>
      </c>
      <c r="B167">
        <v>-1.4252</v>
      </c>
      <c r="C167">
        <v>2.9302459661872501E-2</v>
      </c>
      <c r="D167">
        <v>-2.0560243939006808</v>
      </c>
      <c r="E167" t="s">
        <v>799</v>
      </c>
    </row>
    <row r="168" spans="1:5" x14ac:dyDescent="0.2">
      <c r="A168" t="s">
        <v>358</v>
      </c>
      <c r="B168">
        <v>-1.2505999999999999</v>
      </c>
      <c r="C168">
        <v>2.0388046242361572E-2</v>
      </c>
      <c r="D168">
        <v>-1.6302611740253929</v>
      </c>
      <c r="E168" t="s">
        <v>800</v>
      </c>
    </row>
    <row r="169" spans="1:5" x14ac:dyDescent="0.2">
      <c r="A169" t="s">
        <v>360</v>
      </c>
      <c r="B169">
        <v>-1.423</v>
      </c>
      <c r="C169">
        <v>2.6156951636961301E-2</v>
      </c>
      <c r="D169">
        <v>-1.838155420728131</v>
      </c>
      <c r="E169" t="s">
        <v>800</v>
      </c>
    </row>
    <row r="170" spans="1:5" x14ac:dyDescent="0.2">
      <c r="A170" t="s">
        <v>362</v>
      </c>
      <c r="B170">
        <v>-1.3357000000000001</v>
      </c>
      <c r="C170">
        <v>0.117270110495435</v>
      </c>
      <c r="D170">
        <v>-8.7796743651594671</v>
      </c>
      <c r="E170" t="s">
        <v>798</v>
      </c>
    </row>
    <row r="171" spans="1:5" x14ac:dyDescent="0.2">
      <c r="A171" t="s">
        <v>364</v>
      </c>
      <c r="B171">
        <v>-1.3028999999999999</v>
      </c>
      <c r="C171">
        <v>8.2548063212858791E-2</v>
      </c>
      <c r="D171">
        <v>-6.3357174927361104</v>
      </c>
      <c r="E171" t="s">
        <v>798</v>
      </c>
    </row>
    <row r="172" spans="1:5" x14ac:dyDescent="0.2">
      <c r="A172" t="s">
        <v>366</v>
      </c>
      <c r="B172">
        <v>-1.1406000000000001</v>
      </c>
      <c r="C172">
        <v>0.1070128187520749</v>
      </c>
      <c r="D172">
        <v>-9.3821513898014111</v>
      </c>
      <c r="E172" t="s">
        <v>798</v>
      </c>
    </row>
    <row r="173" spans="1:5" x14ac:dyDescent="0.2">
      <c r="A173" t="s">
        <v>368</v>
      </c>
      <c r="B173">
        <v>-1.2490000000000001</v>
      </c>
      <c r="C173">
        <v>2.844544271426952E-2</v>
      </c>
      <c r="D173">
        <v>-2.2774573830480001</v>
      </c>
      <c r="E173" t="s">
        <v>799</v>
      </c>
    </row>
    <row r="174" spans="1:5" x14ac:dyDescent="0.2">
      <c r="A174" t="s">
        <v>370</v>
      </c>
      <c r="B174">
        <v>-1.3017000000000001</v>
      </c>
      <c r="C174">
        <v>2.150470941728444E-2</v>
      </c>
      <c r="D174">
        <v>-1.652048046192244</v>
      </c>
      <c r="E174" t="s">
        <v>800</v>
      </c>
    </row>
    <row r="175" spans="1:5" x14ac:dyDescent="0.2">
      <c r="A175" t="s">
        <v>372</v>
      </c>
      <c r="B175">
        <v>-1.1879999999999999</v>
      </c>
      <c r="C175">
        <v>6.0154889732179084E-3</v>
      </c>
      <c r="D175">
        <v>-0.50635429067490811</v>
      </c>
      <c r="E175" t="s">
        <v>800</v>
      </c>
    </row>
    <row r="176" spans="1:5" x14ac:dyDescent="0.2">
      <c r="A176" t="s">
        <v>374</v>
      </c>
      <c r="B176">
        <v>-1.1272</v>
      </c>
      <c r="C176">
        <v>6.5419894303804238E-2</v>
      </c>
      <c r="D176">
        <v>-5.8037521561217389</v>
      </c>
      <c r="E176" t="s">
        <v>798</v>
      </c>
    </row>
    <row r="177" spans="1:5" x14ac:dyDescent="0.2">
      <c r="A177" t="s">
        <v>376</v>
      </c>
      <c r="B177">
        <v>-1.276</v>
      </c>
      <c r="C177">
        <v>6.968752948931467E-2</v>
      </c>
      <c r="D177">
        <v>-5.4614051323914312</v>
      </c>
      <c r="E177" t="s">
        <v>798</v>
      </c>
    </row>
    <row r="178" spans="1:5" x14ac:dyDescent="0.2">
      <c r="A178" t="s">
        <v>378</v>
      </c>
      <c r="B178">
        <v>-1.3795999999999999</v>
      </c>
      <c r="C178">
        <v>8.6557418894465998E-2</v>
      </c>
      <c r="D178">
        <v>-6.2740953098337204</v>
      </c>
      <c r="E178" t="s">
        <v>798</v>
      </c>
    </row>
    <row r="179" spans="1:5" x14ac:dyDescent="0.2">
      <c r="A179" t="s">
        <v>380</v>
      </c>
      <c r="B179">
        <v>-1.1204000000000001</v>
      </c>
      <c r="C179">
        <v>0.10876913736704701</v>
      </c>
      <c r="D179">
        <v>-9.7080629567160788</v>
      </c>
      <c r="E179" t="s">
        <v>798</v>
      </c>
    </row>
    <row r="180" spans="1:5" x14ac:dyDescent="0.2">
      <c r="A180" t="s">
        <v>382</v>
      </c>
      <c r="B180">
        <v>-1.2493000000000001</v>
      </c>
      <c r="C180">
        <v>7.4194687767633605E-2</v>
      </c>
      <c r="D180">
        <v>-5.9389008058619721</v>
      </c>
      <c r="E180" t="s">
        <v>798</v>
      </c>
    </row>
    <row r="181" spans="1:5" x14ac:dyDescent="0.2">
      <c r="A181" t="s">
        <v>384</v>
      </c>
      <c r="B181">
        <v>-1.0946</v>
      </c>
      <c r="C181">
        <v>2.8672962370766442E-2</v>
      </c>
      <c r="D181">
        <v>-2.619492268478572</v>
      </c>
      <c r="E181" t="s">
        <v>799</v>
      </c>
    </row>
    <row r="182" spans="1:5" x14ac:dyDescent="0.2">
      <c r="A182" t="s">
        <v>386</v>
      </c>
      <c r="B182">
        <v>-0.56469999999999998</v>
      </c>
      <c r="C182">
        <v>6.5990589395514609E-2</v>
      </c>
      <c r="D182">
        <v>-11.685955267489749</v>
      </c>
      <c r="E182" t="s">
        <v>798</v>
      </c>
    </row>
    <row r="183" spans="1:5" x14ac:dyDescent="0.2">
      <c r="A183" t="s">
        <v>388</v>
      </c>
      <c r="B183">
        <v>-0.58539999999999992</v>
      </c>
      <c r="C183">
        <v>8.1165060673956679E-2</v>
      </c>
      <c r="D183">
        <v>-13.864889079937941</v>
      </c>
      <c r="E183" t="s">
        <v>798</v>
      </c>
    </row>
    <row r="184" spans="1:5" x14ac:dyDescent="0.2">
      <c r="A184" t="s">
        <v>390</v>
      </c>
      <c r="B184">
        <v>-1.0441</v>
      </c>
      <c r="C184">
        <v>9.9573020717619087E-2</v>
      </c>
      <c r="D184">
        <v>-9.5367321825130809</v>
      </c>
      <c r="E184" t="s">
        <v>798</v>
      </c>
    </row>
    <row r="185" spans="1:5" x14ac:dyDescent="0.2">
      <c r="A185" t="s">
        <v>392</v>
      </c>
      <c r="B185">
        <v>-1.2281</v>
      </c>
      <c r="C185">
        <v>0.12261620063312401</v>
      </c>
      <c r="D185">
        <v>-9.9842195776503502</v>
      </c>
      <c r="E185" t="s">
        <v>798</v>
      </c>
    </row>
    <row r="186" spans="1:5" x14ac:dyDescent="0.2">
      <c r="A186" t="s">
        <v>394</v>
      </c>
      <c r="B186">
        <v>-1.3828</v>
      </c>
      <c r="C186">
        <v>3.4166206773512009E-2</v>
      </c>
      <c r="D186">
        <v>-2.470798869938676</v>
      </c>
      <c r="E186" t="s">
        <v>799</v>
      </c>
    </row>
    <row r="187" spans="1:5" x14ac:dyDescent="0.2">
      <c r="A187" t="s">
        <v>396</v>
      </c>
      <c r="B187">
        <v>-1.0976999999999999</v>
      </c>
      <c r="C187">
        <v>1.396494805291559E-2</v>
      </c>
      <c r="D187">
        <v>-1.272200788276906</v>
      </c>
      <c r="E187" t="s">
        <v>800</v>
      </c>
    </row>
    <row r="188" spans="1:5" x14ac:dyDescent="0.2">
      <c r="A188" t="s">
        <v>398</v>
      </c>
      <c r="B188">
        <v>-1.4239999999999999</v>
      </c>
      <c r="C188">
        <v>4.1517675000359411E-2</v>
      </c>
      <c r="D188">
        <v>-2.9155670646319809</v>
      </c>
      <c r="E188" t="s">
        <v>799</v>
      </c>
    </row>
    <row r="189" spans="1:5" x14ac:dyDescent="0.2">
      <c r="A189" t="s">
        <v>400</v>
      </c>
      <c r="B189">
        <v>-1.296</v>
      </c>
      <c r="C189">
        <v>2.3341005922904001E-2</v>
      </c>
      <c r="D189">
        <v>-1.8010035434339511</v>
      </c>
      <c r="E189" t="s">
        <v>800</v>
      </c>
    </row>
    <row r="190" spans="1:5" x14ac:dyDescent="0.2">
      <c r="A190" t="s">
        <v>402</v>
      </c>
      <c r="B190">
        <v>-1.3653</v>
      </c>
      <c r="C190">
        <v>3.430777660276374E-2</v>
      </c>
      <c r="D190">
        <v>-2.5128379552306259</v>
      </c>
      <c r="E190" t="s">
        <v>799</v>
      </c>
    </row>
    <row r="191" spans="1:5" x14ac:dyDescent="0.2">
      <c r="A191" t="s">
        <v>404</v>
      </c>
      <c r="B191">
        <v>-1.2504999999999999</v>
      </c>
      <c r="C191">
        <v>1.8422087600055589E-2</v>
      </c>
      <c r="D191">
        <v>-1.4731777369096839</v>
      </c>
      <c r="E191" t="s">
        <v>800</v>
      </c>
    </row>
    <row r="192" spans="1:5" x14ac:dyDescent="0.2">
      <c r="A192" t="s">
        <v>406</v>
      </c>
      <c r="B192">
        <v>-1.0242</v>
      </c>
      <c r="C192">
        <v>6.5295274921295388E-3</v>
      </c>
      <c r="D192">
        <v>-0.63752465261956059</v>
      </c>
      <c r="E192" t="s">
        <v>800</v>
      </c>
    </row>
    <row r="193" spans="1:5" x14ac:dyDescent="0.2">
      <c r="A193" t="s">
        <v>408</v>
      </c>
      <c r="B193">
        <v>-0.84549999999999992</v>
      </c>
      <c r="C193">
        <v>1.228438128166065E-2</v>
      </c>
      <c r="D193">
        <v>-1.452913220775949</v>
      </c>
      <c r="E193" t="s">
        <v>800</v>
      </c>
    </row>
    <row r="194" spans="1:5" x14ac:dyDescent="0.2">
      <c r="A194" t="s">
        <v>410</v>
      </c>
      <c r="B194">
        <v>-0.51069999999999993</v>
      </c>
      <c r="C194">
        <v>9.5440990946660476E-2</v>
      </c>
      <c r="D194">
        <v>-18.688269227855979</v>
      </c>
      <c r="E194" t="s">
        <v>798</v>
      </c>
    </row>
    <row r="195" spans="1:5" x14ac:dyDescent="0.2">
      <c r="A195" t="s">
        <v>412</v>
      </c>
      <c r="B195">
        <v>-1.0504</v>
      </c>
      <c r="C195">
        <v>0.1132672815330391</v>
      </c>
      <c r="D195">
        <v>-10.78325224038834</v>
      </c>
      <c r="E195" t="s">
        <v>798</v>
      </c>
    </row>
    <row r="196" spans="1:5" x14ac:dyDescent="0.2">
      <c r="A196" t="s">
        <v>414</v>
      </c>
      <c r="B196">
        <v>-1.2605999999999999</v>
      </c>
      <c r="C196">
        <v>0.12602467672758899</v>
      </c>
      <c r="D196">
        <v>-9.9971979000149904</v>
      </c>
      <c r="E196" t="s">
        <v>798</v>
      </c>
    </row>
    <row r="197" spans="1:5" x14ac:dyDescent="0.2">
      <c r="A197" t="s">
        <v>416</v>
      </c>
      <c r="B197">
        <v>-1.2362</v>
      </c>
      <c r="C197">
        <v>0.12444008220753509</v>
      </c>
      <c r="D197">
        <v>-10.066338958706931</v>
      </c>
      <c r="E197" t="s">
        <v>798</v>
      </c>
    </row>
    <row r="198" spans="1:5" x14ac:dyDescent="0.2">
      <c r="A198" t="s">
        <v>418</v>
      </c>
      <c r="B198">
        <v>-1.2667999999999999</v>
      </c>
      <c r="C198">
        <v>9.5192847675244607E-2</v>
      </c>
      <c r="D198">
        <v>-7.5144338234326344</v>
      </c>
      <c r="E198" t="s">
        <v>798</v>
      </c>
    </row>
    <row r="199" spans="1:5" x14ac:dyDescent="0.2">
      <c r="A199" t="s">
        <v>420</v>
      </c>
      <c r="B199">
        <v>-1.0751999999999999</v>
      </c>
      <c r="C199">
        <v>0.1446449811840933</v>
      </c>
      <c r="D199">
        <v>-13.45284423215154</v>
      </c>
      <c r="E199" t="s">
        <v>798</v>
      </c>
    </row>
    <row r="200" spans="1:5" x14ac:dyDescent="0.2">
      <c r="A200" t="s">
        <v>422</v>
      </c>
      <c r="B200">
        <v>-0.52580000000000005</v>
      </c>
      <c r="C200">
        <v>0.1035776774970916</v>
      </c>
      <c r="D200">
        <v>-19.699063806978231</v>
      </c>
      <c r="E200" t="s">
        <v>798</v>
      </c>
    </row>
    <row r="201" spans="1:5" x14ac:dyDescent="0.2">
      <c r="A201" t="s">
        <v>424</v>
      </c>
      <c r="B201">
        <v>-0.6794</v>
      </c>
      <c r="C201">
        <v>0.108084838333828</v>
      </c>
      <c r="D201">
        <v>-15.90886640179982</v>
      </c>
      <c r="E201" t="s">
        <v>798</v>
      </c>
    </row>
    <row r="202" spans="1:5" x14ac:dyDescent="0.2">
      <c r="A202" t="s">
        <v>426</v>
      </c>
      <c r="B202">
        <v>-0.72840000000000016</v>
      </c>
      <c r="C202">
        <v>9.5052619122551141E-2</v>
      </c>
      <c r="D202">
        <v>-13.04950839134419</v>
      </c>
      <c r="E202" t="s">
        <v>798</v>
      </c>
    </row>
    <row r="203" spans="1:5" x14ac:dyDescent="0.2">
      <c r="A203" t="s">
        <v>428</v>
      </c>
      <c r="B203">
        <v>-0.9426000000000001</v>
      </c>
      <c r="C203">
        <v>8.6880930724827277E-2</v>
      </c>
      <c r="D203">
        <v>-9.2171579381314732</v>
      </c>
      <c r="E203" t="s">
        <v>798</v>
      </c>
    </row>
    <row r="204" spans="1:5" x14ac:dyDescent="0.2">
      <c r="A204" t="s">
        <v>430</v>
      </c>
      <c r="B204">
        <v>-1.278</v>
      </c>
      <c r="C204">
        <v>0.107593246074402</v>
      </c>
      <c r="D204">
        <v>-8.4188768446323969</v>
      </c>
      <c r="E204" t="s">
        <v>798</v>
      </c>
    </row>
    <row r="205" spans="1:5" x14ac:dyDescent="0.2">
      <c r="A205" t="s">
        <v>432</v>
      </c>
      <c r="B205">
        <v>-1.1264000000000001</v>
      </c>
      <c r="C205">
        <v>8.1449747236860937E-2</v>
      </c>
      <c r="D205">
        <v>-7.2309789805451832</v>
      </c>
      <c r="E205" t="s">
        <v>798</v>
      </c>
    </row>
    <row r="206" spans="1:5" x14ac:dyDescent="0.2">
      <c r="A206" t="s">
        <v>434</v>
      </c>
      <c r="E206" t="s">
        <v>801</v>
      </c>
    </row>
    <row r="207" spans="1:5" x14ac:dyDescent="0.2">
      <c r="A207" t="s">
        <v>436</v>
      </c>
      <c r="B207">
        <v>-0.41809999999999992</v>
      </c>
      <c r="C207">
        <v>9.8978225119794594E-2</v>
      </c>
      <c r="D207">
        <v>-23.67333774690136</v>
      </c>
      <c r="E207" t="s">
        <v>798</v>
      </c>
    </row>
    <row r="208" spans="1:5" x14ac:dyDescent="0.2">
      <c r="A208" t="s">
        <v>438</v>
      </c>
      <c r="E208" t="s">
        <v>801</v>
      </c>
    </row>
    <row r="209" spans="1:5" x14ac:dyDescent="0.2">
      <c r="A209" t="s">
        <v>440</v>
      </c>
      <c r="E209" t="s">
        <v>801</v>
      </c>
    </row>
    <row r="210" spans="1:5" x14ac:dyDescent="0.2">
      <c r="A210" t="s">
        <v>442</v>
      </c>
      <c r="E210" t="s">
        <v>801</v>
      </c>
    </row>
    <row r="211" spans="1:5" x14ac:dyDescent="0.2">
      <c r="A211" t="s">
        <v>444</v>
      </c>
      <c r="B211">
        <v>-0.44729999999999998</v>
      </c>
      <c r="C211">
        <v>9.1227163198111416E-2</v>
      </c>
      <c r="D211">
        <v>-20.39507337315256</v>
      </c>
      <c r="E211" t="s">
        <v>798</v>
      </c>
    </row>
    <row r="212" spans="1:5" x14ac:dyDescent="0.2">
      <c r="A212" t="s">
        <v>446</v>
      </c>
      <c r="B212">
        <v>-1.1756</v>
      </c>
      <c r="C212">
        <v>6.9074055441984639E-2</v>
      </c>
      <c r="D212">
        <v>-5.8756426881579307</v>
      </c>
      <c r="E212" t="s">
        <v>798</v>
      </c>
    </row>
    <row r="213" spans="1:5" x14ac:dyDescent="0.2">
      <c r="A213" t="s">
        <v>448</v>
      </c>
      <c r="B213">
        <v>-1.2074</v>
      </c>
      <c r="C213">
        <v>5.6400179645744293E-2</v>
      </c>
      <c r="D213">
        <v>-4.6712091805320757</v>
      </c>
      <c r="E213" t="s">
        <v>799</v>
      </c>
    </row>
    <row r="214" spans="1:5" x14ac:dyDescent="0.2">
      <c r="A214" t="s">
        <v>450</v>
      </c>
      <c r="B214">
        <v>-1.107</v>
      </c>
      <c r="C214">
        <v>6.9547515879513133E-2</v>
      </c>
      <c r="D214">
        <v>-6.2825217596669498</v>
      </c>
      <c r="E214" t="s">
        <v>798</v>
      </c>
    </row>
    <row r="215" spans="1:5" x14ac:dyDescent="0.2">
      <c r="A215" t="s">
        <v>452</v>
      </c>
      <c r="B215">
        <v>-1.1552</v>
      </c>
      <c r="C215">
        <v>4.0836445137505839E-2</v>
      </c>
      <c r="D215">
        <v>-3.5350108325403262</v>
      </c>
      <c r="E215" t="s">
        <v>799</v>
      </c>
    </row>
    <row r="216" spans="1:5" x14ac:dyDescent="0.2">
      <c r="A216" t="s">
        <v>454</v>
      </c>
      <c r="B216">
        <v>-1.1623000000000001</v>
      </c>
      <c r="C216">
        <v>3.7214110030392433E-2</v>
      </c>
      <c r="D216">
        <v>-3.2017646072780201</v>
      </c>
      <c r="E216" t="s">
        <v>799</v>
      </c>
    </row>
    <row r="217" spans="1:5" x14ac:dyDescent="0.2">
      <c r="A217" t="s">
        <v>456</v>
      </c>
      <c r="B217">
        <v>-1.2443</v>
      </c>
      <c r="C217">
        <v>4.0813554296900367E-2</v>
      </c>
      <c r="D217">
        <v>-3.2800413322269839</v>
      </c>
      <c r="E217" t="s">
        <v>799</v>
      </c>
    </row>
    <row r="218" spans="1:5" x14ac:dyDescent="0.2">
      <c r="A218" t="s">
        <v>458</v>
      </c>
      <c r="B218">
        <v>-0.62860000000000005</v>
      </c>
      <c r="C218">
        <v>0.1204630687647834</v>
      </c>
      <c r="D218">
        <v>-19.163708044031718</v>
      </c>
      <c r="E218" t="s">
        <v>798</v>
      </c>
    </row>
    <row r="219" spans="1:5" x14ac:dyDescent="0.2">
      <c r="A219" t="s">
        <v>460</v>
      </c>
      <c r="B219">
        <v>-1.0732999999999999</v>
      </c>
      <c r="C219">
        <v>0.1137340599144272</v>
      </c>
      <c r="D219">
        <v>-10.59667007494896</v>
      </c>
      <c r="E219" t="s">
        <v>798</v>
      </c>
    </row>
    <row r="220" spans="1:5" x14ac:dyDescent="0.2">
      <c r="A220" t="s">
        <v>462</v>
      </c>
      <c r="B220">
        <v>-1.0807</v>
      </c>
      <c r="C220">
        <v>0.12728755675873479</v>
      </c>
      <c r="D220">
        <v>-11.77825083360182</v>
      </c>
      <c r="E220" t="s">
        <v>798</v>
      </c>
    </row>
    <row r="221" spans="1:5" x14ac:dyDescent="0.2">
      <c r="A221" t="s">
        <v>464</v>
      </c>
      <c r="B221">
        <v>-1.1147</v>
      </c>
      <c r="C221">
        <v>8.493878506481245E-2</v>
      </c>
      <c r="D221">
        <v>-7.6198784484446449</v>
      </c>
      <c r="E221" t="s">
        <v>798</v>
      </c>
    </row>
    <row r="222" spans="1:5" x14ac:dyDescent="0.2">
      <c r="A222" t="s">
        <v>466</v>
      </c>
      <c r="B222">
        <v>-1.1042000000000001</v>
      </c>
      <c r="C222">
        <v>8.5309912917356234E-2</v>
      </c>
      <c r="D222">
        <v>-7.7259475563626374</v>
      </c>
      <c r="E222" t="s">
        <v>798</v>
      </c>
    </row>
    <row r="223" spans="1:5" x14ac:dyDescent="0.2">
      <c r="A223" t="s">
        <v>468</v>
      </c>
      <c r="B223">
        <v>-1.2835000000000001</v>
      </c>
      <c r="C223">
        <v>7.04058884681944E-2</v>
      </c>
      <c r="D223">
        <v>-5.485460729894382</v>
      </c>
      <c r="E223" t="s">
        <v>798</v>
      </c>
    </row>
    <row r="224" spans="1:5" x14ac:dyDescent="0.2">
      <c r="A224" t="s">
        <v>470</v>
      </c>
      <c r="B224">
        <v>-0.6351</v>
      </c>
      <c r="C224">
        <v>0.11147625121848261</v>
      </c>
      <c r="D224">
        <v>-17.552550971261631</v>
      </c>
      <c r="E224" t="s">
        <v>798</v>
      </c>
    </row>
    <row r="225" spans="1:5" x14ac:dyDescent="0.2">
      <c r="A225" t="s">
        <v>472</v>
      </c>
      <c r="B225">
        <v>-0.68140000000000001</v>
      </c>
      <c r="C225">
        <v>8.0258754255968734E-2</v>
      </c>
      <c r="D225">
        <v>-11.778508109182379</v>
      </c>
      <c r="E225" t="s">
        <v>798</v>
      </c>
    </row>
    <row r="226" spans="1:5" x14ac:dyDescent="0.2">
      <c r="A226" t="s">
        <v>474</v>
      </c>
      <c r="B226">
        <v>-0.64670000000000005</v>
      </c>
      <c r="C226">
        <v>9.9816993901608031E-2</v>
      </c>
      <c r="D226">
        <v>-15.43482200426906</v>
      </c>
      <c r="E226" t="s">
        <v>798</v>
      </c>
    </row>
    <row r="227" spans="1:5" x14ac:dyDescent="0.2">
      <c r="A227" t="s">
        <v>476</v>
      </c>
      <c r="B227">
        <v>-0.90169999999999995</v>
      </c>
      <c r="C227">
        <v>6.6260594179018417E-2</v>
      </c>
      <c r="D227">
        <v>-7.3484079160495082</v>
      </c>
      <c r="E227" t="s">
        <v>798</v>
      </c>
    </row>
    <row r="228" spans="1:5" x14ac:dyDescent="0.2">
      <c r="A228" t="s">
        <v>478</v>
      </c>
      <c r="B228">
        <v>-1.0098</v>
      </c>
      <c r="C228">
        <v>7.7268778859517218E-2</v>
      </c>
      <c r="D228">
        <v>-7.6518893701245014</v>
      </c>
      <c r="E228" t="s">
        <v>798</v>
      </c>
    </row>
    <row r="229" spans="1:5" x14ac:dyDescent="0.2">
      <c r="A229" t="s">
        <v>480</v>
      </c>
      <c r="B229">
        <v>-1.3310999999999999</v>
      </c>
      <c r="C229">
        <v>0.1166323115979155</v>
      </c>
      <c r="D229">
        <v>-8.7620998871546476</v>
      </c>
      <c r="E229" t="s">
        <v>798</v>
      </c>
    </row>
    <row r="230" spans="1:5" x14ac:dyDescent="0.2">
      <c r="A230" t="s">
        <v>482</v>
      </c>
      <c r="B230">
        <v>-0.37760000000000021</v>
      </c>
      <c r="C230">
        <v>9.407621235811825E-2</v>
      </c>
      <c r="D230">
        <v>-24.91425115416266</v>
      </c>
      <c r="E230" t="s">
        <v>798</v>
      </c>
    </row>
    <row r="231" spans="1:5" x14ac:dyDescent="0.2">
      <c r="A231" t="s">
        <v>484</v>
      </c>
      <c r="B231">
        <v>-0.3427</v>
      </c>
      <c r="C231">
        <v>8.3404600297460219E-2</v>
      </c>
      <c r="D231">
        <v>-24.337496439293911</v>
      </c>
      <c r="E231" t="s">
        <v>798</v>
      </c>
    </row>
    <row r="232" spans="1:5" x14ac:dyDescent="0.2">
      <c r="A232" t="s">
        <v>486</v>
      </c>
      <c r="E232" t="s">
        <v>801</v>
      </c>
    </row>
    <row r="233" spans="1:5" x14ac:dyDescent="0.2">
      <c r="A233" t="s">
        <v>488</v>
      </c>
      <c r="B233">
        <v>-0.35389999999999988</v>
      </c>
      <c r="C233">
        <v>0.1160978304094693</v>
      </c>
      <c r="D233">
        <v>-32.805264314628239</v>
      </c>
      <c r="E233" t="s">
        <v>798</v>
      </c>
    </row>
    <row r="234" spans="1:5" x14ac:dyDescent="0.2">
      <c r="A234" t="s">
        <v>490</v>
      </c>
      <c r="B234">
        <v>-0.46850000000000008</v>
      </c>
      <c r="C234">
        <v>0.1231310768780864</v>
      </c>
      <c r="D234">
        <v>-26.281980123390909</v>
      </c>
      <c r="E234" t="s">
        <v>798</v>
      </c>
    </row>
    <row r="235" spans="1:5" x14ac:dyDescent="0.2">
      <c r="A235" t="s">
        <v>492</v>
      </c>
      <c r="B235">
        <v>-1.18</v>
      </c>
      <c r="C235">
        <v>0.12253903732206831</v>
      </c>
      <c r="D235">
        <v>-10.384664179836291</v>
      </c>
      <c r="E235" t="s">
        <v>798</v>
      </c>
    </row>
    <row r="236" spans="1:5" x14ac:dyDescent="0.2">
      <c r="A236" t="s">
        <v>494</v>
      </c>
      <c r="B236">
        <v>-1.5905</v>
      </c>
      <c r="C236">
        <v>0.1209729973216076</v>
      </c>
      <c r="D236">
        <v>-7.6059727960771832</v>
      </c>
      <c r="E236" t="s">
        <v>798</v>
      </c>
    </row>
    <row r="237" spans="1:5" x14ac:dyDescent="0.2">
      <c r="A237" t="s">
        <v>496</v>
      </c>
      <c r="B237">
        <v>-1.3509</v>
      </c>
      <c r="C237">
        <v>0.1370412220564394</v>
      </c>
      <c r="D237">
        <v>-10.144438674693861</v>
      </c>
      <c r="E237" t="s">
        <v>798</v>
      </c>
    </row>
    <row r="238" spans="1:5" x14ac:dyDescent="0.2">
      <c r="A238" t="s">
        <v>498</v>
      </c>
      <c r="B238">
        <v>-1.3015000000000001</v>
      </c>
      <c r="C238">
        <v>0.12363016871925291</v>
      </c>
      <c r="D238">
        <v>-9.4990525331734865</v>
      </c>
      <c r="E238" t="s">
        <v>798</v>
      </c>
    </row>
    <row r="239" spans="1:5" x14ac:dyDescent="0.2">
      <c r="A239" t="s">
        <v>500</v>
      </c>
      <c r="B239">
        <v>-1.2007000000000001</v>
      </c>
      <c r="C239">
        <v>0.1141670163754509</v>
      </c>
      <c r="D239">
        <v>-9.5083714812568427</v>
      </c>
      <c r="E239" t="s">
        <v>798</v>
      </c>
    </row>
    <row r="240" spans="1:5" x14ac:dyDescent="0.2">
      <c r="A240" t="s">
        <v>502</v>
      </c>
      <c r="B240">
        <v>-1.2817000000000001</v>
      </c>
      <c r="C240">
        <v>0.15629405476576519</v>
      </c>
      <c r="D240">
        <v>-12.19427750376571</v>
      </c>
      <c r="E240" t="s">
        <v>798</v>
      </c>
    </row>
    <row r="241" spans="1:5" x14ac:dyDescent="0.2">
      <c r="A241" t="s">
        <v>504</v>
      </c>
      <c r="B241">
        <v>-1.1727000000000001</v>
      </c>
      <c r="C241">
        <v>0.10972227202169101</v>
      </c>
      <c r="D241">
        <v>-9.3563803207718124</v>
      </c>
      <c r="E241" t="s">
        <v>798</v>
      </c>
    </row>
    <row r="242" spans="1:5" x14ac:dyDescent="0.2">
      <c r="A242" t="s">
        <v>506</v>
      </c>
      <c r="B242">
        <v>-0.68589999999999995</v>
      </c>
      <c r="C242">
        <v>6.9960124359768061E-2</v>
      </c>
      <c r="D242">
        <v>-10.199755701963561</v>
      </c>
      <c r="E242" t="s">
        <v>798</v>
      </c>
    </row>
    <row r="243" spans="1:5" x14ac:dyDescent="0.2">
      <c r="A243" t="s">
        <v>508</v>
      </c>
      <c r="B243">
        <v>-1.3701000000000001</v>
      </c>
      <c r="C243">
        <v>9.3820993659370355E-2</v>
      </c>
      <c r="D243">
        <v>-6.8477478767513587</v>
      </c>
      <c r="E243" t="s">
        <v>798</v>
      </c>
    </row>
    <row r="244" spans="1:5" x14ac:dyDescent="0.2">
      <c r="A244" t="s">
        <v>510</v>
      </c>
      <c r="B244">
        <v>-1.3067</v>
      </c>
      <c r="C244">
        <v>0.124517755520511</v>
      </c>
      <c r="D244">
        <v>-9.5291769740958934</v>
      </c>
      <c r="E244" t="s">
        <v>798</v>
      </c>
    </row>
    <row r="245" spans="1:5" x14ac:dyDescent="0.2">
      <c r="A245" t="s">
        <v>512</v>
      </c>
      <c r="B245">
        <v>-1.3849</v>
      </c>
      <c r="C245">
        <v>0.11950905287120279</v>
      </c>
      <c r="D245">
        <v>-8.6294355456136067</v>
      </c>
      <c r="E245" t="s">
        <v>798</v>
      </c>
    </row>
    <row r="246" spans="1:5" x14ac:dyDescent="0.2">
      <c r="A246" t="s">
        <v>514</v>
      </c>
      <c r="B246">
        <v>-1.131</v>
      </c>
      <c r="C246">
        <v>0.15569292052074091</v>
      </c>
      <c r="D246">
        <v>-13.765952300684431</v>
      </c>
      <c r="E246" t="s">
        <v>798</v>
      </c>
    </row>
    <row r="247" spans="1:5" x14ac:dyDescent="0.2">
      <c r="A247" t="s">
        <v>516</v>
      </c>
      <c r="B247">
        <v>-1.0746</v>
      </c>
      <c r="C247">
        <v>8.7508670067104166E-2</v>
      </c>
      <c r="D247">
        <v>-8.1433714933095267</v>
      </c>
      <c r="E247" t="s">
        <v>798</v>
      </c>
    </row>
    <row r="248" spans="1:5" x14ac:dyDescent="0.2">
      <c r="A248" t="s">
        <v>518</v>
      </c>
      <c r="B248">
        <v>-0.83529999999999993</v>
      </c>
      <c r="C248">
        <v>6.7362645216185957E-2</v>
      </c>
      <c r="D248">
        <v>-8.0644852407740881</v>
      </c>
      <c r="E248" t="s">
        <v>798</v>
      </c>
    </row>
    <row r="249" spans="1:5" x14ac:dyDescent="0.2">
      <c r="A249" t="s">
        <v>520</v>
      </c>
      <c r="B249">
        <v>-0.76559999999999984</v>
      </c>
      <c r="C249">
        <v>4.4441508237389682E-2</v>
      </c>
      <c r="D249">
        <v>-5.8047947018534076</v>
      </c>
      <c r="E249" t="s">
        <v>798</v>
      </c>
    </row>
    <row r="250" spans="1:5" x14ac:dyDescent="0.2">
      <c r="A250" t="s">
        <v>522</v>
      </c>
      <c r="B250">
        <v>-0.88090000000000002</v>
      </c>
      <c r="C250">
        <v>8.4589956874051797E-2</v>
      </c>
      <c r="D250">
        <v>-9.6026741825464637</v>
      </c>
      <c r="E250" t="s">
        <v>798</v>
      </c>
    </row>
    <row r="251" spans="1:5" x14ac:dyDescent="0.2">
      <c r="A251" t="s">
        <v>524</v>
      </c>
      <c r="B251">
        <v>-0.96319999999999995</v>
      </c>
      <c r="C251">
        <v>6.5062831860180248E-2</v>
      </c>
      <c r="D251">
        <v>-6.7548621117296772</v>
      </c>
      <c r="E251" t="s">
        <v>798</v>
      </c>
    </row>
    <row r="252" spans="1:5" x14ac:dyDescent="0.2">
      <c r="A252" t="s">
        <v>526</v>
      </c>
      <c r="B252">
        <v>-1.2114</v>
      </c>
      <c r="C252">
        <v>4.9752593097010411E-2</v>
      </c>
      <c r="D252">
        <v>-4.1070326149092304</v>
      </c>
      <c r="E252" t="s">
        <v>799</v>
      </c>
    </row>
    <row r="253" spans="1:5" x14ac:dyDescent="0.2">
      <c r="A253" t="s">
        <v>528</v>
      </c>
      <c r="B253">
        <v>-1.3859999999999999</v>
      </c>
      <c r="C253">
        <v>6.8227213334932202E-2</v>
      </c>
      <c r="D253">
        <v>-4.922598364713723</v>
      </c>
      <c r="E253" t="s">
        <v>799</v>
      </c>
    </row>
    <row r="254" spans="1:5" x14ac:dyDescent="0.2">
      <c r="A254" t="s">
        <v>530</v>
      </c>
      <c r="B254">
        <v>-0.40830000000000011</v>
      </c>
      <c r="C254">
        <v>0.11057363879829921</v>
      </c>
      <c r="D254">
        <v>-27.081469213396801</v>
      </c>
      <c r="E254" t="s">
        <v>798</v>
      </c>
    </row>
    <row r="255" spans="1:5" x14ac:dyDescent="0.2">
      <c r="A255" t="s">
        <v>532</v>
      </c>
      <c r="B255">
        <v>-0.39769999999999989</v>
      </c>
      <c r="C255">
        <v>0.1241586579805416</v>
      </c>
      <c r="D255">
        <v>-31.219174749947609</v>
      </c>
      <c r="E255" t="s">
        <v>798</v>
      </c>
    </row>
    <row r="256" spans="1:5" x14ac:dyDescent="0.2">
      <c r="A256" t="s">
        <v>534</v>
      </c>
      <c r="E256" t="s">
        <v>801</v>
      </c>
    </row>
    <row r="257" spans="1:5" x14ac:dyDescent="0.2">
      <c r="A257" t="s">
        <v>536</v>
      </c>
      <c r="E257" t="s">
        <v>801</v>
      </c>
    </row>
    <row r="258" spans="1:5" x14ac:dyDescent="0.2">
      <c r="A258" t="s">
        <v>538</v>
      </c>
      <c r="B258">
        <v>-0.35110000000000002</v>
      </c>
      <c r="C258">
        <v>9.8081775638306778E-2</v>
      </c>
      <c r="D258">
        <v>-27.935566971890289</v>
      </c>
      <c r="E258" t="s">
        <v>798</v>
      </c>
    </row>
    <row r="259" spans="1:5" x14ac:dyDescent="0.2">
      <c r="A259" t="s">
        <v>540</v>
      </c>
      <c r="E259" t="s">
        <v>801</v>
      </c>
    </row>
    <row r="260" spans="1:5" x14ac:dyDescent="0.2">
      <c r="A260" t="s">
        <v>542</v>
      </c>
      <c r="B260">
        <v>-1.2563</v>
      </c>
      <c r="C260">
        <v>9.5954214219652334E-2</v>
      </c>
      <c r="D260">
        <v>-7.6378424118166306</v>
      </c>
      <c r="E260" t="s">
        <v>798</v>
      </c>
    </row>
    <row r="261" spans="1:5" x14ac:dyDescent="0.2">
      <c r="A261" t="s">
        <v>544</v>
      </c>
      <c r="B261">
        <v>-1.2977000000000001</v>
      </c>
      <c r="C261">
        <v>5.002029189377466E-2</v>
      </c>
      <c r="D261">
        <v>-3.8545343217827441</v>
      </c>
      <c r="E261" t="s">
        <v>799</v>
      </c>
    </row>
    <row r="262" spans="1:5" x14ac:dyDescent="0.2">
      <c r="A262" t="s">
        <v>546</v>
      </c>
      <c r="B262">
        <v>-1.1259999999999999</v>
      </c>
      <c r="C262">
        <v>3.6488693345738898E-2</v>
      </c>
      <c r="D262">
        <v>-3.2405589116997251</v>
      </c>
      <c r="E262" t="s">
        <v>799</v>
      </c>
    </row>
    <row r="263" spans="1:5" x14ac:dyDescent="0.2">
      <c r="A263" t="s">
        <v>548</v>
      </c>
      <c r="B263">
        <v>-1.2035</v>
      </c>
      <c r="C263">
        <v>7.2415505972110328E-2</v>
      </c>
      <c r="D263">
        <v>-6.0170756935696161</v>
      </c>
      <c r="E263" t="s">
        <v>798</v>
      </c>
    </row>
    <row r="264" spans="1:5" x14ac:dyDescent="0.2">
      <c r="A264" t="s">
        <v>550</v>
      </c>
      <c r="B264">
        <v>-1.1339999999999999</v>
      </c>
      <c r="C264">
        <v>1.7219804590943969E-2</v>
      </c>
      <c r="D264">
        <v>-1.5185012866793619</v>
      </c>
      <c r="E264" t="s">
        <v>800</v>
      </c>
    </row>
    <row r="265" spans="1:5" x14ac:dyDescent="0.2">
      <c r="A265" t="s">
        <v>552</v>
      </c>
      <c r="B265">
        <v>-1.2001999999999999</v>
      </c>
      <c r="C265">
        <v>2.038267086788537E-2</v>
      </c>
      <c r="D265">
        <v>-1.6982728601804169</v>
      </c>
      <c r="E265" t="s">
        <v>800</v>
      </c>
    </row>
    <row r="266" spans="1:5" x14ac:dyDescent="0.2">
      <c r="A266" t="s">
        <v>554</v>
      </c>
      <c r="B266">
        <v>-1.0185</v>
      </c>
      <c r="C266">
        <v>0.1382505334009623</v>
      </c>
      <c r="D266">
        <v>-13.57393553274053</v>
      </c>
      <c r="E266" t="s">
        <v>798</v>
      </c>
    </row>
    <row r="267" spans="1:5" x14ac:dyDescent="0.2">
      <c r="A267" t="s">
        <v>556</v>
      </c>
      <c r="B267">
        <v>-1.1932</v>
      </c>
      <c r="C267">
        <v>7.865680402168862E-2</v>
      </c>
      <c r="D267">
        <v>-6.5920888385592207</v>
      </c>
      <c r="E267" t="s">
        <v>798</v>
      </c>
    </row>
    <row r="268" spans="1:5" x14ac:dyDescent="0.2">
      <c r="A268" t="s">
        <v>558</v>
      </c>
      <c r="B268">
        <v>-1.2669999999999999</v>
      </c>
      <c r="C268">
        <v>6.1944277341483112E-2</v>
      </c>
      <c r="D268">
        <v>-4.8890510924611768</v>
      </c>
      <c r="E268" t="s">
        <v>799</v>
      </c>
    </row>
    <row r="269" spans="1:5" x14ac:dyDescent="0.2">
      <c r="A269" t="s">
        <v>560</v>
      </c>
      <c r="B269">
        <v>-1.4712000000000001</v>
      </c>
      <c r="C269">
        <v>0.10918936263064349</v>
      </c>
      <c r="D269">
        <v>-7.4217891945788139</v>
      </c>
      <c r="E269" t="s">
        <v>798</v>
      </c>
    </row>
    <row r="270" spans="1:5" x14ac:dyDescent="0.2">
      <c r="A270" t="s">
        <v>562</v>
      </c>
      <c r="B270">
        <v>-1.2444</v>
      </c>
      <c r="C270">
        <v>0.128774969495701</v>
      </c>
      <c r="D270">
        <v>-10.34835820441184</v>
      </c>
      <c r="E270" t="s">
        <v>798</v>
      </c>
    </row>
    <row r="271" spans="1:5" x14ac:dyDescent="0.2">
      <c r="A271" t="s">
        <v>564</v>
      </c>
      <c r="B271">
        <v>-1.4155</v>
      </c>
      <c r="C271">
        <v>7.3604638666703082E-2</v>
      </c>
      <c r="D271">
        <v>-5.1999038266833688</v>
      </c>
      <c r="E271" t="s">
        <v>798</v>
      </c>
    </row>
    <row r="272" spans="1:5" x14ac:dyDescent="0.2">
      <c r="A272" t="s">
        <v>566</v>
      </c>
      <c r="B272">
        <v>-0.63050000000000006</v>
      </c>
      <c r="C272">
        <v>6.0963036216765687E-2</v>
      </c>
      <c r="D272">
        <v>-9.6689986069414235</v>
      </c>
      <c r="E272" t="s">
        <v>798</v>
      </c>
    </row>
    <row r="273" spans="1:5" x14ac:dyDescent="0.2">
      <c r="A273" t="s">
        <v>568</v>
      </c>
      <c r="B273">
        <v>-0.76679999999999993</v>
      </c>
      <c r="C273">
        <v>8.2165950448080505E-2</v>
      </c>
      <c r="D273">
        <v>-10.71543433073559</v>
      </c>
      <c r="E273" t="s">
        <v>798</v>
      </c>
    </row>
    <row r="274" spans="1:5" x14ac:dyDescent="0.2">
      <c r="A274" t="s">
        <v>570</v>
      </c>
      <c r="B274">
        <v>-0.78669999999999995</v>
      </c>
      <c r="C274">
        <v>9.0355537353516979E-2</v>
      </c>
      <c r="D274">
        <v>-11.48538672346727</v>
      </c>
      <c r="E274" t="s">
        <v>798</v>
      </c>
    </row>
    <row r="275" spans="1:5" x14ac:dyDescent="0.2">
      <c r="A275" t="s">
        <v>572</v>
      </c>
      <c r="B275">
        <v>-1.0037</v>
      </c>
      <c r="C275">
        <v>8.8424600046459911E-2</v>
      </c>
      <c r="D275">
        <v>-8.80986350966025</v>
      </c>
      <c r="E275" t="s">
        <v>798</v>
      </c>
    </row>
    <row r="276" spans="1:5" x14ac:dyDescent="0.2">
      <c r="A276" t="s">
        <v>574</v>
      </c>
      <c r="B276">
        <v>-1.3701000000000001</v>
      </c>
      <c r="C276">
        <v>8.9161097456814664E-2</v>
      </c>
      <c r="D276">
        <v>-6.5076342936146752</v>
      </c>
      <c r="E276" t="s">
        <v>798</v>
      </c>
    </row>
    <row r="277" spans="1:5" x14ac:dyDescent="0.2">
      <c r="A277" t="s">
        <v>576</v>
      </c>
      <c r="B277">
        <v>-1.0512999999999999</v>
      </c>
      <c r="C277">
        <v>9.2078653637218011E-2</v>
      </c>
      <c r="D277">
        <v>-8.7585516633898983</v>
      </c>
      <c r="E277" t="s">
        <v>798</v>
      </c>
    </row>
    <row r="278" spans="1:5" x14ac:dyDescent="0.2">
      <c r="A278" t="s">
        <v>578</v>
      </c>
      <c r="E278" t="s">
        <v>801</v>
      </c>
    </row>
    <row r="279" spans="1:5" x14ac:dyDescent="0.2">
      <c r="A279" t="s">
        <v>580</v>
      </c>
      <c r="B279">
        <v>-0.3831</v>
      </c>
      <c r="C279">
        <v>8.8216141783498569E-2</v>
      </c>
      <c r="D279">
        <v>-23.026922940093598</v>
      </c>
      <c r="E279" t="s">
        <v>798</v>
      </c>
    </row>
    <row r="280" spans="1:5" x14ac:dyDescent="0.2">
      <c r="A280" t="s">
        <v>582</v>
      </c>
      <c r="B280">
        <v>-0.4337000000000002</v>
      </c>
      <c r="C280">
        <v>0.1086894481676017</v>
      </c>
      <c r="D280">
        <v>-25.060974906064491</v>
      </c>
      <c r="E280" t="s">
        <v>798</v>
      </c>
    </row>
    <row r="281" spans="1:5" x14ac:dyDescent="0.2">
      <c r="A281" t="s">
        <v>584</v>
      </c>
      <c r="B281">
        <v>-0.44729999999999998</v>
      </c>
      <c r="C281">
        <v>9.0898021726046219E-2</v>
      </c>
      <c r="D281">
        <v>-20.321489319482719</v>
      </c>
      <c r="E281" t="s">
        <v>798</v>
      </c>
    </row>
    <row r="282" spans="1:5" x14ac:dyDescent="0.2">
      <c r="A282" t="s">
        <v>586</v>
      </c>
      <c r="B282">
        <v>-0.61790000000000012</v>
      </c>
      <c r="C282">
        <v>0.1037152007518669</v>
      </c>
      <c r="D282">
        <v>-16.78511098104336</v>
      </c>
      <c r="E282" t="s">
        <v>798</v>
      </c>
    </row>
    <row r="283" spans="1:5" x14ac:dyDescent="0.2">
      <c r="A283" t="s">
        <v>588</v>
      </c>
      <c r="B283">
        <v>-1.3108</v>
      </c>
      <c r="C283">
        <v>9.1491512983215006E-2</v>
      </c>
      <c r="D283">
        <v>-6.9798224735440204</v>
      </c>
      <c r="E283" t="s">
        <v>798</v>
      </c>
    </row>
    <row r="284" spans="1:5" x14ac:dyDescent="0.2">
      <c r="A284" t="s">
        <v>590</v>
      </c>
      <c r="B284">
        <v>-1.2443</v>
      </c>
      <c r="C284">
        <v>0.1088352222705482</v>
      </c>
      <c r="D284">
        <v>-8.7467027461663758</v>
      </c>
      <c r="E284" t="s">
        <v>798</v>
      </c>
    </row>
    <row r="285" spans="1:5" x14ac:dyDescent="0.2">
      <c r="A285" t="s">
        <v>592</v>
      </c>
      <c r="B285">
        <v>-1.2556</v>
      </c>
      <c r="C285">
        <v>0.1370336181533609</v>
      </c>
      <c r="D285">
        <v>-10.91379564776688</v>
      </c>
      <c r="E285" t="s">
        <v>798</v>
      </c>
    </row>
    <row r="286" spans="1:5" x14ac:dyDescent="0.2">
      <c r="A286" t="s">
        <v>594</v>
      </c>
      <c r="B286">
        <v>-1.4339999999999999</v>
      </c>
      <c r="C286">
        <v>0.1247835129261541</v>
      </c>
      <c r="D286">
        <v>-8.7017791440832699</v>
      </c>
      <c r="E286" t="s">
        <v>798</v>
      </c>
    </row>
    <row r="287" spans="1:5" x14ac:dyDescent="0.2">
      <c r="A287" t="s">
        <v>596</v>
      </c>
      <c r="B287">
        <v>-1.1773</v>
      </c>
      <c r="C287">
        <v>0.14295334740524709</v>
      </c>
      <c r="D287">
        <v>-12.14247408521593</v>
      </c>
      <c r="E287" t="s">
        <v>798</v>
      </c>
    </row>
    <row r="288" spans="1:5" x14ac:dyDescent="0.2">
      <c r="A288" t="s">
        <v>598</v>
      </c>
      <c r="B288">
        <v>-1.3968</v>
      </c>
      <c r="C288">
        <v>0.18664409932505799</v>
      </c>
      <c r="D288">
        <v>-13.362263697383881</v>
      </c>
      <c r="E288" t="s">
        <v>798</v>
      </c>
    </row>
    <row r="289" spans="1:5" x14ac:dyDescent="0.2">
      <c r="A289" t="s">
        <v>600</v>
      </c>
      <c r="B289">
        <v>-0.8841</v>
      </c>
      <c r="C289">
        <v>8.0621908793586883E-2</v>
      </c>
      <c r="D289">
        <v>-9.1190938574354572</v>
      </c>
      <c r="E289" t="s">
        <v>798</v>
      </c>
    </row>
    <row r="290" spans="1:5" x14ac:dyDescent="0.2">
      <c r="A290" t="s">
        <v>602</v>
      </c>
      <c r="B290">
        <v>-0.66769999999999996</v>
      </c>
      <c r="C290">
        <v>8.1547444448363926E-2</v>
      </c>
      <c r="D290">
        <v>-12.213186228600261</v>
      </c>
      <c r="E290" t="s">
        <v>798</v>
      </c>
    </row>
    <row r="291" spans="1:5" x14ac:dyDescent="0.2">
      <c r="A291" t="s">
        <v>604</v>
      </c>
      <c r="B291">
        <v>-0.8919999999999999</v>
      </c>
      <c r="C291">
        <v>8.6671192162085964E-2</v>
      </c>
      <c r="D291">
        <v>-9.7165013634625534</v>
      </c>
      <c r="E291" t="s">
        <v>798</v>
      </c>
    </row>
    <row r="292" spans="1:5" x14ac:dyDescent="0.2">
      <c r="A292" t="s">
        <v>606</v>
      </c>
      <c r="B292">
        <v>-1.1245000000000001</v>
      </c>
      <c r="C292">
        <v>9.5114076358257194E-2</v>
      </c>
      <c r="D292">
        <v>-8.4583438291024642</v>
      </c>
      <c r="E292" t="s">
        <v>798</v>
      </c>
    </row>
    <row r="293" spans="1:5" x14ac:dyDescent="0.2">
      <c r="A293" t="s">
        <v>608</v>
      </c>
      <c r="B293">
        <v>-1.3049999999999999</v>
      </c>
      <c r="C293">
        <v>9.0666534961336032E-2</v>
      </c>
      <c r="D293">
        <v>-6.9476272001023771</v>
      </c>
      <c r="E293" t="s">
        <v>798</v>
      </c>
    </row>
    <row r="294" spans="1:5" x14ac:dyDescent="0.2">
      <c r="A294" t="s">
        <v>610</v>
      </c>
      <c r="B294">
        <v>-1.4728000000000001</v>
      </c>
      <c r="C294">
        <v>0.130243033638378</v>
      </c>
      <c r="D294">
        <v>-8.8432260753923124</v>
      </c>
      <c r="E294" t="s">
        <v>798</v>
      </c>
    </row>
    <row r="295" spans="1:5" x14ac:dyDescent="0.2">
      <c r="A295" t="s">
        <v>612</v>
      </c>
      <c r="B295">
        <v>-1.2178</v>
      </c>
      <c r="C295">
        <v>0.1047657459918911</v>
      </c>
      <c r="D295">
        <v>-8.6028696002538307</v>
      </c>
      <c r="E295" t="s">
        <v>798</v>
      </c>
    </row>
    <row r="296" spans="1:5" x14ac:dyDescent="0.2">
      <c r="A296" t="s">
        <v>614</v>
      </c>
      <c r="B296">
        <v>-0.98929999999999985</v>
      </c>
      <c r="C296">
        <v>9.6781277277659949E-2</v>
      </c>
      <c r="D296">
        <v>-9.7828037276518724</v>
      </c>
      <c r="E296" t="s">
        <v>798</v>
      </c>
    </row>
    <row r="297" spans="1:5" x14ac:dyDescent="0.2">
      <c r="A297" t="s">
        <v>616</v>
      </c>
      <c r="B297">
        <v>-0.97</v>
      </c>
      <c r="C297">
        <v>5.8050745054575303E-2</v>
      </c>
      <c r="D297">
        <v>-5.9846128922242583</v>
      </c>
      <c r="E297" t="s">
        <v>798</v>
      </c>
    </row>
    <row r="298" spans="1:5" x14ac:dyDescent="0.2">
      <c r="A298" t="s">
        <v>618</v>
      </c>
      <c r="B298">
        <v>-0.96360000000000001</v>
      </c>
      <c r="C298">
        <v>0.1113789962911025</v>
      </c>
      <c r="D298">
        <v>-11.55863390318623</v>
      </c>
      <c r="E298" t="s">
        <v>798</v>
      </c>
    </row>
    <row r="299" spans="1:5" x14ac:dyDescent="0.2">
      <c r="A299" t="s">
        <v>620</v>
      </c>
      <c r="B299">
        <v>-1.3656999999999999</v>
      </c>
      <c r="C299">
        <v>8.0017433297030038E-2</v>
      </c>
      <c r="D299">
        <v>-5.8590783698491649</v>
      </c>
      <c r="E299" t="s">
        <v>798</v>
      </c>
    </row>
    <row r="300" spans="1:5" x14ac:dyDescent="0.2">
      <c r="A300" t="s">
        <v>622</v>
      </c>
      <c r="B300">
        <v>-1.4693000000000001</v>
      </c>
      <c r="C300">
        <v>9.6116806506298946E-2</v>
      </c>
      <c r="D300">
        <v>-6.5416733482814244</v>
      </c>
      <c r="E300" t="s">
        <v>798</v>
      </c>
    </row>
    <row r="301" spans="1:5" x14ac:dyDescent="0.2">
      <c r="A301" t="s">
        <v>624</v>
      </c>
      <c r="B301">
        <v>-1.3774</v>
      </c>
      <c r="C301">
        <v>0.1093502577891652</v>
      </c>
      <c r="D301">
        <v>-7.9388890510501797</v>
      </c>
      <c r="E301" t="s">
        <v>798</v>
      </c>
    </row>
    <row r="302" spans="1:5" x14ac:dyDescent="0.2">
      <c r="A302" t="s">
        <v>626</v>
      </c>
      <c r="B302">
        <v>-0.41289999999999999</v>
      </c>
      <c r="C302">
        <v>0.1032440855982424</v>
      </c>
      <c r="D302">
        <v>-25.00462232943627</v>
      </c>
      <c r="E302" t="s">
        <v>798</v>
      </c>
    </row>
    <row r="303" spans="1:5" x14ac:dyDescent="0.2">
      <c r="A303" t="s">
        <v>628</v>
      </c>
      <c r="B303">
        <v>-0.40169999999999989</v>
      </c>
      <c r="C303">
        <v>0.1105579340504905</v>
      </c>
      <c r="D303">
        <v>-27.52251283308204</v>
      </c>
      <c r="E303" t="s">
        <v>798</v>
      </c>
    </row>
    <row r="304" spans="1:5" x14ac:dyDescent="0.2">
      <c r="A304" t="s">
        <v>630</v>
      </c>
      <c r="B304">
        <v>-0.3508</v>
      </c>
      <c r="C304">
        <v>8.3145623259866186E-2</v>
      </c>
      <c r="D304">
        <v>-23.70171700680336</v>
      </c>
      <c r="E304" t="s">
        <v>798</v>
      </c>
    </row>
    <row r="305" spans="1:5" x14ac:dyDescent="0.2">
      <c r="A305" t="s">
        <v>632</v>
      </c>
      <c r="B305">
        <v>-0.4507000000000001</v>
      </c>
      <c r="C305">
        <v>0.12484776135500431</v>
      </c>
      <c r="D305">
        <v>-27.700856746173571</v>
      </c>
      <c r="E305" t="s">
        <v>798</v>
      </c>
    </row>
    <row r="306" spans="1:5" x14ac:dyDescent="0.2">
      <c r="A306" t="s">
        <v>634</v>
      </c>
      <c r="B306">
        <v>-0.39760000000000001</v>
      </c>
      <c r="C306">
        <v>6.1075273510356798E-2</v>
      </c>
      <c r="D306">
        <v>-15.36098428328893</v>
      </c>
      <c r="E306" t="s">
        <v>798</v>
      </c>
    </row>
    <row r="307" spans="1:5" x14ac:dyDescent="0.2">
      <c r="A307" t="s">
        <v>636</v>
      </c>
      <c r="B307">
        <v>-0.55000000000000004</v>
      </c>
      <c r="C307">
        <v>9.2450541210490345E-2</v>
      </c>
      <c r="D307">
        <v>-16.809189310998239</v>
      </c>
      <c r="E307" t="s">
        <v>798</v>
      </c>
    </row>
    <row r="308" spans="1:5" x14ac:dyDescent="0.2">
      <c r="A308" t="s">
        <v>638</v>
      </c>
      <c r="B308">
        <v>-1.1815</v>
      </c>
      <c r="C308">
        <v>7.8199986436253255E-2</v>
      </c>
      <c r="D308">
        <v>-6.6187038879604936</v>
      </c>
      <c r="E308" t="s">
        <v>798</v>
      </c>
    </row>
    <row r="309" spans="1:5" x14ac:dyDescent="0.2">
      <c r="A309" t="s">
        <v>640</v>
      </c>
      <c r="B309">
        <v>-0.99640000000000006</v>
      </c>
      <c r="C309">
        <v>6.2632974931249086E-2</v>
      </c>
      <c r="D309">
        <v>-6.2859268297118724</v>
      </c>
      <c r="E309" t="s">
        <v>798</v>
      </c>
    </row>
    <row r="310" spans="1:5" x14ac:dyDescent="0.2">
      <c r="A310" t="s">
        <v>642</v>
      </c>
      <c r="B310">
        <v>-1.1153</v>
      </c>
      <c r="C310">
        <v>7.0582984465656695E-2</v>
      </c>
      <c r="D310">
        <v>-6.3286097431773243</v>
      </c>
      <c r="E310" t="s">
        <v>798</v>
      </c>
    </row>
    <row r="311" spans="1:5" x14ac:dyDescent="0.2">
      <c r="A311" t="s">
        <v>644</v>
      </c>
      <c r="B311">
        <v>-1.3696999999999999</v>
      </c>
      <c r="C311">
        <v>3.1675901260496353E-2</v>
      </c>
      <c r="D311">
        <v>-2.3126159933194388</v>
      </c>
      <c r="E311" t="s">
        <v>799</v>
      </c>
    </row>
    <row r="312" spans="1:5" x14ac:dyDescent="0.2">
      <c r="A312" t="s">
        <v>646</v>
      </c>
      <c r="B312">
        <v>-1.1017999999999999</v>
      </c>
      <c r="C312">
        <v>2.4845836985528891E-2</v>
      </c>
      <c r="D312">
        <v>-2.2550224165482748</v>
      </c>
      <c r="E312" t="s">
        <v>799</v>
      </c>
    </row>
    <row r="313" spans="1:5" x14ac:dyDescent="0.2">
      <c r="A313" t="s">
        <v>648</v>
      </c>
      <c r="B313">
        <v>-1.2081</v>
      </c>
      <c r="C313">
        <v>1.65652365095601E-2</v>
      </c>
      <c r="D313">
        <v>-1.371180904690017</v>
      </c>
      <c r="E313" t="s">
        <v>800</v>
      </c>
    </row>
    <row r="314" spans="1:5" x14ac:dyDescent="0.2">
      <c r="A314" t="s">
        <v>650</v>
      </c>
      <c r="B314">
        <v>-0.53119999999999989</v>
      </c>
      <c r="C314">
        <v>8.5467134305967196E-2</v>
      </c>
      <c r="D314">
        <v>-16.089445464225751</v>
      </c>
      <c r="E314" t="s">
        <v>798</v>
      </c>
    </row>
    <row r="315" spans="1:5" x14ac:dyDescent="0.2">
      <c r="A315" t="s">
        <v>652</v>
      </c>
      <c r="B315">
        <v>-0.94769999999999999</v>
      </c>
      <c r="C315">
        <v>7.6129591446027156E-2</v>
      </c>
      <c r="D315">
        <v>-8.0330897378946045</v>
      </c>
      <c r="E315" t="s">
        <v>798</v>
      </c>
    </row>
    <row r="316" spans="1:5" x14ac:dyDescent="0.2">
      <c r="A316" t="s">
        <v>654</v>
      </c>
      <c r="B316">
        <v>-1.149</v>
      </c>
      <c r="C316">
        <v>0.1007502202988735</v>
      </c>
      <c r="D316">
        <v>-8.7685135160029137</v>
      </c>
      <c r="E316" t="s">
        <v>798</v>
      </c>
    </row>
    <row r="317" spans="1:5" x14ac:dyDescent="0.2">
      <c r="A317" t="s">
        <v>656</v>
      </c>
      <c r="B317">
        <v>-1.3107</v>
      </c>
      <c r="C317">
        <v>9.8678914532953188E-2</v>
      </c>
      <c r="D317">
        <v>-7.528718588002838</v>
      </c>
      <c r="E317" t="s">
        <v>798</v>
      </c>
    </row>
    <row r="318" spans="1:5" x14ac:dyDescent="0.2">
      <c r="A318" t="s">
        <v>658</v>
      </c>
      <c r="B318">
        <v>-1.2645999999999999</v>
      </c>
      <c r="C318">
        <v>0.1123765687142402</v>
      </c>
      <c r="D318">
        <v>-8.8863331262249066</v>
      </c>
      <c r="E318" t="s">
        <v>798</v>
      </c>
    </row>
    <row r="319" spans="1:5" x14ac:dyDescent="0.2">
      <c r="A319" t="s">
        <v>660</v>
      </c>
      <c r="B319">
        <v>-1.4669000000000001</v>
      </c>
      <c r="C319">
        <v>0.14370563217627819</v>
      </c>
      <c r="D319">
        <v>-9.7965527422645149</v>
      </c>
      <c r="E319" t="s">
        <v>798</v>
      </c>
    </row>
    <row r="320" spans="1:5" x14ac:dyDescent="0.2">
      <c r="A320" t="s">
        <v>662</v>
      </c>
      <c r="B320">
        <v>-0.56549999999999989</v>
      </c>
      <c r="C320">
        <v>9.2006038897569864E-2</v>
      </c>
      <c r="D320">
        <v>-16.269856568977879</v>
      </c>
      <c r="E320" t="s">
        <v>798</v>
      </c>
    </row>
    <row r="321" spans="1:5" x14ac:dyDescent="0.2">
      <c r="A321" t="s">
        <v>664</v>
      </c>
      <c r="B321">
        <v>-0.68419999999999992</v>
      </c>
      <c r="C321">
        <v>8.5049466170604493E-2</v>
      </c>
      <c r="D321">
        <v>-12.430497832593471</v>
      </c>
      <c r="E321" t="s">
        <v>798</v>
      </c>
    </row>
    <row r="322" spans="1:5" x14ac:dyDescent="0.2">
      <c r="A322" t="s">
        <v>666</v>
      </c>
      <c r="E322" t="s">
        <v>801</v>
      </c>
    </row>
    <row r="323" spans="1:5" x14ac:dyDescent="0.2">
      <c r="A323" t="s">
        <v>668</v>
      </c>
      <c r="B323">
        <v>-0.78489999999999993</v>
      </c>
      <c r="C323">
        <v>7.6561064709625315E-2</v>
      </c>
      <c r="D323">
        <v>-9.7542444527487984</v>
      </c>
      <c r="E323" t="s">
        <v>798</v>
      </c>
    </row>
    <row r="324" spans="1:5" x14ac:dyDescent="0.2">
      <c r="A324" t="s">
        <v>670</v>
      </c>
      <c r="B324">
        <v>-1.1333</v>
      </c>
      <c r="C324">
        <v>9.2794475280642441E-2</v>
      </c>
      <c r="D324">
        <v>-8.1879886420755703</v>
      </c>
      <c r="E324" t="s">
        <v>798</v>
      </c>
    </row>
    <row r="325" spans="1:5" x14ac:dyDescent="0.2">
      <c r="A325" t="s">
        <v>672</v>
      </c>
      <c r="B325">
        <v>-1.2866</v>
      </c>
      <c r="C325">
        <v>0.18429489349987721</v>
      </c>
      <c r="D325">
        <v>-14.324179504109839</v>
      </c>
      <c r="E325" t="s">
        <v>798</v>
      </c>
    </row>
    <row r="326" spans="1:5" x14ac:dyDescent="0.2">
      <c r="A326" t="s">
        <v>674</v>
      </c>
      <c r="B326">
        <v>-0.3741000000000001</v>
      </c>
      <c r="C326">
        <v>7.9681112335239668E-2</v>
      </c>
      <c r="D326">
        <v>-21.29941521925679</v>
      </c>
      <c r="E326" t="s">
        <v>798</v>
      </c>
    </row>
    <row r="327" spans="1:5" x14ac:dyDescent="0.2">
      <c r="A327" t="s">
        <v>676</v>
      </c>
      <c r="E327" t="s">
        <v>801</v>
      </c>
    </row>
    <row r="328" spans="1:5" x14ac:dyDescent="0.2">
      <c r="A328" t="s">
        <v>678</v>
      </c>
      <c r="B328">
        <v>-0.43340000000000001</v>
      </c>
      <c r="C328">
        <v>8.7411104303810827E-2</v>
      </c>
      <c r="D328">
        <v>-20.168690425429361</v>
      </c>
      <c r="E328" t="s">
        <v>798</v>
      </c>
    </row>
    <row r="329" spans="1:5" x14ac:dyDescent="0.2">
      <c r="A329" t="s">
        <v>680</v>
      </c>
      <c r="B329">
        <v>-0.47660000000000008</v>
      </c>
      <c r="C329">
        <v>8.5613540092576379E-2</v>
      </c>
      <c r="D329">
        <v>-17.963394899827179</v>
      </c>
      <c r="E329" t="s">
        <v>798</v>
      </c>
    </row>
    <row r="330" spans="1:5" x14ac:dyDescent="0.2">
      <c r="A330" t="s">
        <v>682</v>
      </c>
      <c r="B330">
        <v>-0.85399999999999987</v>
      </c>
      <c r="C330">
        <v>8.430387015135965E-2</v>
      </c>
      <c r="D330">
        <v>-9.8716475587072203</v>
      </c>
      <c r="E330" t="s">
        <v>798</v>
      </c>
    </row>
    <row r="331" spans="1:5" x14ac:dyDescent="0.2">
      <c r="A331" t="s">
        <v>684</v>
      </c>
      <c r="B331">
        <v>-1.3571</v>
      </c>
      <c r="C331">
        <v>0.12039416498980079</v>
      </c>
      <c r="D331">
        <v>-8.8714291496426814</v>
      </c>
      <c r="E331" t="s">
        <v>798</v>
      </c>
    </row>
    <row r="332" spans="1:5" x14ac:dyDescent="0.2">
      <c r="A332" t="s">
        <v>686</v>
      </c>
      <c r="B332">
        <v>-1.5354000000000001</v>
      </c>
      <c r="C332">
        <v>0.12265845842370909</v>
      </c>
      <c r="D332">
        <v>-7.9886973051783992</v>
      </c>
      <c r="E332" t="s">
        <v>798</v>
      </c>
    </row>
    <row r="333" spans="1:5" x14ac:dyDescent="0.2">
      <c r="A333" t="s">
        <v>688</v>
      </c>
      <c r="B333">
        <v>-1.2182999999999999</v>
      </c>
      <c r="C333">
        <v>8.6554820691724155E-2</v>
      </c>
      <c r="D333">
        <v>-7.1045572266046246</v>
      </c>
      <c r="E333" t="s">
        <v>798</v>
      </c>
    </row>
    <row r="334" spans="1:5" x14ac:dyDescent="0.2">
      <c r="A334" t="s">
        <v>690</v>
      </c>
      <c r="B334">
        <v>-1.4610000000000001</v>
      </c>
      <c r="C334">
        <v>0.14797457915380899</v>
      </c>
      <c r="D334">
        <v>-10.12830795029493</v>
      </c>
      <c r="E334" t="s">
        <v>798</v>
      </c>
    </row>
    <row r="335" spans="1:5" x14ac:dyDescent="0.2">
      <c r="A335" t="s">
        <v>692</v>
      </c>
      <c r="B335">
        <v>-1.2239</v>
      </c>
      <c r="C335">
        <v>0.1317616192792179</v>
      </c>
      <c r="D335">
        <v>-10.765717728508699</v>
      </c>
      <c r="E335" t="s">
        <v>798</v>
      </c>
    </row>
    <row r="336" spans="1:5" x14ac:dyDescent="0.2">
      <c r="A336" t="s">
        <v>694</v>
      </c>
      <c r="B336">
        <v>-1.3394999999999999</v>
      </c>
      <c r="C336">
        <v>0.1286937097575003</v>
      </c>
      <c r="D336">
        <v>-9.6075931136618333</v>
      </c>
      <c r="E336" t="s">
        <v>798</v>
      </c>
    </row>
    <row r="337" spans="1:5" x14ac:dyDescent="0.2">
      <c r="A337" t="s">
        <v>696</v>
      </c>
      <c r="B337">
        <v>-1.1618999999999999</v>
      </c>
      <c r="C337">
        <v>0.123572481440599</v>
      </c>
      <c r="D337">
        <v>-10.635380105051979</v>
      </c>
      <c r="E337" t="s">
        <v>798</v>
      </c>
    </row>
    <row r="338" spans="1:5" x14ac:dyDescent="0.2">
      <c r="A338" t="s">
        <v>698</v>
      </c>
      <c r="B338">
        <v>-0.66910000000000003</v>
      </c>
      <c r="C338">
        <v>9.3021332289201064E-2</v>
      </c>
      <c r="D338">
        <v>-13.90245587942028</v>
      </c>
      <c r="E338" t="s">
        <v>798</v>
      </c>
    </row>
    <row r="339" spans="1:5" x14ac:dyDescent="0.2">
      <c r="A339" t="s">
        <v>700</v>
      </c>
      <c r="B339">
        <v>-1.0798000000000001</v>
      </c>
      <c r="C339">
        <v>0.11722132848427599</v>
      </c>
      <c r="D339">
        <v>-10.855837051701799</v>
      </c>
      <c r="E339" t="s">
        <v>798</v>
      </c>
    </row>
    <row r="340" spans="1:5" x14ac:dyDescent="0.2">
      <c r="A340" t="s">
        <v>702</v>
      </c>
      <c r="B340">
        <v>-1.2562</v>
      </c>
      <c r="C340">
        <v>0.14075817762764939</v>
      </c>
      <c r="D340">
        <v>-11.205077028152321</v>
      </c>
      <c r="E340" t="s">
        <v>798</v>
      </c>
    </row>
    <row r="341" spans="1:5" x14ac:dyDescent="0.2">
      <c r="A341" t="s">
        <v>704</v>
      </c>
      <c r="B341">
        <v>-1.5262</v>
      </c>
      <c r="C341">
        <v>0.1473567832071718</v>
      </c>
      <c r="D341">
        <v>-9.6551423933410963</v>
      </c>
      <c r="E341" t="s">
        <v>798</v>
      </c>
    </row>
    <row r="342" spans="1:5" x14ac:dyDescent="0.2">
      <c r="A342" t="s">
        <v>706</v>
      </c>
      <c r="B342">
        <v>-1.3270999999999999</v>
      </c>
      <c r="C342">
        <v>0.1945219560792735</v>
      </c>
      <c r="D342">
        <v>-14.657671319363541</v>
      </c>
      <c r="E342" t="s">
        <v>798</v>
      </c>
    </row>
    <row r="343" spans="1:5" x14ac:dyDescent="0.2">
      <c r="A343" t="s">
        <v>708</v>
      </c>
      <c r="B343">
        <v>-0.98929999999999985</v>
      </c>
      <c r="C343">
        <v>0.17404646918163211</v>
      </c>
      <c r="D343">
        <v>-17.592890850261011</v>
      </c>
      <c r="E343" t="s">
        <v>798</v>
      </c>
    </row>
    <row r="344" spans="1:5" x14ac:dyDescent="0.2">
      <c r="A344" t="s">
        <v>710</v>
      </c>
      <c r="B344">
        <v>-0.6785000000000001</v>
      </c>
      <c r="C344">
        <v>6.0691184272733123E-2</v>
      </c>
      <c r="D344">
        <v>-8.9449055670940485</v>
      </c>
      <c r="E344" t="s">
        <v>798</v>
      </c>
    </row>
    <row r="345" spans="1:5" x14ac:dyDescent="0.2">
      <c r="A345" t="s">
        <v>712</v>
      </c>
      <c r="B345">
        <v>-1.1351</v>
      </c>
      <c r="C345">
        <v>0.10038067586814541</v>
      </c>
      <c r="D345">
        <v>-8.8433332629852313</v>
      </c>
      <c r="E345" t="s">
        <v>798</v>
      </c>
    </row>
    <row r="346" spans="1:5" x14ac:dyDescent="0.2">
      <c r="A346" t="s">
        <v>714</v>
      </c>
      <c r="B346">
        <v>-1.18</v>
      </c>
      <c r="C346">
        <v>8.3197260876071599E-2</v>
      </c>
      <c r="D346">
        <v>-7.0506153284806441</v>
      </c>
      <c r="E346" t="s">
        <v>798</v>
      </c>
    </row>
    <row r="347" spans="1:5" x14ac:dyDescent="0.2">
      <c r="A347" t="s">
        <v>716</v>
      </c>
      <c r="B347">
        <v>-1.2446999999999999</v>
      </c>
      <c r="C347">
        <v>6.693956461901962E-2</v>
      </c>
      <c r="D347">
        <v>-5.3779677527934142</v>
      </c>
      <c r="E347" t="s">
        <v>798</v>
      </c>
    </row>
    <row r="348" spans="1:5" x14ac:dyDescent="0.2">
      <c r="A348" t="s">
        <v>718</v>
      </c>
      <c r="B348">
        <v>-1.2802</v>
      </c>
      <c r="C348">
        <v>4.6359146223290848E-2</v>
      </c>
      <c r="D348">
        <v>-3.621242479557166</v>
      </c>
      <c r="E348" t="s">
        <v>799</v>
      </c>
    </row>
    <row r="349" spans="1:5" x14ac:dyDescent="0.2">
      <c r="A349" t="s">
        <v>720</v>
      </c>
      <c r="B349">
        <v>-1.0452999999999999</v>
      </c>
      <c r="C349">
        <v>4.431569256754786E-2</v>
      </c>
      <c r="D349">
        <v>-4.2395190440589179</v>
      </c>
      <c r="E349" t="s">
        <v>799</v>
      </c>
    </row>
    <row r="350" spans="1:5" x14ac:dyDescent="0.2">
      <c r="A350" t="s">
        <v>722</v>
      </c>
      <c r="B350">
        <v>-0.45309999999999978</v>
      </c>
      <c r="C350">
        <v>9.0486026472422321E-2</v>
      </c>
      <c r="D350">
        <v>-19.970431797047532</v>
      </c>
      <c r="E350" t="s">
        <v>798</v>
      </c>
    </row>
    <row r="351" spans="1:5" x14ac:dyDescent="0.2">
      <c r="A351" t="s">
        <v>724</v>
      </c>
      <c r="B351">
        <v>-0.40920000000000001</v>
      </c>
      <c r="C351">
        <v>7.3147588991337331E-2</v>
      </c>
      <c r="D351">
        <v>-17.87575488546856</v>
      </c>
      <c r="E351" t="s">
        <v>798</v>
      </c>
    </row>
    <row r="352" spans="1:5" x14ac:dyDescent="0.2">
      <c r="A352" t="s">
        <v>726</v>
      </c>
      <c r="B352">
        <v>-0.5204000000000002</v>
      </c>
      <c r="C352">
        <v>8.4438269520509479E-2</v>
      </c>
      <c r="D352">
        <v>-16.2256474866467</v>
      </c>
      <c r="E352" t="s">
        <v>798</v>
      </c>
    </row>
    <row r="353" spans="1:5" x14ac:dyDescent="0.2">
      <c r="A353" t="s">
        <v>728</v>
      </c>
      <c r="B353">
        <v>-0.54610000000000003</v>
      </c>
      <c r="C353">
        <v>7.9931669698133589E-2</v>
      </c>
      <c r="D353">
        <v>-14.63681920859432</v>
      </c>
      <c r="E353" t="s">
        <v>798</v>
      </c>
    </row>
    <row r="354" spans="1:5" x14ac:dyDescent="0.2">
      <c r="A354" t="s">
        <v>730</v>
      </c>
      <c r="B354">
        <v>-0.79620000000000024</v>
      </c>
      <c r="C354">
        <v>6.7742931119612271E-2</v>
      </c>
      <c r="D354">
        <v>-8.5082807233876228</v>
      </c>
      <c r="E354" t="s">
        <v>798</v>
      </c>
    </row>
    <row r="355" spans="1:5" x14ac:dyDescent="0.2">
      <c r="A355" t="s">
        <v>732</v>
      </c>
      <c r="B355">
        <v>-1.0871</v>
      </c>
      <c r="C355">
        <v>6.427800171306175E-2</v>
      </c>
      <c r="D355">
        <v>-5.9127956685734304</v>
      </c>
      <c r="E355" t="s">
        <v>798</v>
      </c>
    </row>
    <row r="356" spans="1:5" x14ac:dyDescent="0.2">
      <c r="A356" t="s">
        <v>734</v>
      </c>
      <c r="B356">
        <v>-1.3589</v>
      </c>
      <c r="C356">
        <v>8.6807656863075344E-2</v>
      </c>
      <c r="D356">
        <v>-6.388082777472615</v>
      </c>
      <c r="E356" t="s">
        <v>798</v>
      </c>
    </row>
    <row r="357" spans="1:5" x14ac:dyDescent="0.2">
      <c r="A357" t="s">
        <v>736</v>
      </c>
      <c r="B357">
        <v>-1.3205</v>
      </c>
      <c r="C357">
        <v>5.5969963411002237E-2</v>
      </c>
      <c r="D357">
        <v>-4.2385432344568148</v>
      </c>
      <c r="E357" t="s">
        <v>799</v>
      </c>
    </row>
    <row r="358" spans="1:5" x14ac:dyDescent="0.2">
      <c r="A358" t="s">
        <v>738</v>
      </c>
      <c r="B358">
        <v>-1.3402000000000001</v>
      </c>
      <c r="C358">
        <v>4.7123091476299228E-2</v>
      </c>
      <c r="D358">
        <v>-3.516123823033817</v>
      </c>
      <c r="E358" t="s">
        <v>799</v>
      </c>
    </row>
    <row r="359" spans="1:5" x14ac:dyDescent="0.2">
      <c r="A359" t="s">
        <v>740</v>
      </c>
      <c r="B359">
        <v>-1.3461000000000001</v>
      </c>
      <c r="C359">
        <v>3.3566496581631362E-2</v>
      </c>
      <c r="D359">
        <v>-2.4936109190722351</v>
      </c>
      <c r="E359" t="s">
        <v>799</v>
      </c>
    </row>
    <row r="360" spans="1:5" x14ac:dyDescent="0.2">
      <c r="A360" t="s">
        <v>742</v>
      </c>
      <c r="B360">
        <v>-1.2841</v>
      </c>
      <c r="C360">
        <v>2.1568464148374881E-2</v>
      </c>
      <c r="D360">
        <v>-1.6796561131045</v>
      </c>
      <c r="E360" t="s">
        <v>800</v>
      </c>
    </row>
    <row r="361" spans="1:5" x14ac:dyDescent="0.2">
      <c r="A361" t="s">
        <v>744</v>
      </c>
      <c r="B361">
        <v>-1.3967000000000001</v>
      </c>
      <c r="C361">
        <v>2.9800372793105989E-2</v>
      </c>
      <c r="D361">
        <v>-2.1336273210500458</v>
      </c>
      <c r="E361" t="s">
        <v>799</v>
      </c>
    </row>
    <row r="362" spans="1:5" x14ac:dyDescent="0.2">
      <c r="A362" t="s">
        <v>746</v>
      </c>
      <c r="B362">
        <v>-0.92700000000000005</v>
      </c>
      <c r="C362">
        <v>0.10843314071209691</v>
      </c>
      <c r="D362">
        <v>-11.697210432804409</v>
      </c>
      <c r="E362" t="s">
        <v>798</v>
      </c>
    </row>
    <row r="363" spans="1:5" x14ac:dyDescent="0.2">
      <c r="A363" t="s">
        <v>748</v>
      </c>
      <c r="B363">
        <v>-1.1112</v>
      </c>
      <c r="C363">
        <v>0.1071902176414414</v>
      </c>
      <c r="D363">
        <v>-9.6463478798993378</v>
      </c>
      <c r="E363" t="s">
        <v>798</v>
      </c>
    </row>
    <row r="364" spans="1:5" x14ac:dyDescent="0.2">
      <c r="A364" t="s">
        <v>750</v>
      </c>
      <c r="B364">
        <v>-1.0553999999999999</v>
      </c>
      <c r="C364">
        <v>0.1001561920708451</v>
      </c>
      <c r="D364">
        <v>-9.4898798626914083</v>
      </c>
      <c r="E364" t="s">
        <v>798</v>
      </c>
    </row>
    <row r="365" spans="1:5" x14ac:dyDescent="0.2">
      <c r="A365" t="s">
        <v>752</v>
      </c>
      <c r="B365">
        <v>-1.2481</v>
      </c>
      <c r="C365">
        <v>0.1061740478748936</v>
      </c>
      <c r="D365">
        <v>-8.5068542484491303</v>
      </c>
      <c r="E365" t="s">
        <v>798</v>
      </c>
    </row>
    <row r="366" spans="1:5" x14ac:dyDescent="0.2">
      <c r="A366" t="s">
        <v>754</v>
      </c>
      <c r="B366">
        <v>-1.2302999999999999</v>
      </c>
      <c r="C366">
        <v>0.16479660858960091</v>
      </c>
      <c r="D366">
        <v>-13.39483122731048</v>
      </c>
      <c r="E366" t="s">
        <v>798</v>
      </c>
    </row>
    <row r="367" spans="1:5" x14ac:dyDescent="0.2">
      <c r="A367" t="s">
        <v>756</v>
      </c>
      <c r="B367">
        <v>-1.1504000000000001</v>
      </c>
      <c r="C367">
        <v>0.19306786191369121</v>
      </c>
      <c r="D367">
        <v>-16.78267228039735</v>
      </c>
      <c r="E367" t="s">
        <v>798</v>
      </c>
    </row>
    <row r="368" spans="1:5" x14ac:dyDescent="0.2">
      <c r="A368" t="s">
        <v>758</v>
      </c>
      <c r="B368">
        <v>-0.65139999999999998</v>
      </c>
      <c r="C368">
        <v>9.302179996091775E-2</v>
      </c>
      <c r="D368">
        <v>-14.28028860314979</v>
      </c>
      <c r="E368" t="s">
        <v>798</v>
      </c>
    </row>
    <row r="369" spans="1:5" x14ac:dyDescent="0.2">
      <c r="A369" t="s">
        <v>760</v>
      </c>
      <c r="B369">
        <v>-0.68649999999999989</v>
      </c>
      <c r="C369">
        <v>8.9945609851815433E-2</v>
      </c>
      <c r="D369">
        <v>-13.102055331655571</v>
      </c>
      <c r="E369" t="s">
        <v>798</v>
      </c>
    </row>
    <row r="370" spans="1:5" x14ac:dyDescent="0.2">
      <c r="A370" t="s">
        <v>762</v>
      </c>
      <c r="B370">
        <v>-0.96160000000000001</v>
      </c>
      <c r="C370">
        <v>8.9370635146203581E-2</v>
      </c>
      <c r="D370">
        <v>-9.2939512423256634</v>
      </c>
      <c r="E370" t="s">
        <v>798</v>
      </c>
    </row>
    <row r="371" spans="1:5" x14ac:dyDescent="0.2">
      <c r="A371" t="s">
        <v>764</v>
      </c>
      <c r="B371">
        <v>-1.0550999999999999</v>
      </c>
      <c r="C371">
        <v>9.1375985763757939E-2</v>
      </c>
      <c r="D371">
        <v>-8.6604099861395074</v>
      </c>
      <c r="E371" t="s">
        <v>798</v>
      </c>
    </row>
    <row r="372" spans="1:5" x14ac:dyDescent="0.2">
      <c r="A372" t="s">
        <v>766</v>
      </c>
      <c r="B372">
        <v>-1.3485</v>
      </c>
      <c r="C372">
        <v>0.1037622646831311</v>
      </c>
      <c r="D372">
        <v>-7.6946432838806897</v>
      </c>
      <c r="E372" t="s">
        <v>798</v>
      </c>
    </row>
    <row r="373" spans="1:5" x14ac:dyDescent="0.2">
      <c r="A373" t="s">
        <v>768</v>
      </c>
      <c r="B373">
        <v>-1.1500999999999999</v>
      </c>
      <c r="C373">
        <v>0.11740497555671919</v>
      </c>
      <c r="D373">
        <v>-10.20824063618114</v>
      </c>
      <c r="E373" t="s">
        <v>798</v>
      </c>
    </row>
    <row r="374" spans="1:5" x14ac:dyDescent="0.2">
      <c r="A374" t="s">
        <v>770</v>
      </c>
      <c r="B374">
        <v>-0.47610000000000002</v>
      </c>
      <c r="C374">
        <v>9.0577014983254767E-2</v>
      </c>
      <c r="D374">
        <v>-19.024787856176179</v>
      </c>
      <c r="E374" t="s">
        <v>798</v>
      </c>
    </row>
    <row r="375" spans="1:5" x14ac:dyDescent="0.2">
      <c r="A375" t="s">
        <v>772</v>
      </c>
      <c r="B375">
        <v>-0.50229999999999997</v>
      </c>
      <c r="C375">
        <v>6.9115747440177788E-2</v>
      </c>
      <c r="D375">
        <v>-13.7598541589046</v>
      </c>
      <c r="E375" t="s">
        <v>798</v>
      </c>
    </row>
    <row r="376" spans="1:5" x14ac:dyDescent="0.2">
      <c r="A376" t="s">
        <v>774</v>
      </c>
      <c r="B376">
        <v>-0.63759999999999994</v>
      </c>
      <c r="C376">
        <v>9.1502696291151597E-2</v>
      </c>
      <c r="D376">
        <v>-14.35111296912666</v>
      </c>
      <c r="E376" t="s">
        <v>798</v>
      </c>
    </row>
    <row r="377" spans="1:5" x14ac:dyDescent="0.2">
      <c r="A377" t="s">
        <v>776</v>
      </c>
      <c r="B377">
        <v>-0.88959999999999995</v>
      </c>
      <c r="C377">
        <v>9.7367850878400608E-2</v>
      </c>
      <c r="D377">
        <v>-10.94512712212237</v>
      </c>
      <c r="E377" t="s">
        <v>798</v>
      </c>
    </row>
    <row r="378" spans="1:5" x14ac:dyDescent="0.2">
      <c r="A378" t="s">
        <v>778</v>
      </c>
      <c r="B378">
        <v>-1.413</v>
      </c>
      <c r="C378">
        <v>0.11736949965860741</v>
      </c>
      <c r="D378">
        <v>-8.3064047882949357</v>
      </c>
      <c r="E378" t="s">
        <v>798</v>
      </c>
    </row>
    <row r="379" spans="1:5" x14ac:dyDescent="0.2">
      <c r="A379" t="s">
        <v>780</v>
      </c>
      <c r="B379">
        <v>-1.2717000000000001</v>
      </c>
      <c r="C379">
        <v>9.7930406639451073E-2</v>
      </c>
      <c r="D379">
        <v>-7.7007475536251544</v>
      </c>
      <c r="E379" t="s">
        <v>798</v>
      </c>
    </row>
    <row r="380" spans="1:5" x14ac:dyDescent="0.2">
      <c r="A380" t="s">
        <v>782</v>
      </c>
      <c r="B380">
        <v>-1.4402999999999999</v>
      </c>
      <c r="C380">
        <v>0.1236641759374488</v>
      </c>
      <c r="D380">
        <v>-8.5860012453967105</v>
      </c>
      <c r="E380" t="s">
        <v>798</v>
      </c>
    </row>
    <row r="381" spans="1:5" x14ac:dyDescent="0.2">
      <c r="A381" t="s">
        <v>784</v>
      </c>
      <c r="B381">
        <v>-1.2979000000000001</v>
      </c>
      <c r="C381">
        <v>0.1199247373890466</v>
      </c>
      <c r="D381">
        <v>-9.2399058008357073</v>
      </c>
      <c r="E381" t="s">
        <v>798</v>
      </c>
    </row>
    <row r="382" spans="1:5" x14ac:dyDescent="0.2">
      <c r="A382" t="s">
        <v>786</v>
      </c>
      <c r="B382">
        <v>-1.2992999999999999</v>
      </c>
      <c r="C382">
        <v>0.14275578758207291</v>
      </c>
      <c r="D382">
        <v>-10.987130576623789</v>
      </c>
      <c r="E382" t="s">
        <v>798</v>
      </c>
    </row>
    <row r="383" spans="1:5" x14ac:dyDescent="0.2">
      <c r="A383" t="s">
        <v>788</v>
      </c>
      <c r="B383">
        <v>-1.1506000000000001</v>
      </c>
      <c r="C383">
        <v>0.1370342916911336</v>
      </c>
      <c r="D383">
        <v>-11.9098115497248</v>
      </c>
      <c r="E383" t="s">
        <v>798</v>
      </c>
    </row>
    <row r="384" spans="1:5" x14ac:dyDescent="0.2">
      <c r="A384" t="s">
        <v>790</v>
      </c>
      <c r="B384">
        <v>-1.2521</v>
      </c>
      <c r="C384">
        <v>0.1207238956220591</v>
      </c>
      <c r="D384">
        <v>-9.6417135709655053</v>
      </c>
      <c r="E384" t="s">
        <v>798</v>
      </c>
    </row>
    <row r="385" spans="1:5" x14ac:dyDescent="0.2">
      <c r="A385" t="s">
        <v>792</v>
      </c>
      <c r="B385">
        <v>-0.88119999999999998</v>
      </c>
      <c r="C385">
        <v>9.99714012933548E-2</v>
      </c>
      <c r="D385">
        <v>-11.34491617037617</v>
      </c>
      <c r="E385" t="s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89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2.2519683476721619</v>
      </c>
      <c r="G2">
        <v>5.4518475024460153E-2</v>
      </c>
      <c r="H2">
        <v>2.420925457536531E-2</v>
      </c>
      <c r="I2">
        <v>2.439355970406027E-6</v>
      </c>
      <c r="J2">
        <v>7.4871687337275589E-8</v>
      </c>
      <c r="K2">
        <v>3.0693219130627052E-2</v>
      </c>
      <c r="L2">
        <v>6.9999999999999999E-4</v>
      </c>
      <c r="M2">
        <v>-0.11420114201740469</v>
      </c>
      <c r="N2">
        <v>5.5521185004420798E-2</v>
      </c>
      <c r="O2">
        <v>0.99590362731167681</v>
      </c>
      <c r="P2">
        <v>1</v>
      </c>
      <c r="Q2">
        <v>0</v>
      </c>
      <c r="R2">
        <v>182729.99</v>
      </c>
      <c r="S2">
        <v>5399.99</v>
      </c>
      <c r="T2">
        <v>182729.99</v>
      </c>
      <c r="U2">
        <v>997214.14477099432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1.8332194902763139</v>
      </c>
      <c r="G3">
        <v>9.3474660752331622E-3</v>
      </c>
      <c r="H3">
        <v>5.0989344837394533E-3</v>
      </c>
      <c r="I3">
        <v>5.8084891820638209E-6</v>
      </c>
      <c r="J3">
        <v>5.4040923013178628E-8</v>
      </c>
      <c r="K3">
        <v>9.3037830181474639E-3</v>
      </c>
      <c r="L3">
        <v>6.9999999999999999E-4</v>
      </c>
      <c r="M3">
        <v>0.2011268333480877</v>
      </c>
      <c r="N3">
        <v>1.0352515740496169E-2</v>
      </c>
      <c r="O3">
        <v>0.99796492241166146</v>
      </c>
      <c r="P3">
        <v>1</v>
      </c>
      <c r="Q3">
        <v>0</v>
      </c>
      <c r="R3">
        <v>182729.99</v>
      </c>
      <c r="S3">
        <v>5399.99</v>
      </c>
      <c r="T3">
        <v>182729.99</v>
      </c>
      <c r="U3">
        <v>321836.28572378308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1.861177165042323</v>
      </c>
      <c r="G4">
        <v>5.6305718031283902E-3</v>
      </c>
      <c r="H4">
        <v>3.025274492340095E-3</v>
      </c>
      <c r="I4">
        <v>1.166302592951564E-5</v>
      </c>
      <c r="J4">
        <v>8.9394509922451047E-8</v>
      </c>
      <c r="K4">
        <v>7.6647784599552533E-3</v>
      </c>
      <c r="L4">
        <v>6.9999999999999999E-4</v>
      </c>
      <c r="M4">
        <v>0.16179039466290149</v>
      </c>
      <c r="N4">
        <v>6.9420040307488972E-3</v>
      </c>
      <c r="O4">
        <v>0.99783767106606269</v>
      </c>
      <c r="P4">
        <v>1</v>
      </c>
      <c r="Q4">
        <v>0</v>
      </c>
      <c r="R4">
        <v>182729.99</v>
      </c>
      <c r="S4">
        <v>3959.99</v>
      </c>
      <c r="T4">
        <v>135329.99</v>
      </c>
      <c r="U4">
        <v>135378.41439910381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1.9408275421944481</v>
      </c>
      <c r="G5">
        <v>1.7864033968750199E-2</v>
      </c>
      <c r="H5">
        <v>9.2043386547120808E-3</v>
      </c>
      <c r="I5">
        <v>1.7144636285128841E-5</v>
      </c>
      <c r="J5">
        <v>3.350367938888871E-7</v>
      </c>
      <c r="K5">
        <v>1.954178486594645E-2</v>
      </c>
      <c r="L5">
        <v>6.9999999999999999E-4</v>
      </c>
      <c r="M5">
        <v>-5.6445000025942979E-2</v>
      </c>
      <c r="N5">
        <v>2.0753366238543739E-2</v>
      </c>
      <c r="O5">
        <v>0.99458377631916306</v>
      </c>
      <c r="P5">
        <v>1</v>
      </c>
      <c r="Q5">
        <v>0</v>
      </c>
      <c r="R5">
        <v>182729.99</v>
      </c>
      <c r="S5">
        <v>2159.9899999999998</v>
      </c>
      <c r="T5">
        <v>74279.990000000005</v>
      </c>
      <c r="U5">
        <v>74254.514364394898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2.0855450570088929</v>
      </c>
      <c r="G6">
        <v>2.6940448549572359E-2</v>
      </c>
      <c r="H6">
        <v>1.2917701518379371E-2</v>
      </c>
      <c r="I6">
        <v>3.3420452726315003E-5</v>
      </c>
      <c r="J6">
        <v>7.8953449776188031E-7</v>
      </c>
      <c r="K6">
        <v>2.3624290916328821E-2</v>
      </c>
      <c r="L6">
        <v>6.9999999999999999E-4</v>
      </c>
      <c r="M6">
        <v>-0.26831590153935669</v>
      </c>
      <c r="N6">
        <v>2.9824972397216609E-2</v>
      </c>
      <c r="O6">
        <v>0.99767123954550507</v>
      </c>
      <c r="P6">
        <v>1</v>
      </c>
      <c r="Q6">
        <v>0</v>
      </c>
      <c r="R6">
        <v>182729.99</v>
      </c>
      <c r="S6">
        <v>839.99</v>
      </c>
      <c r="T6">
        <v>31319.99</v>
      </c>
      <c r="U6">
        <v>31278.548677748509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2.7920284642505728</v>
      </c>
      <c r="G7">
        <v>0.1166597118503894</v>
      </c>
      <c r="H7">
        <v>4.1783138440067022E-2</v>
      </c>
      <c r="I7">
        <v>2.8466125753661321E-5</v>
      </c>
      <c r="J7">
        <v>1.6210785730190789E-6</v>
      </c>
      <c r="K7">
        <v>5.6947636185109438E-2</v>
      </c>
      <c r="L7">
        <v>6.9999999999999999E-4</v>
      </c>
      <c r="M7">
        <v>-1.145660069502465</v>
      </c>
      <c r="N7">
        <v>0.1201734610007358</v>
      </c>
      <c r="O7">
        <v>0.99736535077712785</v>
      </c>
      <c r="P7">
        <v>1</v>
      </c>
      <c r="Q7">
        <v>0</v>
      </c>
      <c r="R7">
        <v>182729.99</v>
      </c>
      <c r="S7">
        <v>479.99</v>
      </c>
      <c r="T7">
        <v>19919.990000000002</v>
      </c>
      <c r="U7">
        <v>19979.30444543697</v>
      </c>
      <c r="V7" t="s">
        <v>33</v>
      </c>
    </row>
    <row r="8" spans="1:22" x14ac:dyDescent="0.2">
      <c r="A8" t="s">
        <v>37</v>
      </c>
      <c r="B8" t="b">
        <v>1</v>
      </c>
      <c r="C8" t="b">
        <v>1</v>
      </c>
      <c r="F8">
        <v>2.968201420358771</v>
      </c>
      <c r="G8">
        <v>0.1133806718849722</v>
      </c>
      <c r="H8">
        <v>3.8198442702472572E-2</v>
      </c>
      <c r="I8">
        <v>1.6776877435691771E-6</v>
      </c>
      <c r="J8">
        <v>7.5250930667011606E-8</v>
      </c>
      <c r="K8">
        <v>4.4853955067299903E-2</v>
      </c>
      <c r="L8">
        <v>6.9999999999999999E-4</v>
      </c>
      <c r="M8">
        <v>-1.1696739708329009</v>
      </c>
      <c r="N8">
        <v>0.1143586795204637</v>
      </c>
      <c r="O8">
        <v>0.99583508789929953</v>
      </c>
      <c r="P8">
        <v>1</v>
      </c>
      <c r="Q8">
        <v>0</v>
      </c>
      <c r="R8">
        <v>182729.99</v>
      </c>
      <c r="S8">
        <v>5399.99</v>
      </c>
      <c r="T8">
        <v>182729.99</v>
      </c>
      <c r="U8">
        <v>7525702.340515214</v>
      </c>
      <c r="V8" t="s">
        <v>38</v>
      </c>
    </row>
    <row r="9" spans="1:22" x14ac:dyDescent="0.2">
      <c r="A9" t="s">
        <v>39</v>
      </c>
      <c r="B9" t="b">
        <v>1</v>
      </c>
      <c r="C9" t="b">
        <v>1</v>
      </c>
      <c r="F9">
        <v>1.697660367062727</v>
      </c>
      <c r="G9">
        <v>1.4013850919976161E-2</v>
      </c>
      <c r="H9">
        <v>8.254802428016135E-3</v>
      </c>
      <c r="I9">
        <v>4.1140643317007813E-6</v>
      </c>
      <c r="J9">
        <v>5.1360798289055328E-8</v>
      </c>
      <c r="K9">
        <v>1.2484199115044571E-2</v>
      </c>
      <c r="L9">
        <v>6.9999999999999999E-4</v>
      </c>
      <c r="M9">
        <v>-3.954205413433734E-3</v>
      </c>
      <c r="N9">
        <v>1.4760761808623801E-2</v>
      </c>
      <c r="O9">
        <v>0.99810752253072244</v>
      </c>
      <c r="P9">
        <v>1</v>
      </c>
      <c r="Q9">
        <v>0</v>
      </c>
      <c r="R9">
        <v>182729.99</v>
      </c>
      <c r="S9">
        <v>5399.99</v>
      </c>
      <c r="T9">
        <v>182729.99</v>
      </c>
      <c r="U9">
        <v>485554.91379089362</v>
      </c>
      <c r="V9" t="s">
        <v>40</v>
      </c>
    </row>
    <row r="10" spans="1:22" x14ac:dyDescent="0.2">
      <c r="A10" t="s">
        <v>41</v>
      </c>
      <c r="B10" t="b">
        <v>1</v>
      </c>
      <c r="C10" t="b">
        <v>1</v>
      </c>
      <c r="F10">
        <v>1.811665685192031</v>
      </c>
      <c r="G10">
        <v>6.5905798230987706E-3</v>
      </c>
      <c r="H10">
        <v>3.6378565189858362E-3</v>
      </c>
      <c r="I10">
        <v>7.6288288317789838E-6</v>
      </c>
      <c r="J10">
        <v>6.2226888744160567E-8</v>
      </c>
      <c r="K10">
        <v>8.15680756723044E-3</v>
      </c>
      <c r="L10">
        <v>6.9999999999999999E-4</v>
      </c>
      <c r="M10">
        <v>0.1220605875857239</v>
      </c>
      <c r="N10">
        <v>7.7965289943614296E-3</v>
      </c>
      <c r="O10">
        <v>0.99740851707343703</v>
      </c>
      <c r="P10">
        <v>1</v>
      </c>
      <c r="Q10">
        <v>0</v>
      </c>
      <c r="R10">
        <v>182729.99</v>
      </c>
      <c r="S10">
        <v>5399.99</v>
      </c>
      <c r="T10">
        <v>182729.99</v>
      </c>
      <c r="U10">
        <v>264269.36110430071</v>
      </c>
      <c r="V10" t="s">
        <v>42</v>
      </c>
    </row>
    <row r="11" spans="1:22" x14ac:dyDescent="0.2">
      <c r="A11" t="s">
        <v>43</v>
      </c>
      <c r="B11" t="b">
        <v>1</v>
      </c>
      <c r="C11" t="b">
        <v>1</v>
      </c>
      <c r="F11">
        <v>1.376068480482868</v>
      </c>
      <c r="G11">
        <v>4.9078789956330396E-3</v>
      </c>
      <c r="H11">
        <v>3.5665950243339972E-3</v>
      </c>
      <c r="I11">
        <v>2.0537565291748741E-5</v>
      </c>
      <c r="J11">
        <v>1.6198632190552539E-7</v>
      </c>
      <c r="K11">
        <v>7.8873186575141724E-3</v>
      </c>
      <c r="L11">
        <v>6.9999999999999999E-4</v>
      </c>
      <c r="M11">
        <v>5.1890390555534627E-2</v>
      </c>
      <c r="N11">
        <v>5.7806212135240731E-3</v>
      </c>
      <c r="O11">
        <v>0.99915319052100027</v>
      </c>
      <c r="P11">
        <v>1</v>
      </c>
      <c r="Q11">
        <v>0</v>
      </c>
      <c r="R11">
        <v>182729.99</v>
      </c>
      <c r="S11">
        <v>1919.99</v>
      </c>
      <c r="T11">
        <v>65039.99</v>
      </c>
      <c r="U11">
        <v>65075.880008232081</v>
      </c>
      <c r="V11" t="s">
        <v>44</v>
      </c>
    </row>
    <row r="12" spans="1:22" x14ac:dyDescent="0.2">
      <c r="A12" t="s">
        <v>45</v>
      </c>
      <c r="B12" t="b">
        <v>1</v>
      </c>
      <c r="C12" t="b">
        <v>1</v>
      </c>
      <c r="F12">
        <v>2.0868670643282399</v>
      </c>
      <c r="G12">
        <v>4.9395333795237729E-2</v>
      </c>
      <c r="H12">
        <v>2.3669612041693711E-2</v>
      </c>
      <c r="I12">
        <v>5.0942236026279577E-5</v>
      </c>
      <c r="J12">
        <v>1.9875276649583369E-6</v>
      </c>
      <c r="K12">
        <v>3.9015320488347452E-2</v>
      </c>
      <c r="L12">
        <v>6.9999999999999999E-4</v>
      </c>
      <c r="M12">
        <v>-0.4358198997966386</v>
      </c>
      <c r="N12">
        <v>5.3110916154409667E-2</v>
      </c>
      <c r="O12">
        <v>0.99749508381141505</v>
      </c>
      <c r="P12">
        <v>1</v>
      </c>
      <c r="Q12">
        <v>0</v>
      </c>
      <c r="R12">
        <v>182729.99</v>
      </c>
      <c r="S12">
        <v>479.99</v>
      </c>
      <c r="T12">
        <v>17279.990000000002</v>
      </c>
      <c r="U12">
        <v>17283.198616440619</v>
      </c>
      <c r="V12" t="s">
        <v>46</v>
      </c>
    </row>
    <row r="13" spans="1:22" x14ac:dyDescent="0.2">
      <c r="A13" t="s">
        <v>58</v>
      </c>
      <c r="B13" t="b">
        <v>1</v>
      </c>
      <c r="C13" t="b">
        <v>1</v>
      </c>
      <c r="F13">
        <v>1.6382409551695969</v>
      </c>
      <c r="G13">
        <v>5.0618059865375504E-3</v>
      </c>
      <c r="H13">
        <v>3.089781128084136E-3</v>
      </c>
      <c r="I13">
        <v>2.128857343195726E-5</v>
      </c>
      <c r="J13">
        <v>1.546834982678547E-7</v>
      </c>
      <c r="K13">
        <v>7.266033995291207E-3</v>
      </c>
      <c r="L13">
        <v>6.9999999999999999E-4</v>
      </c>
      <c r="M13">
        <v>0.22918465761160101</v>
      </c>
      <c r="N13">
        <v>6.0828073300881061E-3</v>
      </c>
      <c r="O13">
        <v>0.99914661092403467</v>
      </c>
      <c r="P13">
        <v>1</v>
      </c>
      <c r="Q13">
        <v>0</v>
      </c>
      <c r="R13">
        <v>182729.99</v>
      </c>
      <c r="S13">
        <v>1919.99</v>
      </c>
      <c r="T13">
        <v>67439.990000000005</v>
      </c>
      <c r="U13">
        <v>67480.010949658215</v>
      </c>
      <c r="V13" t="s">
        <v>59</v>
      </c>
    </row>
    <row r="14" spans="1:22" x14ac:dyDescent="0.2">
      <c r="A14" t="s">
        <v>60</v>
      </c>
      <c r="B14" t="b">
        <v>1</v>
      </c>
      <c r="C14" t="b">
        <v>1</v>
      </c>
      <c r="F14">
        <v>1.7850735565350151</v>
      </c>
      <c r="G14">
        <v>5.4898956625535143E-2</v>
      </c>
      <c r="H14">
        <v>3.0754450663701981E-2</v>
      </c>
      <c r="I14">
        <v>3.1978626438379568E-5</v>
      </c>
      <c r="J14">
        <v>1.5786108441989981E-6</v>
      </c>
      <c r="K14">
        <v>4.9364560646182352E-2</v>
      </c>
      <c r="L14">
        <v>6.9999999999999999E-4</v>
      </c>
      <c r="M14">
        <v>-0.44923805519101262</v>
      </c>
      <c r="N14">
        <v>5.8632408377195161E-2</v>
      </c>
      <c r="O14">
        <v>0.99450917370459246</v>
      </c>
      <c r="P14">
        <v>1</v>
      </c>
      <c r="Q14">
        <v>0</v>
      </c>
      <c r="R14">
        <v>182729.99</v>
      </c>
      <c r="S14">
        <v>719.99</v>
      </c>
      <c r="T14">
        <v>26159.99</v>
      </c>
      <c r="U14">
        <v>26127.94129395211</v>
      </c>
      <c r="V14" t="s">
        <v>61</v>
      </c>
    </row>
    <row r="15" spans="1:22" x14ac:dyDescent="0.2">
      <c r="A15" t="s">
        <v>62</v>
      </c>
      <c r="B15" t="b">
        <v>1</v>
      </c>
      <c r="C15" t="b">
        <v>1</v>
      </c>
      <c r="F15">
        <v>3.1460689650473759</v>
      </c>
      <c r="G15">
        <v>0.14110727605242451</v>
      </c>
      <c r="H15">
        <v>4.4851933514527889E-2</v>
      </c>
      <c r="I15">
        <v>2.902931812346442E-5</v>
      </c>
      <c r="J15">
        <v>1.7724470574840011E-6</v>
      </c>
      <c r="K15">
        <v>6.1057137131007237E-2</v>
      </c>
      <c r="L15">
        <v>6.9999999999999999E-4</v>
      </c>
      <c r="M15">
        <v>-1.380161923252557</v>
      </c>
      <c r="N15">
        <v>0.14532815982054331</v>
      </c>
      <c r="O15">
        <v>0.99707838617592082</v>
      </c>
      <c r="P15">
        <v>1</v>
      </c>
      <c r="Q15">
        <v>0</v>
      </c>
      <c r="R15">
        <v>182729.99</v>
      </c>
      <c r="S15">
        <v>479.99</v>
      </c>
      <c r="T15">
        <v>19439.990000000002</v>
      </c>
      <c r="U15">
        <v>19458.372925579319</v>
      </c>
      <c r="V15" t="s">
        <v>63</v>
      </c>
    </row>
    <row r="16" spans="1:22" x14ac:dyDescent="0.2">
      <c r="A16" t="s">
        <v>64</v>
      </c>
      <c r="B16" t="b">
        <v>1</v>
      </c>
      <c r="C16" t="b">
        <v>1</v>
      </c>
      <c r="F16">
        <v>1.232115413033146</v>
      </c>
      <c r="G16">
        <v>1.6843609317792461E-2</v>
      </c>
      <c r="H16">
        <v>1.367048016737969E-2</v>
      </c>
      <c r="I16">
        <v>9.0693662724690725E-5</v>
      </c>
      <c r="J16">
        <v>2.3330852844706722E-6</v>
      </c>
      <c r="K16">
        <v>2.5724898679557968E-2</v>
      </c>
      <c r="L16">
        <v>6.9999999999999999E-4</v>
      </c>
      <c r="M16">
        <v>-9.6496900150892601E-2</v>
      </c>
      <c r="N16">
        <v>1.8807420337404269E-2</v>
      </c>
      <c r="O16">
        <v>0.99887159721465923</v>
      </c>
      <c r="P16">
        <v>1</v>
      </c>
      <c r="Q16">
        <v>0</v>
      </c>
      <c r="R16">
        <v>182729.99</v>
      </c>
      <c r="S16">
        <v>359.99</v>
      </c>
      <c r="T16">
        <v>11999.99</v>
      </c>
      <c r="U16">
        <v>11965.47802019542</v>
      </c>
      <c r="V16" t="s">
        <v>65</v>
      </c>
    </row>
    <row r="17" spans="1:22" x14ac:dyDescent="0.2">
      <c r="A17" t="s">
        <v>66</v>
      </c>
      <c r="B17" t="b">
        <v>1</v>
      </c>
      <c r="C17" t="b">
        <v>1</v>
      </c>
      <c r="F17">
        <v>2.6050812489034239</v>
      </c>
      <c r="G17">
        <v>0.19505091211387471</v>
      </c>
      <c r="H17">
        <v>7.487325479617149E-2</v>
      </c>
      <c r="I17">
        <v>5.340414747649106E-5</v>
      </c>
      <c r="J17">
        <v>5.6545196214236128E-6</v>
      </c>
      <c r="K17">
        <v>0.10588165692398289</v>
      </c>
      <c r="L17">
        <v>6.9999999999999999E-4</v>
      </c>
      <c r="M17">
        <v>-0.96491352837941669</v>
      </c>
      <c r="N17">
        <v>0.2022360459323376</v>
      </c>
      <c r="O17">
        <v>0.99317794088078337</v>
      </c>
      <c r="P17">
        <v>1</v>
      </c>
      <c r="Q17">
        <v>0</v>
      </c>
      <c r="R17">
        <v>182729.99</v>
      </c>
      <c r="S17">
        <v>239.99</v>
      </c>
      <c r="T17">
        <v>11879.99</v>
      </c>
      <c r="U17">
        <v>11893.71217408852</v>
      </c>
      <c r="V17" t="s">
        <v>67</v>
      </c>
    </row>
    <row r="18" spans="1:22" x14ac:dyDescent="0.2">
      <c r="A18" t="s">
        <v>68</v>
      </c>
      <c r="B18" t="b">
        <v>1</v>
      </c>
      <c r="C18" t="b">
        <v>1</v>
      </c>
      <c r="F18">
        <v>2.1480744515193262</v>
      </c>
      <c r="G18">
        <v>5.2227010261930211E-2</v>
      </c>
      <c r="H18">
        <v>2.4313407863954719E-2</v>
      </c>
      <c r="I18">
        <v>1.6363918200904679E-4</v>
      </c>
      <c r="J18">
        <v>6.5204048280952366E-6</v>
      </c>
      <c r="K18">
        <v>3.9846232106774737E-2</v>
      </c>
      <c r="L18">
        <v>6.9999999999999999E-4</v>
      </c>
      <c r="M18">
        <v>-0.45650541535968048</v>
      </c>
      <c r="N18">
        <v>5.5938449232250539E-2</v>
      </c>
      <c r="O18">
        <v>0.99916588339504919</v>
      </c>
      <c r="P18">
        <v>1</v>
      </c>
      <c r="Q18">
        <v>0</v>
      </c>
      <c r="R18">
        <v>182729.99</v>
      </c>
      <c r="S18">
        <v>119.99</v>
      </c>
      <c r="T18">
        <v>5399.99</v>
      </c>
      <c r="U18">
        <v>5410.2258747011492</v>
      </c>
      <c r="V18" t="s">
        <v>69</v>
      </c>
    </row>
    <row r="19" spans="1:22" x14ac:dyDescent="0.2">
      <c r="A19" t="s">
        <v>70</v>
      </c>
      <c r="B19" t="b">
        <v>1</v>
      </c>
      <c r="C19" t="b">
        <v>1</v>
      </c>
      <c r="F19">
        <v>2.0920548187074379</v>
      </c>
      <c r="G19">
        <v>3.1586092451897217E-2</v>
      </c>
      <c r="H19">
        <v>1.5098118925684981E-2</v>
      </c>
      <c r="I19">
        <v>2.0240438478612231E-4</v>
      </c>
      <c r="J19">
        <v>5.6858664692525279E-6</v>
      </c>
      <c r="K19">
        <v>2.8091617062845249E-2</v>
      </c>
      <c r="L19">
        <v>6.9999999999999999E-4</v>
      </c>
      <c r="M19">
        <v>-0.24270874681586779</v>
      </c>
      <c r="N19">
        <v>3.5002335437686133E-2</v>
      </c>
      <c r="O19">
        <v>0.99937762700736088</v>
      </c>
      <c r="P19">
        <v>1</v>
      </c>
      <c r="Q19">
        <v>0</v>
      </c>
      <c r="R19">
        <v>182729.99</v>
      </c>
      <c r="S19">
        <v>119.99</v>
      </c>
      <c r="T19">
        <v>5399.99</v>
      </c>
      <c r="U19">
        <v>5383.8232711999744</v>
      </c>
      <c r="V19" t="s">
        <v>71</v>
      </c>
    </row>
    <row r="20" spans="1:22" x14ac:dyDescent="0.2">
      <c r="A20" t="s">
        <v>72</v>
      </c>
      <c r="B20" t="b">
        <v>1</v>
      </c>
      <c r="C20" t="b">
        <v>1</v>
      </c>
      <c r="F20">
        <v>2.2833192966086742</v>
      </c>
      <c r="G20">
        <v>3.5316545343504417E-2</v>
      </c>
      <c r="H20">
        <v>1.546719523456869E-2</v>
      </c>
      <c r="I20">
        <v>3.7307846650851892E-6</v>
      </c>
      <c r="J20">
        <v>8.3740859952326051E-8</v>
      </c>
      <c r="K20">
        <v>2.2445910839084551E-2</v>
      </c>
      <c r="L20">
        <v>6.9999999999999999E-4</v>
      </c>
      <c r="M20">
        <v>8.616100337415615E-2</v>
      </c>
      <c r="N20">
        <v>3.6858318275154449E-2</v>
      </c>
      <c r="O20">
        <v>0.99495727551081059</v>
      </c>
      <c r="P20">
        <v>1</v>
      </c>
      <c r="Q20">
        <v>0</v>
      </c>
      <c r="R20">
        <v>182729.99</v>
      </c>
      <c r="S20">
        <v>5399.99</v>
      </c>
      <c r="T20">
        <v>182729.99</v>
      </c>
      <c r="U20">
        <v>549034.10655087454</v>
      </c>
      <c r="V20" t="s">
        <v>73</v>
      </c>
    </row>
    <row r="21" spans="1:22" x14ac:dyDescent="0.2">
      <c r="A21" t="s">
        <v>74</v>
      </c>
      <c r="B21" t="b">
        <v>1</v>
      </c>
      <c r="C21" t="b">
        <v>1</v>
      </c>
      <c r="F21">
        <v>2.0376654500752029</v>
      </c>
      <c r="G21">
        <v>5.1286181733585469E-3</v>
      </c>
      <c r="H21">
        <v>2.5169088346515709E-3</v>
      </c>
      <c r="I21">
        <v>1.0704862397412151E-5</v>
      </c>
      <c r="J21">
        <v>7.2409335792869036E-8</v>
      </c>
      <c r="K21">
        <v>6.7641538120446678E-3</v>
      </c>
      <c r="L21">
        <v>6.9999999999999999E-4</v>
      </c>
      <c r="M21">
        <v>0.21780740748200531</v>
      </c>
      <c r="N21">
        <v>6.436294516418738E-3</v>
      </c>
      <c r="O21">
        <v>0.9977813943462186</v>
      </c>
      <c r="P21">
        <v>1</v>
      </c>
      <c r="Q21">
        <v>0</v>
      </c>
      <c r="R21">
        <v>182729.99</v>
      </c>
      <c r="S21">
        <v>4679.99</v>
      </c>
      <c r="T21">
        <v>158729.99</v>
      </c>
      <c r="U21">
        <v>158735.0458994447</v>
      </c>
      <c r="V21" t="s">
        <v>75</v>
      </c>
    </row>
    <row r="22" spans="1:22" x14ac:dyDescent="0.2">
      <c r="A22" t="s">
        <v>76</v>
      </c>
      <c r="B22" t="b">
        <v>1</v>
      </c>
      <c r="C22" t="b">
        <v>1</v>
      </c>
      <c r="F22">
        <v>2.2744902634090529</v>
      </c>
      <c r="G22">
        <v>1.0695926080628399E-2</v>
      </c>
      <c r="H22">
        <v>4.7025596252046071E-3</v>
      </c>
      <c r="I22">
        <v>1.319856465187924E-5</v>
      </c>
      <c r="J22">
        <v>1.5465576309683431E-7</v>
      </c>
      <c r="K22">
        <v>1.171761984548934E-2</v>
      </c>
      <c r="L22">
        <v>6.9999999999999999E-4</v>
      </c>
      <c r="M22">
        <v>0.11366985158213321</v>
      </c>
      <c r="N22">
        <v>1.3113078290506321E-2</v>
      </c>
      <c r="O22">
        <v>0.99577677766802186</v>
      </c>
      <c r="P22">
        <v>1</v>
      </c>
      <c r="Q22">
        <v>0</v>
      </c>
      <c r="R22">
        <v>182729.99</v>
      </c>
      <c r="S22">
        <v>3359.99</v>
      </c>
      <c r="T22">
        <v>115559.99</v>
      </c>
      <c r="U22">
        <v>115602.7195428464</v>
      </c>
      <c r="V22" t="s">
        <v>77</v>
      </c>
    </row>
    <row r="23" spans="1:22" x14ac:dyDescent="0.2">
      <c r="A23" t="s">
        <v>78</v>
      </c>
      <c r="B23" t="b">
        <v>1</v>
      </c>
      <c r="C23" t="b">
        <v>1</v>
      </c>
      <c r="F23">
        <v>3.6211943460196818</v>
      </c>
      <c r="G23">
        <v>0.18786955071394601</v>
      </c>
      <c r="H23">
        <v>5.1880549001863729E-2</v>
      </c>
      <c r="I23">
        <v>1.7724443667616631E-5</v>
      </c>
      <c r="J23">
        <v>1.2741109273609499E-6</v>
      </c>
      <c r="K23">
        <v>7.1884395993134023E-2</v>
      </c>
      <c r="L23">
        <v>6.9999999999999999E-4</v>
      </c>
      <c r="M23">
        <v>-1.540938629241738</v>
      </c>
      <c r="N23">
        <v>0.19420026672483121</v>
      </c>
      <c r="O23">
        <v>0.9925083879577149</v>
      </c>
      <c r="P23">
        <v>1</v>
      </c>
      <c r="Q23">
        <v>0</v>
      </c>
      <c r="R23">
        <v>182729.99</v>
      </c>
      <c r="S23">
        <v>959.99</v>
      </c>
      <c r="T23">
        <v>33359.99</v>
      </c>
      <c r="U23">
        <v>33419.789839048048</v>
      </c>
      <c r="V23" t="s">
        <v>79</v>
      </c>
    </row>
    <row r="24" spans="1:22" x14ac:dyDescent="0.2">
      <c r="A24" t="s">
        <v>80</v>
      </c>
      <c r="B24" t="b">
        <v>1</v>
      </c>
      <c r="C24" t="b">
        <v>1</v>
      </c>
      <c r="F24">
        <v>3.0745320847821951</v>
      </c>
      <c r="G24">
        <v>0.1109830671018818</v>
      </c>
      <c r="H24">
        <v>3.6097547217414712E-2</v>
      </c>
      <c r="I24">
        <v>4.1128593390849E-5</v>
      </c>
      <c r="J24">
        <v>2.1452063472958509E-6</v>
      </c>
      <c r="K24">
        <v>5.2158514805253547E-2</v>
      </c>
      <c r="L24">
        <v>6.9999999999999999E-4</v>
      </c>
      <c r="M24">
        <v>-1.1086502963431899</v>
      </c>
      <c r="N24">
        <v>0.1156830956493007</v>
      </c>
      <c r="O24">
        <v>0.99762764700409301</v>
      </c>
      <c r="P24">
        <v>1</v>
      </c>
      <c r="Q24">
        <v>0</v>
      </c>
      <c r="R24">
        <v>182729.99</v>
      </c>
      <c r="S24">
        <v>479.99</v>
      </c>
      <c r="T24">
        <v>16079.99</v>
      </c>
      <c r="U24">
        <v>16064.29899826654</v>
      </c>
      <c r="V24" t="s">
        <v>81</v>
      </c>
    </row>
    <row r="25" spans="1:22" x14ac:dyDescent="0.2">
      <c r="A25" t="s">
        <v>82</v>
      </c>
      <c r="B25" t="b">
        <v>1</v>
      </c>
      <c r="C25" t="b">
        <v>1</v>
      </c>
      <c r="F25">
        <v>2.2339652783292472</v>
      </c>
      <c r="G25">
        <v>4.8207793820521573E-2</v>
      </c>
      <c r="H25">
        <v>2.1579473185266131E-2</v>
      </c>
      <c r="I25">
        <v>1.0652603852511831E-4</v>
      </c>
      <c r="J25">
        <v>4.2171438424553474E-6</v>
      </c>
      <c r="K25">
        <v>3.9587915788879803E-2</v>
      </c>
      <c r="L25">
        <v>6.9999999999999999E-4</v>
      </c>
      <c r="M25">
        <v>-0.26199347842550957</v>
      </c>
      <c r="N25">
        <v>5.3315935292479487E-2</v>
      </c>
      <c r="O25">
        <v>0.9978523307105539</v>
      </c>
      <c r="P25">
        <v>1</v>
      </c>
      <c r="Q25">
        <v>0</v>
      </c>
      <c r="R25">
        <v>182729.99</v>
      </c>
      <c r="S25">
        <v>239.99</v>
      </c>
      <c r="T25">
        <v>9959.99</v>
      </c>
      <c r="U25">
        <v>9967.9285713974659</v>
      </c>
      <c r="V25" t="s">
        <v>83</v>
      </c>
    </row>
    <row r="26" spans="1:22" x14ac:dyDescent="0.2">
      <c r="A26" t="s">
        <v>84</v>
      </c>
      <c r="B26" t="b">
        <v>1</v>
      </c>
      <c r="C26" t="b">
        <v>1</v>
      </c>
      <c r="F26">
        <v>2.3161376369610802</v>
      </c>
      <c r="G26">
        <v>4.8044451844030701E-2</v>
      </c>
      <c r="H26">
        <v>2.07433492195516E-2</v>
      </c>
      <c r="I26">
        <v>2.2049022470758502E-6</v>
      </c>
      <c r="J26">
        <v>5.6624963733980767E-8</v>
      </c>
      <c r="K26">
        <v>2.5681394179300699E-2</v>
      </c>
      <c r="L26">
        <v>6.9999999999999999E-4</v>
      </c>
      <c r="M26">
        <v>-0.35520467727614952</v>
      </c>
      <c r="N26">
        <v>4.8764531562449663E-2</v>
      </c>
      <c r="O26">
        <v>0.99764766229642987</v>
      </c>
      <c r="P26">
        <v>1</v>
      </c>
      <c r="Q26">
        <v>0</v>
      </c>
      <c r="R26">
        <v>182729.99</v>
      </c>
      <c r="S26">
        <v>5399.99</v>
      </c>
      <c r="T26">
        <v>182729.99</v>
      </c>
      <c r="U26">
        <v>838732.94745209382</v>
      </c>
      <c r="V26" t="s">
        <v>85</v>
      </c>
    </row>
    <row r="27" spans="1:22" x14ac:dyDescent="0.2">
      <c r="A27" t="s">
        <v>86</v>
      </c>
      <c r="B27" t="b">
        <v>1</v>
      </c>
      <c r="C27" t="b">
        <v>1</v>
      </c>
      <c r="F27">
        <v>1.9364619772068989</v>
      </c>
      <c r="G27">
        <v>1.165370984435349E-2</v>
      </c>
      <c r="H27">
        <v>6.0180421725411258E-3</v>
      </c>
      <c r="I27">
        <v>4.1149994385154562E-6</v>
      </c>
      <c r="J27">
        <v>3.7456652935593323E-8</v>
      </c>
      <c r="K27">
        <v>9.1024685410665152E-3</v>
      </c>
      <c r="L27">
        <v>6.9999999999999999E-4</v>
      </c>
      <c r="M27">
        <v>0.1096295850674975</v>
      </c>
      <c r="N27">
        <v>1.227517641591006E-2</v>
      </c>
      <c r="O27">
        <v>0.99899251095600861</v>
      </c>
      <c r="P27">
        <v>1</v>
      </c>
      <c r="Q27">
        <v>0</v>
      </c>
      <c r="R27">
        <v>182729.99</v>
      </c>
      <c r="S27">
        <v>5399.99</v>
      </c>
      <c r="T27">
        <v>182729.99</v>
      </c>
      <c r="U27">
        <v>388474.48027533211</v>
      </c>
      <c r="V27" t="s">
        <v>87</v>
      </c>
    </row>
    <row r="28" spans="1:22" x14ac:dyDescent="0.2">
      <c r="A28" t="s">
        <v>88</v>
      </c>
      <c r="B28" t="b">
        <v>1</v>
      </c>
      <c r="C28" t="b">
        <v>1</v>
      </c>
      <c r="F28">
        <v>2.106208386694175</v>
      </c>
      <c r="G28">
        <v>6.4315198075599348E-3</v>
      </c>
      <c r="H28">
        <v>3.0536008916262109E-3</v>
      </c>
      <c r="I28">
        <v>6.4308466185463471E-6</v>
      </c>
      <c r="J28">
        <v>3.8449902245655303E-8</v>
      </c>
      <c r="K28">
        <v>5.9789798336609464E-3</v>
      </c>
      <c r="L28">
        <v>6.9999999999999999E-4</v>
      </c>
      <c r="M28">
        <v>0.13537902937696769</v>
      </c>
      <c r="N28">
        <v>7.2790912434398686E-3</v>
      </c>
      <c r="O28">
        <v>0.9989817009706764</v>
      </c>
      <c r="P28">
        <v>1</v>
      </c>
      <c r="Q28">
        <v>0</v>
      </c>
      <c r="R28">
        <v>182729.99</v>
      </c>
      <c r="S28">
        <v>5399.99</v>
      </c>
      <c r="T28">
        <v>182729.99</v>
      </c>
      <c r="U28">
        <v>269712.25742325641</v>
      </c>
      <c r="V28" t="s">
        <v>89</v>
      </c>
    </row>
    <row r="29" spans="1:22" x14ac:dyDescent="0.2">
      <c r="A29" t="s">
        <v>90</v>
      </c>
      <c r="B29" t="b">
        <v>1</v>
      </c>
      <c r="C29" t="b">
        <v>1</v>
      </c>
      <c r="F29">
        <v>1.5313761004171469</v>
      </c>
      <c r="G29">
        <v>2.7516221607882261E-3</v>
      </c>
      <c r="H29">
        <v>1.796829766403357E-3</v>
      </c>
      <c r="I29">
        <v>1.346585171761912E-5</v>
      </c>
      <c r="J29">
        <v>5.9119452650864749E-8</v>
      </c>
      <c r="K29">
        <v>4.3903240500941442E-3</v>
      </c>
      <c r="L29">
        <v>6.9999999999999999E-4</v>
      </c>
      <c r="M29">
        <v>0.161735108722763</v>
      </c>
      <c r="N29">
        <v>3.3517963192133942E-3</v>
      </c>
      <c r="O29">
        <v>0.99945084886983238</v>
      </c>
      <c r="P29">
        <v>1</v>
      </c>
      <c r="Q29">
        <v>0</v>
      </c>
      <c r="R29">
        <v>182729.99</v>
      </c>
      <c r="S29">
        <v>3239.99</v>
      </c>
      <c r="T29">
        <v>110879.99</v>
      </c>
      <c r="U29">
        <v>110854.45361881339</v>
      </c>
      <c r="V29" t="s">
        <v>91</v>
      </c>
    </row>
    <row r="30" spans="1:22" x14ac:dyDescent="0.2">
      <c r="A30" t="s">
        <v>92</v>
      </c>
      <c r="B30" t="b">
        <v>1</v>
      </c>
      <c r="C30" t="b">
        <v>1</v>
      </c>
      <c r="F30">
        <v>2.0916387950450228</v>
      </c>
      <c r="G30">
        <v>2.776061157898033E-2</v>
      </c>
      <c r="H30">
        <v>1.327218238863407E-2</v>
      </c>
      <c r="I30">
        <v>2.712442755495752E-5</v>
      </c>
      <c r="J30">
        <v>6.730944846510423E-7</v>
      </c>
      <c r="K30">
        <v>2.481506690923772E-2</v>
      </c>
      <c r="L30">
        <v>6.9999999999999999E-4</v>
      </c>
      <c r="M30">
        <v>-0.21750648627056751</v>
      </c>
      <c r="N30">
        <v>3.0942849928587091E-2</v>
      </c>
      <c r="O30">
        <v>0.99653392008961739</v>
      </c>
      <c r="P30">
        <v>1</v>
      </c>
      <c r="Q30">
        <v>0</v>
      </c>
      <c r="R30">
        <v>182729.99</v>
      </c>
      <c r="S30">
        <v>1079.99</v>
      </c>
      <c r="T30">
        <v>39839.99</v>
      </c>
      <c r="U30">
        <v>39824.686958761689</v>
      </c>
      <c r="V30" t="s">
        <v>93</v>
      </c>
    </row>
    <row r="31" spans="1:22" x14ac:dyDescent="0.2">
      <c r="A31" t="s">
        <v>94</v>
      </c>
      <c r="B31" t="b">
        <v>1</v>
      </c>
      <c r="C31" t="b">
        <v>1</v>
      </c>
      <c r="F31">
        <v>3.3559001625987479</v>
      </c>
      <c r="G31">
        <v>0.2041875732199111</v>
      </c>
      <c r="H31">
        <v>6.0844352730026363E-2</v>
      </c>
      <c r="I31">
        <v>7.3277617636127704E-5</v>
      </c>
      <c r="J31">
        <v>6.0350678418377543E-6</v>
      </c>
      <c r="K31">
        <v>8.2358952658721729E-2</v>
      </c>
      <c r="L31">
        <v>6.9999999999999999E-4</v>
      </c>
      <c r="M31">
        <v>-1.4149757267954799</v>
      </c>
      <c r="N31">
        <v>0.20990210119265021</v>
      </c>
      <c r="O31">
        <v>0.99785521298253821</v>
      </c>
      <c r="P31">
        <v>1</v>
      </c>
      <c r="Q31">
        <v>0</v>
      </c>
      <c r="R31">
        <v>182729.99</v>
      </c>
      <c r="S31">
        <v>119.99</v>
      </c>
      <c r="T31">
        <v>7679.99</v>
      </c>
      <c r="U31">
        <v>7673.612938359277</v>
      </c>
      <c r="V31" t="s">
        <v>95</v>
      </c>
    </row>
    <row r="32" spans="1:22" x14ac:dyDescent="0.2">
      <c r="A32" t="s">
        <v>104</v>
      </c>
      <c r="B32" t="b">
        <v>1</v>
      </c>
      <c r="C32" t="b">
        <v>1</v>
      </c>
      <c r="F32">
        <v>3.274683515740763</v>
      </c>
      <c r="G32">
        <v>9.1443705629640035E-2</v>
      </c>
      <c r="H32">
        <v>2.7924440694829911E-2</v>
      </c>
      <c r="I32">
        <v>1.9015496246533899E-6</v>
      </c>
      <c r="J32">
        <v>6.3756359028308646E-8</v>
      </c>
      <c r="K32">
        <v>3.3528632753894082E-2</v>
      </c>
      <c r="L32">
        <v>6.9999999999999999E-4</v>
      </c>
      <c r="M32">
        <v>-1.106206587399535</v>
      </c>
      <c r="N32">
        <v>9.2459497131238522E-2</v>
      </c>
      <c r="O32">
        <v>0.99701197187195689</v>
      </c>
      <c r="P32">
        <v>1</v>
      </c>
      <c r="Q32">
        <v>0</v>
      </c>
      <c r="R32">
        <v>182729.99</v>
      </c>
      <c r="S32">
        <v>5399.99</v>
      </c>
      <c r="T32">
        <v>182729.99</v>
      </c>
      <c r="U32">
        <v>1998240.438339072</v>
      </c>
      <c r="V32" t="s">
        <v>105</v>
      </c>
    </row>
    <row r="33" spans="1:22" x14ac:dyDescent="0.2">
      <c r="A33" t="s">
        <v>106</v>
      </c>
      <c r="B33" t="b">
        <v>1</v>
      </c>
      <c r="C33" t="b">
        <v>1</v>
      </c>
      <c r="F33">
        <v>2.8556148105147479</v>
      </c>
      <c r="G33">
        <v>0.101495148166263</v>
      </c>
      <c r="H33">
        <v>3.5542310465873937E-2</v>
      </c>
      <c r="I33">
        <v>4.2723496226968063E-5</v>
      </c>
      <c r="J33">
        <v>2.254385217186886E-6</v>
      </c>
      <c r="K33">
        <v>5.2766871072781399E-2</v>
      </c>
      <c r="L33">
        <v>6.9999999999999999E-4</v>
      </c>
      <c r="M33">
        <v>-0.89151112309303426</v>
      </c>
      <c r="N33">
        <v>0.1064086061096968</v>
      </c>
      <c r="O33">
        <v>0.99714019112833685</v>
      </c>
      <c r="P33">
        <v>1</v>
      </c>
      <c r="Q33">
        <v>0</v>
      </c>
      <c r="R33">
        <v>182729.99</v>
      </c>
      <c r="S33">
        <v>479.99</v>
      </c>
      <c r="T33">
        <v>16559.990000000002</v>
      </c>
      <c r="U33">
        <v>16604.837118502401</v>
      </c>
      <c r="V33" t="s">
        <v>107</v>
      </c>
    </row>
    <row r="34" spans="1:22" x14ac:dyDescent="0.2">
      <c r="A34" t="s">
        <v>108</v>
      </c>
      <c r="B34" t="b">
        <v>1</v>
      </c>
      <c r="C34" t="b">
        <v>1</v>
      </c>
      <c r="F34">
        <v>3.6654652997220332</v>
      </c>
      <c r="G34">
        <v>0.16002743196284791</v>
      </c>
      <c r="H34">
        <v>4.3658149478316817E-2</v>
      </c>
      <c r="I34">
        <v>3.8608245911364961E-5</v>
      </c>
      <c r="J34">
        <v>2.3835532827981478E-6</v>
      </c>
      <c r="K34">
        <v>6.173689652387214E-2</v>
      </c>
      <c r="L34">
        <v>6.9999999999999999E-4</v>
      </c>
      <c r="M34">
        <v>-1.454032626961792</v>
      </c>
      <c r="N34">
        <v>0.16606673491906801</v>
      </c>
      <c r="O34">
        <v>0.99699874263761989</v>
      </c>
      <c r="P34">
        <v>1</v>
      </c>
      <c r="Q34">
        <v>0</v>
      </c>
      <c r="R34">
        <v>182729.99</v>
      </c>
      <c r="S34">
        <v>479.99</v>
      </c>
      <c r="T34">
        <v>16199.99</v>
      </c>
      <c r="U34">
        <v>16172.66677476825</v>
      </c>
      <c r="V34" t="s">
        <v>109</v>
      </c>
    </row>
    <row r="35" spans="1:22" x14ac:dyDescent="0.2">
      <c r="A35" t="s">
        <v>112</v>
      </c>
      <c r="B35" t="b">
        <v>1</v>
      </c>
      <c r="C35" t="b">
        <v>1</v>
      </c>
      <c r="F35">
        <v>2.3712092050798592</v>
      </c>
      <c r="G35">
        <v>3.0599068519110539E-2</v>
      </c>
      <c r="H35">
        <v>1.290441537320196E-2</v>
      </c>
      <c r="I35">
        <v>1.2631926068734449E-4</v>
      </c>
      <c r="J35">
        <v>2.7020661074022902E-6</v>
      </c>
      <c r="K35">
        <v>2.1390768855829769E-2</v>
      </c>
      <c r="L35">
        <v>6.9999999999999999E-4</v>
      </c>
      <c r="M35">
        <v>-0.48449370805589181</v>
      </c>
      <c r="N35">
        <v>3.2848793775757813E-2</v>
      </c>
      <c r="O35">
        <v>0.99965466316339069</v>
      </c>
      <c r="P35">
        <v>1</v>
      </c>
      <c r="Q35">
        <v>0</v>
      </c>
      <c r="R35">
        <v>182729.99</v>
      </c>
      <c r="S35">
        <v>119.99</v>
      </c>
      <c r="T35">
        <v>7199.99</v>
      </c>
      <c r="U35">
        <v>7178.0467237620906</v>
      </c>
      <c r="V35" t="s">
        <v>113</v>
      </c>
    </row>
    <row r="36" spans="1:22" x14ac:dyDescent="0.2">
      <c r="A36" t="s">
        <v>116</v>
      </c>
      <c r="B36" t="b">
        <v>1</v>
      </c>
      <c r="C36" t="b">
        <v>1</v>
      </c>
      <c r="F36">
        <v>2.4479007126022649</v>
      </c>
      <c r="G36">
        <v>3.1665918253709048E-2</v>
      </c>
      <c r="H36">
        <v>1.293594878692865E-2</v>
      </c>
      <c r="I36">
        <v>4.6194643961924121E-4</v>
      </c>
      <c r="J36">
        <v>1.113879447616208E-5</v>
      </c>
      <c r="K36">
        <v>2.4112740181184689E-2</v>
      </c>
      <c r="L36">
        <v>6.9999999999999999E-4</v>
      </c>
      <c r="M36">
        <v>-0.18767621013554189</v>
      </c>
      <c r="N36">
        <v>3.4675412457370471E-2</v>
      </c>
      <c r="O36">
        <v>0.99974683116826546</v>
      </c>
      <c r="P36">
        <v>1</v>
      </c>
      <c r="Q36">
        <v>0</v>
      </c>
      <c r="R36">
        <v>182729.99</v>
      </c>
      <c r="S36">
        <v>0</v>
      </c>
      <c r="T36">
        <v>2519.9899999999998</v>
      </c>
      <c r="U36">
        <v>2536.2301159396261</v>
      </c>
      <c r="V36" t="s">
        <v>117</v>
      </c>
    </row>
    <row r="37" spans="1:22" x14ac:dyDescent="0.2">
      <c r="A37" t="s">
        <v>118</v>
      </c>
      <c r="B37" t="b">
        <v>1</v>
      </c>
      <c r="C37" t="b">
        <v>1</v>
      </c>
      <c r="F37">
        <v>3.4986056818693752</v>
      </c>
      <c r="G37">
        <v>0.10413715755341819</v>
      </c>
      <c r="H37">
        <v>2.9765331398471762E-2</v>
      </c>
      <c r="I37">
        <v>4.6173632600791229E-5</v>
      </c>
      <c r="J37">
        <v>2.1606975969960079E-6</v>
      </c>
      <c r="K37">
        <v>4.6795053265074549E-2</v>
      </c>
      <c r="L37">
        <v>6.9999999999999999E-4</v>
      </c>
      <c r="M37">
        <v>-0.89021843510984011</v>
      </c>
      <c r="N37">
        <v>0.1106303530933103</v>
      </c>
      <c r="O37">
        <v>0.99695978897095394</v>
      </c>
      <c r="P37">
        <v>1</v>
      </c>
      <c r="Q37">
        <v>0</v>
      </c>
      <c r="R37">
        <v>182729.99</v>
      </c>
      <c r="S37">
        <v>479.99</v>
      </c>
      <c r="T37">
        <v>17399.990000000002</v>
      </c>
      <c r="U37">
        <v>17371.659248499749</v>
      </c>
      <c r="V37" t="s">
        <v>119</v>
      </c>
    </row>
    <row r="38" spans="1:22" x14ac:dyDescent="0.2">
      <c r="A38" t="s">
        <v>120</v>
      </c>
      <c r="B38" t="b">
        <v>1</v>
      </c>
      <c r="C38" t="b">
        <v>1</v>
      </c>
      <c r="F38">
        <v>2.109548968962669</v>
      </c>
      <c r="G38">
        <v>9.3800785708435235E-3</v>
      </c>
      <c r="H38">
        <v>4.4464853430048598E-3</v>
      </c>
      <c r="I38">
        <v>5.8710519348256182E-6</v>
      </c>
      <c r="J38">
        <v>4.7974281658476627E-8</v>
      </c>
      <c r="K38">
        <v>8.1713263978990085E-3</v>
      </c>
      <c r="L38">
        <v>6.9999999999999999E-4</v>
      </c>
      <c r="M38">
        <v>0.16666582690735909</v>
      </c>
      <c r="N38">
        <v>1.0410681116176001E-2</v>
      </c>
      <c r="O38">
        <v>0.99839745919739553</v>
      </c>
      <c r="P38">
        <v>1</v>
      </c>
      <c r="Q38">
        <v>0</v>
      </c>
      <c r="R38">
        <v>182729.99</v>
      </c>
      <c r="S38">
        <v>5399.99</v>
      </c>
      <c r="T38">
        <v>182729.99</v>
      </c>
      <c r="U38">
        <v>320102.62408493739</v>
      </c>
      <c r="V38" t="s">
        <v>121</v>
      </c>
    </row>
    <row r="39" spans="1:22" x14ac:dyDescent="0.2">
      <c r="A39" t="s">
        <v>122</v>
      </c>
      <c r="B39" t="b">
        <v>1</v>
      </c>
      <c r="C39" t="b">
        <v>1</v>
      </c>
      <c r="F39">
        <v>2.317248006075046</v>
      </c>
      <c r="G39">
        <v>1.9313605615643461E-2</v>
      </c>
      <c r="H39">
        <v>8.3347166833285299E-3</v>
      </c>
      <c r="I39">
        <v>1.5911541679793031E-5</v>
      </c>
      <c r="J39">
        <v>2.8860343667606972E-7</v>
      </c>
      <c r="K39">
        <v>1.813799331855967E-2</v>
      </c>
      <c r="L39">
        <v>6.9999999999999999E-4</v>
      </c>
      <c r="M39">
        <v>-8.7682328045628644E-2</v>
      </c>
      <c r="N39">
        <v>2.262393658977464E-2</v>
      </c>
      <c r="O39">
        <v>0.99452956273260651</v>
      </c>
      <c r="P39">
        <v>1</v>
      </c>
      <c r="Q39">
        <v>0</v>
      </c>
      <c r="R39">
        <v>182729.99</v>
      </c>
      <c r="S39">
        <v>2399.9899999999998</v>
      </c>
      <c r="T39">
        <v>82439.990000000005</v>
      </c>
      <c r="U39">
        <v>82407.013541265173</v>
      </c>
      <c r="V39" t="s">
        <v>123</v>
      </c>
    </row>
    <row r="40" spans="1:22" x14ac:dyDescent="0.2">
      <c r="A40" t="s">
        <v>124</v>
      </c>
      <c r="B40" t="b">
        <v>1</v>
      </c>
      <c r="C40" t="b">
        <v>1</v>
      </c>
      <c r="F40">
        <v>2.0407282300013572</v>
      </c>
      <c r="G40">
        <v>2.1373677159302031E-2</v>
      </c>
      <c r="H40">
        <v>1.04735539230953E-2</v>
      </c>
      <c r="I40">
        <v>2.152659958939661E-5</v>
      </c>
      <c r="J40">
        <v>4.4469598535659049E-7</v>
      </c>
      <c r="K40">
        <v>2.0657976356639029E-2</v>
      </c>
      <c r="L40">
        <v>6.9999999999999999E-4</v>
      </c>
      <c r="M40">
        <v>-0.1701680260014013</v>
      </c>
      <c r="N40">
        <v>2.4239554042554651E-2</v>
      </c>
      <c r="O40">
        <v>0.99630723187545644</v>
      </c>
      <c r="P40">
        <v>1</v>
      </c>
      <c r="Q40">
        <v>0</v>
      </c>
      <c r="R40">
        <v>182729.99</v>
      </c>
      <c r="S40">
        <v>1559.99</v>
      </c>
      <c r="T40">
        <v>53879.99</v>
      </c>
      <c r="U40">
        <v>53867.011233351703</v>
      </c>
      <c r="V40" t="s">
        <v>125</v>
      </c>
    </row>
    <row r="41" spans="1:22" x14ac:dyDescent="0.2">
      <c r="A41" t="s">
        <v>126</v>
      </c>
      <c r="B41" t="b">
        <v>1</v>
      </c>
      <c r="C41" t="b">
        <v>1</v>
      </c>
      <c r="F41">
        <v>2.6870622579385728</v>
      </c>
      <c r="G41">
        <v>8.5927831735624349E-2</v>
      </c>
      <c r="H41">
        <v>3.1978355351373743E-2</v>
      </c>
      <c r="I41">
        <v>3.6917701127294832E-5</v>
      </c>
      <c r="J41">
        <v>1.8260699839223791E-6</v>
      </c>
      <c r="K41">
        <v>4.9463263642174293E-2</v>
      </c>
      <c r="L41">
        <v>6.9999999999999999E-4</v>
      </c>
      <c r="M41">
        <v>-0.79560217323672822</v>
      </c>
      <c r="N41">
        <v>9.0946872131563467E-2</v>
      </c>
      <c r="O41">
        <v>0.99618873898852522</v>
      </c>
      <c r="P41">
        <v>1</v>
      </c>
      <c r="Q41">
        <v>0</v>
      </c>
      <c r="R41">
        <v>182729.99</v>
      </c>
      <c r="S41">
        <v>599.99</v>
      </c>
      <c r="T41">
        <v>20999.99</v>
      </c>
      <c r="U41">
        <v>20965.765023002288</v>
      </c>
      <c r="V41" t="s">
        <v>127</v>
      </c>
    </row>
    <row r="42" spans="1:22" x14ac:dyDescent="0.2">
      <c r="A42" t="s">
        <v>128</v>
      </c>
      <c r="B42" t="b">
        <v>1</v>
      </c>
      <c r="C42" t="b">
        <v>1</v>
      </c>
      <c r="F42">
        <v>2.5904626152377279</v>
      </c>
      <c r="G42">
        <v>7.218962087897024E-2</v>
      </c>
      <c r="H42">
        <v>2.7867462921230129E-2</v>
      </c>
      <c r="I42">
        <v>6.6128189991764781E-5</v>
      </c>
      <c r="J42">
        <v>3.1073343882084138E-6</v>
      </c>
      <c r="K42">
        <v>4.6989557533562973E-2</v>
      </c>
      <c r="L42">
        <v>6.9999999999999999E-4</v>
      </c>
      <c r="M42">
        <v>-0.52407081510541331</v>
      </c>
      <c r="N42">
        <v>7.8048382115345455E-2</v>
      </c>
      <c r="O42">
        <v>0.99679459040003393</v>
      </c>
      <c r="P42">
        <v>1</v>
      </c>
      <c r="Q42">
        <v>0</v>
      </c>
      <c r="R42">
        <v>182729.99</v>
      </c>
      <c r="S42">
        <v>359.99</v>
      </c>
      <c r="T42">
        <v>13919.99</v>
      </c>
      <c r="U42">
        <v>13969.803107029429</v>
      </c>
      <c r="V42" t="s">
        <v>129</v>
      </c>
    </row>
    <row r="43" spans="1:22" x14ac:dyDescent="0.2">
      <c r="A43" t="s">
        <v>130</v>
      </c>
      <c r="B43" t="b">
        <v>1</v>
      </c>
      <c r="C43" t="b">
        <v>1</v>
      </c>
      <c r="F43">
        <v>2.3067880773847191</v>
      </c>
      <c r="G43">
        <v>4.908665332395306E-2</v>
      </c>
      <c r="H43">
        <v>2.1279221010888961E-2</v>
      </c>
      <c r="I43">
        <v>1.3898869219514351E-4</v>
      </c>
      <c r="J43">
        <v>4.9312748755006568E-6</v>
      </c>
      <c r="K43">
        <v>3.5479683977290948E-2</v>
      </c>
      <c r="L43">
        <v>6.9999999999999999E-4</v>
      </c>
      <c r="M43">
        <v>-0.44876318230091838</v>
      </c>
      <c r="N43">
        <v>5.2781335904133517E-2</v>
      </c>
      <c r="O43">
        <v>0.99911955356125948</v>
      </c>
      <c r="P43">
        <v>1</v>
      </c>
      <c r="Q43">
        <v>0</v>
      </c>
      <c r="R43">
        <v>182729.99</v>
      </c>
      <c r="S43">
        <v>119.99</v>
      </c>
      <c r="T43">
        <v>6599.99</v>
      </c>
      <c r="U43">
        <v>6574.9551328363514</v>
      </c>
      <c r="V43" t="s">
        <v>131</v>
      </c>
    </row>
    <row r="44" spans="1:22" x14ac:dyDescent="0.2">
      <c r="A44" t="s">
        <v>132</v>
      </c>
      <c r="B44" t="b">
        <v>1</v>
      </c>
      <c r="C44" t="b">
        <v>1</v>
      </c>
      <c r="F44">
        <v>3.6433099091573049</v>
      </c>
      <c r="G44">
        <v>0.1082256850536264</v>
      </c>
      <c r="H44">
        <v>2.97053195451767E-2</v>
      </c>
      <c r="I44">
        <v>1.467287628291058E-6</v>
      </c>
      <c r="J44">
        <v>5.013497482827305E-8</v>
      </c>
      <c r="K44">
        <v>3.4168471035678938E-2</v>
      </c>
      <c r="L44">
        <v>6.9999999999999999E-4</v>
      </c>
      <c r="M44">
        <v>-1.506719423870196</v>
      </c>
      <c r="N44">
        <v>0.1089382522490142</v>
      </c>
      <c r="O44">
        <v>0.99814424379763633</v>
      </c>
      <c r="P44">
        <v>1</v>
      </c>
      <c r="Q44">
        <v>0</v>
      </c>
      <c r="R44">
        <v>182729.99</v>
      </c>
      <c r="S44">
        <v>5399.99</v>
      </c>
      <c r="T44">
        <v>182729.99</v>
      </c>
      <c r="U44">
        <v>1463384.5271786021</v>
      </c>
      <c r="V44" t="s">
        <v>133</v>
      </c>
    </row>
    <row r="45" spans="1:22" x14ac:dyDescent="0.2">
      <c r="A45" t="s">
        <v>134</v>
      </c>
      <c r="B45" t="b">
        <v>1</v>
      </c>
      <c r="C45" t="b">
        <v>1</v>
      </c>
      <c r="F45">
        <v>2.0220590825821612</v>
      </c>
      <c r="G45">
        <v>1.214991098322398E-2</v>
      </c>
      <c r="H45">
        <v>6.0086824800928149E-3</v>
      </c>
      <c r="I45">
        <v>3.8969242978007098E-6</v>
      </c>
      <c r="J45">
        <v>3.459240664025093E-8</v>
      </c>
      <c r="K45">
        <v>8.8768485083925534E-3</v>
      </c>
      <c r="L45">
        <v>6.9999999999999999E-4</v>
      </c>
      <c r="M45">
        <v>9.7223242017113205E-3</v>
      </c>
      <c r="N45">
        <v>1.272966516994012E-2</v>
      </c>
      <c r="O45">
        <v>0.9991378693295887</v>
      </c>
      <c r="P45">
        <v>1</v>
      </c>
      <c r="Q45">
        <v>0</v>
      </c>
      <c r="R45">
        <v>182729.99</v>
      </c>
      <c r="S45">
        <v>5399.99</v>
      </c>
      <c r="T45">
        <v>182729.99</v>
      </c>
      <c r="U45">
        <v>472954.94433868153</v>
      </c>
      <c r="V45" t="s">
        <v>135</v>
      </c>
    </row>
    <row r="46" spans="1:22" x14ac:dyDescent="0.2">
      <c r="A46" t="s">
        <v>136</v>
      </c>
      <c r="B46" t="b">
        <v>1</v>
      </c>
      <c r="C46" t="b">
        <v>1</v>
      </c>
      <c r="F46">
        <v>1.598345421166584</v>
      </c>
      <c r="G46">
        <v>3.720471036691608E-3</v>
      </c>
      <c r="H46">
        <v>2.3277015014540152E-3</v>
      </c>
      <c r="I46">
        <v>6.4268613682203936E-6</v>
      </c>
      <c r="J46">
        <v>2.9278097845438071E-8</v>
      </c>
      <c r="K46">
        <v>4.5555826036971468E-3</v>
      </c>
      <c r="L46">
        <v>6.9999999999999999E-4</v>
      </c>
      <c r="M46">
        <v>0.1777168422008541</v>
      </c>
      <c r="N46">
        <v>4.2101664570004709E-3</v>
      </c>
      <c r="O46">
        <v>0.99940926451716872</v>
      </c>
      <c r="P46">
        <v>1</v>
      </c>
      <c r="Q46">
        <v>0</v>
      </c>
      <c r="R46">
        <v>182729.99</v>
      </c>
      <c r="S46">
        <v>5399.99</v>
      </c>
      <c r="T46">
        <v>182729.99</v>
      </c>
      <c r="U46">
        <v>267497.8129864877</v>
      </c>
      <c r="V46" t="s">
        <v>137</v>
      </c>
    </row>
    <row r="47" spans="1:22" x14ac:dyDescent="0.2">
      <c r="A47" t="s">
        <v>138</v>
      </c>
      <c r="B47" t="b">
        <v>1</v>
      </c>
      <c r="C47" t="b">
        <v>1</v>
      </c>
      <c r="F47">
        <v>1.800420130854349</v>
      </c>
      <c r="G47">
        <v>2.908771258618245E-3</v>
      </c>
      <c r="H47">
        <v>1.6156069401634351E-3</v>
      </c>
      <c r="I47">
        <v>1.0449460954166191E-5</v>
      </c>
      <c r="J47">
        <v>4.4624780729060197E-8</v>
      </c>
      <c r="K47">
        <v>4.2705342337556991E-3</v>
      </c>
      <c r="L47">
        <v>6.9999999999999999E-4</v>
      </c>
      <c r="M47">
        <v>0.1805469599049549</v>
      </c>
      <c r="N47">
        <v>3.631175262088076E-3</v>
      </c>
      <c r="O47">
        <v>0.99913289875543021</v>
      </c>
      <c r="P47">
        <v>1</v>
      </c>
      <c r="Q47">
        <v>0</v>
      </c>
      <c r="R47">
        <v>182729.99</v>
      </c>
      <c r="S47">
        <v>4679.99</v>
      </c>
      <c r="T47">
        <v>159929.99</v>
      </c>
      <c r="U47">
        <v>159938.8762574163</v>
      </c>
      <c r="V47" t="s">
        <v>139</v>
      </c>
    </row>
    <row r="48" spans="1:22" x14ac:dyDescent="0.2">
      <c r="A48" t="s">
        <v>140</v>
      </c>
      <c r="B48" t="b">
        <v>1</v>
      </c>
      <c r="C48" t="b">
        <v>1</v>
      </c>
      <c r="F48">
        <v>1.951889123384164</v>
      </c>
      <c r="G48">
        <v>2.0052676305963069E-2</v>
      </c>
      <c r="H48">
        <v>1.027347100085068E-2</v>
      </c>
      <c r="I48">
        <v>1.9597586966400102E-5</v>
      </c>
      <c r="J48">
        <v>4.0999407819434398E-7</v>
      </c>
      <c r="K48">
        <v>2.0920640836919129E-2</v>
      </c>
      <c r="L48">
        <v>6.9999999999999999E-4</v>
      </c>
      <c r="M48">
        <v>-0.12898122914840701</v>
      </c>
      <c r="N48">
        <v>2.2979089885387959E-2</v>
      </c>
      <c r="O48">
        <v>0.99532209935853411</v>
      </c>
      <c r="P48">
        <v>1</v>
      </c>
      <c r="Q48">
        <v>0</v>
      </c>
      <c r="R48">
        <v>182729.99</v>
      </c>
      <c r="S48">
        <v>1799.99</v>
      </c>
      <c r="T48">
        <v>61679.99</v>
      </c>
      <c r="U48">
        <v>61666.351852116321</v>
      </c>
      <c r="V48" t="s">
        <v>141</v>
      </c>
    </row>
    <row r="49" spans="1:22" x14ac:dyDescent="0.2">
      <c r="A49" t="s">
        <v>142</v>
      </c>
      <c r="B49" t="b">
        <v>1</v>
      </c>
      <c r="C49" t="b">
        <v>1</v>
      </c>
      <c r="F49">
        <v>3.0051660756706551</v>
      </c>
      <c r="G49">
        <v>0.16236684122628939</v>
      </c>
      <c r="H49">
        <v>5.402924069347962E-2</v>
      </c>
      <c r="I49">
        <v>4.6247941649560043E-5</v>
      </c>
      <c r="J49">
        <v>3.4976023593176208E-6</v>
      </c>
      <c r="K49">
        <v>7.5627200575117792E-2</v>
      </c>
      <c r="L49">
        <v>6.9999999999999999E-4</v>
      </c>
      <c r="M49">
        <v>-1.1899129200173539</v>
      </c>
      <c r="N49">
        <v>0.1681141763868127</v>
      </c>
      <c r="O49">
        <v>0.99647857610441426</v>
      </c>
      <c r="P49">
        <v>1</v>
      </c>
      <c r="Q49">
        <v>0</v>
      </c>
      <c r="R49">
        <v>182729.99</v>
      </c>
      <c r="S49">
        <v>359.99</v>
      </c>
      <c r="T49">
        <v>13199.99</v>
      </c>
      <c r="U49">
        <v>13153.362257323421</v>
      </c>
      <c r="V49" t="s">
        <v>143</v>
      </c>
    </row>
    <row r="50" spans="1:22" x14ac:dyDescent="0.2">
      <c r="A50" t="s">
        <v>153</v>
      </c>
      <c r="B50" t="b">
        <v>1</v>
      </c>
      <c r="C50" t="b">
        <v>1</v>
      </c>
      <c r="F50">
        <v>1.4214138119083031</v>
      </c>
      <c r="G50">
        <v>9.9803107672195596E-3</v>
      </c>
      <c r="H50">
        <v>7.0213970650957764E-3</v>
      </c>
      <c r="I50">
        <v>4.7365408427955393E-6</v>
      </c>
      <c r="J50">
        <v>5.383977535196839E-8</v>
      </c>
      <c r="K50">
        <v>1.136689772956582E-2</v>
      </c>
      <c r="L50">
        <v>6.9999999999999999E-4</v>
      </c>
      <c r="M50">
        <v>9.9184863248862193E-2</v>
      </c>
      <c r="N50">
        <v>1.068956439984753E-2</v>
      </c>
      <c r="O50">
        <v>0.99794072492382757</v>
      </c>
      <c r="P50">
        <v>1</v>
      </c>
      <c r="Q50">
        <v>0</v>
      </c>
      <c r="R50">
        <v>182729.99</v>
      </c>
      <c r="S50">
        <v>5399.99</v>
      </c>
      <c r="T50">
        <v>182729.99</v>
      </c>
      <c r="U50">
        <v>479356.26540509611</v>
      </c>
      <c r="V50" t="s">
        <v>154</v>
      </c>
    </row>
    <row r="51" spans="1:22" x14ac:dyDescent="0.2">
      <c r="A51" t="s">
        <v>155</v>
      </c>
      <c r="B51" t="b">
        <v>1</v>
      </c>
      <c r="C51" t="b">
        <v>1</v>
      </c>
      <c r="F51">
        <v>2.910297347418314</v>
      </c>
      <c r="G51">
        <v>0.1165633374252832</v>
      </c>
      <c r="H51">
        <v>4.0052037132454879E-2</v>
      </c>
      <c r="I51">
        <v>3.5817158101867569E-5</v>
      </c>
      <c r="J51">
        <v>2.1660569913575858E-6</v>
      </c>
      <c r="K51">
        <v>6.0475400789674713E-2</v>
      </c>
      <c r="L51">
        <v>6.9999999999999999E-4</v>
      </c>
      <c r="M51">
        <v>-0.86243628039364439</v>
      </c>
      <c r="N51">
        <v>0.1226867993743997</v>
      </c>
      <c r="O51">
        <v>0.99499942078381975</v>
      </c>
      <c r="P51">
        <v>1</v>
      </c>
      <c r="Q51">
        <v>0</v>
      </c>
      <c r="R51">
        <v>182729.99</v>
      </c>
      <c r="S51">
        <v>599.99</v>
      </c>
      <c r="T51">
        <v>20519.990000000002</v>
      </c>
      <c r="U51">
        <v>20488.165976167362</v>
      </c>
      <c r="V51" t="s">
        <v>156</v>
      </c>
    </row>
    <row r="52" spans="1:22" x14ac:dyDescent="0.2">
      <c r="A52" t="s">
        <v>157</v>
      </c>
      <c r="B52" t="b">
        <v>1</v>
      </c>
      <c r="C52" t="b">
        <v>1</v>
      </c>
      <c r="F52">
        <v>1.73558130100262</v>
      </c>
      <c r="G52">
        <v>2.7705837276198839E-2</v>
      </c>
      <c r="H52">
        <v>1.596343384213323E-2</v>
      </c>
      <c r="I52">
        <v>8.0164502823708872E-5</v>
      </c>
      <c r="J52">
        <v>2.4947440487107501E-6</v>
      </c>
      <c r="K52">
        <v>3.1120308376351859E-2</v>
      </c>
      <c r="L52">
        <v>6.9999999999999999E-4</v>
      </c>
      <c r="M52">
        <v>-0.130051857737187</v>
      </c>
      <c r="N52">
        <v>3.122899741445552E-2</v>
      </c>
      <c r="O52">
        <v>0.99775348231096239</v>
      </c>
      <c r="P52">
        <v>1</v>
      </c>
      <c r="Q52">
        <v>0</v>
      </c>
      <c r="R52">
        <v>182729.99</v>
      </c>
      <c r="S52">
        <v>359.99</v>
      </c>
      <c r="T52">
        <v>14399.99</v>
      </c>
      <c r="U52">
        <v>14405.70705329942</v>
      </c>
      <c r="V52" t="s">
        <v>158</v>
      </c>
    </row>
    <row r="53" spans="1:22" x14ac:dyDescent="0.2">
      <c r="A53" t="s">
        <v>159</v>
      </c>
      <c r="B53" t="b">
        <v>1</v>
      </c>
      <c r="C53" t="b">
        <v>1</v>
      </c>
      <c r="F53">
        <v>1.91972938572379</v>
      </c>
      <c r="G53">
        <v>2.7911863572394099E-2</v>
      </c>
      <c r="H53">
        <v>1.453947820977412E-2</v>
      </c>
      <c r="I53">
        <v>1.2366799059734221E-4</v>
      </c>
      <c r="J53">
        <v>3.7331477880637659E-6</v>
      </c>
      <c r="K53">
        <v>3.0186855709645501E-2</v>
      </c>
      <c r="L53">
        <v>6.9999999999999999E-4</v>
      </c>
      <c r="M53">
        <v>-7.0994504047024121E-2</v>
      </c>
      <c r="N53">
        <v>3.2039816448217268E-2</v>
      </c>
      <c r="O53">
        <v>0.99822575033523075</v>
      </c>
      <c r="P53">
        <v>1</v>
      </c>
      <c r="Q53">
        <v>0</v>
      </c>
      <c r="R53">
        <v>182729.99</v>
      </c>
      <c r="S53">
        <v>239.99</v>
      </c>
      <c r="T53">
        <v>10199.99</v>
      </c>
      <c r="U53">
        <v>10207.510839989591</v>
      </c>
      <c r="V53" t="s">
        <v>160</v>
      </c>
    </row>
    <row r="54" spans="1:22" x14ac:dyDescent="0.2">
      <c r="A54" t="s">
        <v>161</v>
      </c>
      <c r="B54" t="b">
        <v>1</v>
      </c>
      <c r="C54" t="b">
        <v>1</v>
      </c>
      <c r="F54">
        <v>2.0450153144967591</v>
      </c>
      <c r="G54">
        <v>5.3689246818070573E-2</v>
      </c>
      <c r="H54">
        <v>2.6253713816946411E-2</v>
      </c>
      <c r="I54">
        <v>1.281264539002601E-4</v>
      </c>
      <c r="J54">
        <v>5.8770790869013174E-6</v>
      </c>
      <c r="K54">
        <v>4.586936505303052E-2</v>
      </c>
      <c r="L54">
        <v>6.9999999999999999E-4</v>
      </c>
      <c r="M54">
        <v>-0.3314085903796094</v>
      </c>
      <c r="N54">
        <v>5.8416568415519309E-2</v>
      </c>
      <c r="O54">
        <v>0.99793418276277646</v>
      </c>
      <c r="P54">
        <v>1</v>
      </c>
      <c r="Q54">
        <v>0</v>
      </c>
      <c r="R54">
        <v>182729.99</v>
      </c>
      <c r="S54">
        <v>119.99</v>
      </c>
      <c r="T54">
        <v>7799.99</v>
      </c>
      <c r="U54">
        <v>7795.7426817998858</v>
      </c>
      <c r="V54" t="s">
        <v>162</v>
      </c>
    </row>
    <row r="55" spans="1:22" x14ac:dyDescent="0.2">
      <c r="A55" t="s">
        <v>163</v>
      </c>
      <c r="B55" t="b">
        <v>1</v>
      </c>
      <c r="C55" t="b">
        <v>1</v>
      </c>
      <c r="F55">
        <v>2.3575067534793051</v>
      </c>
      <c r="G55">
        <v>5.2355231113468723E-2</v>
      </c>
      <c r="H55">
        <v>2.2207881710710149E-2</v>
      </c>
      <c r="I55">
        <v>1.5405386113017831E-4</v>
      </c>
      <c r="J55">
        <v>5.7361401367226334E-6</v>
      </c>
      <c r="K55">
        <v>3.7234640499373722E-2</v>
      </c>
      <c r="L55">
        <v>6.9999999999999999E-4</v>
      </c>
      <c r="M55">
        <v>-0.46125093441129139</v>
      </c>
      <c r="N55">
        <v>5.6386887581823579E-2</v>
      </c>
      <c r="O55">
        <v>0.9991109152616553</v>
      </c>
      <c r="P55">
        <v>1</v>
      </c>
      <c r="Q55">
        <v>0</v>
      </c>
      <c r="R55">
        <v>182729.99</v>
      </c>
      <c r="S55">
        <v>119.99</v>
      </c>
      <c r="T55">
        <v>5999.99</v>
      </c>
      <c r="U55">
        <v>6049.4242929780612</v>
      </c>
      <c r="V55" t="s">
        <v>164</v>
      </c>
    </row>
    <row r="56" spans="1:22" x14ac:dyDescent="0.2">
      <c r="A56" t="s">
        <v>165</v>
      </c>
      <c r="B56" t="b">
        <v>1</v>
      </c>
      <c r="C56" t="b">
        <v>1</v>
      </c>
      <c r="F56">
        <v>1.786604902325958</v>
      </c>
      <c r="G56">
        <v>4.6081089399084361E-2</v>
      </c>
      <c r="H56">
        <v>2.5792546152253341E-2</v>
      </c>
      <c r="I56">
        <v>2.2885677408043101E-4</v>
      </c>
      <c r="J56">
        <v>1.002741262189403E-5</v>
      </c>
      <c r="K56">
        <v>4.3815231872358397E-2</v>
      </c>
      <c r="L56">
        <v>6.9999999999999999E-4</v>
      </c>
      <c r="M56">
        <v>-0.32690826683472479</v>
      </c>
      <c r="N56">
        <v>4.9850168992790503E-2</v>
      </c>
      <c r="O56">
        <v>0.99917360887764384</v>
      </c>
      <c r="P56">
        <v>1</v>
      </c>
      <c r="Q56">
        <v>0</v>
      </c>
      <c r="R56">
        <v>182729.99</v>
      </c>
      <c r="S56">
        <v>119.99</v>
      </c>
      <c r="T56">
        <v>4079.99</v>
      </c>
      <c r="U56">
        <v>4031.1707080838041</v>
      </c>
      <c r="V56" t="s">
        <v>166</v>
      </c>
    </row>
    <row r="57" spans="1:22" x14ac:dyDescent="0.2">
      <c r="A57" t="s">
        <v>167</v>
      </c>
      <c r="B57" t="b">
        <v>1</v>
      </c>
      <c r="C57" t="b">
        <v>1</v>
      </c>
      <c r="F57">
        <v>1.724953160983193</v>
      </c>
      <c r="G57">
        <v>4.8380481097598467E-2</v>
      </c>
      <c r="H57">
        <v>2.804741728176691E-2</v>
      </c>
      <c r="I57">
        <v>2.9527133880076582E-4</v>
      </c>
      <c r="J57">
        <v>1.3817719629549569E-5</v>
      </c>
      <c r="K57">
        <v>4.6796684316431643E-2</v>
      </c>
      <c r="L57">
        <v>6.9999999999999999E-4</v>
      </c>
      <c r="M57">
        <v>-0.27007779484960831</v>
      </c>
      <c r="N57">
        <v>5.1713574310739682E-2</v>
      </c>
      <c r="O57">
        <v>0.99914772982095656</v>
      </c>
      <c r="P57">
        <v>1</v>
      </c>
      <c r="Q57">
        <v>0</v>
      </c>
      <c r="R57">
        <v>182729.99</v>
      </c>
      <c r="S57">
        <v>0</v>
      </c>
      <c r="T57">
        <v>3239.99</v>
      </c>
      <c r="U57">
        <v>3264.556037604525</v>
      </c>
      <c r="V57" t="s">
        <v>168</v>
      </c>
    </row>
    <row r="58" spans="1:22" x14ac:dyDescent="0.2">
      <c r="A58" t="s">
        <v>169</v>
      </c>
      <c r="B58" t="b">
        <v>1</v>
      </c>
      <c r="C58" t="b">
        <v>1</v>
      </c>
      <c r="F58">
        <v>1.454669552620673</v>
      </c>
      <c r="G58">
        <v>2.5991529522957132E-3</v>
      </c>
      <c r="H58">
        <v>1.7867652124932329E-3</v>
      </c>
      <c r="I58">
        <v>1.0669775810920889E-5</v>
      </c>
      <c r="J58">
        <v>5.1822466923327583E-8</v>
      </c>
      <c r="K58">
        <v>4.8569405619830822E-3</v>
      </c>
      <c r="L58">
        <v>6.9999999999999999E-4</v>
      </c>
      <c r="M58">
        <v>0.1918240024027883</v>
      </c>
      <c r="N58">
        <v>3.2735696744178029E-3</v>
      </c>
      <c r="O58">
        <v>0.99881538126020075</v>
      </c>
      <c r="P58">
        <v>1</v>
      </c>
      <c r="Q58">
        <v>0</v>
      </c>
      <c r="R58">
        <v>182729.99</v>
      </c>
      <c r="S58">
        <v>4799.99</v>
      </c>
      <c r="T58">
        <v>161129.99</v>
      </c>
      <c r="U58">
        <v>161115.4823257995</v>
      </c>
      <c r="V58" t="s">
        <v>170</v>
      </c>
    </row>
    <row r="59" spans="1:22" x14ac:dyDescent="0.2">
      <c r="A59" t="s">
        <v>171</v>
      </c>
      <c r="B59" t="b">
        <v>1</v>
      </c>
      <c r="C59" t="b">
        <v>1</v>
      </c>
      <c r="F59">
        <v>2.032762897343642</v>
      </c>
      <c r="G59">
        <v>3.2411040602889463E-2</v>
      </c>
      <c r="H59">
        <v>1.5944329092804341E-2</v>
      </c>
      <c r="I59">
        <v>2.219855872785266E-5</v>
      </c>
      <c r="J59">
        <v>6.7738559136957445E-7</v>
      </c>
      <c r="K59">
        <v>3.0514845566061679E-2</v>
      </c>
      <c r="L59">
        <v>6.9999999999999999E-4</v>
      </c>
      <c r="M59">
        <v>-0.25424924563363882</v>
      </c>
      <c r="N59">
        <v>3.6406409738520829E-2</v>
      </c>
      <c r="O59">
        <v>0.9930726514194651</v>
      </c>
      <c r="P59">
        <v>1</v>
      </c>
      <c r="Q59">
        <v>0</v>
      </c>
      <c r="R59">
        <v>182729.99</v>
      </c>
      <c r="S59">
        <v>1439.99</v>
      </c>
      <c r="T59">
        <v>50159.99</v>
      </c>
      <c r="U59">
        <v>50156.048776595453</v>
      </c>
      <c r="V59" t="s">
        <v>172</v>
      </c>
    </row>
    <row r="60" spans="1:22" x14ac:dyDescent="0.2">
      <c r="A60" t="s">
        <v>173</v>
      </c>
      <c r="B60" t="b">
        <v>1</v>
      </c>
      <c r="C60" t="b">
        <v>1</v>
      </c>
      <c r="F60">
        <v>2.2071085003956101</v>
      </c>
      <c r="G60">
        <v>2.5586604118234439E-2</v>
      </c>
      <c r="H60">
        <v>1.1592816625756369E-2</v>
      </c>
      <c r="I60">
        <v>3.0420971220895791E-5</v>
      </c>
      <c r="J60">
        <v>6.6948108807262028E-7</v>
      </c>
      <c r="K60">
        <v>2.2007222688957481E-2</v>
      </c>
      <c r="L60">
        <v>6.9999999999999999E-4</v>
      </c>
      <c r="M60">
        <v>-0.27139839647160519</v>
      </c>
      <c r="N60">
        <v>2.8674977612960631E-2</v>
      </c>
      <c r="O60">
        <v>0.99746797188163583</v>
      </c>
      <c r="P60">
        <v>1</v>
      </c>
      <c r="Q60">
        <v>0</v>
      </c>
      <c r="R60">
        <v>182729.99</v>
      </c>
      <c r="S60">
        <v>1079.99</v>
      </c>
      <c r="T60">
        <v>36119.99</v>
      </c>
      <c r="U60">
        <v>36151.800557419141</v>
      </c>
      <c r="V60" t="s">
        <v>174</v>
      </c>
    </row>
    <row r="61" spans="1:22" x14ac:dyDescent="0.2">
      <c r="A61" t="s">
        <v>175</v>
      </c>
      <c r="B61" t="b">
        <v>1</v>
      </c>
      <c r="C61" t="b">
        <v>1</v>
      </c>
      <c r="F61">
        <v>2.3108291389122821</v>
      </c>
      <c r="G61">
        <v>6.7821569457549857E-2</v>
      </c>
      <c r="H61">
        <v>2.934945224443283E-2</v>
      </c>
      <c r="I61">
        <v>6.2364119718221557E-5</v>
      </c>
      <c r="J61">
        <v>3.2785571777829361E-6</v>
      </c>
      <c r="K61">
        <v>5.2571209095812928E-2</v>
      </c>
      <c r="L61">
        <v>6.9999999999999999E-4</v>
      </c>
      <c r="M61">
        <v>-0.36276693878123012</v>
      </c>
      <c r="N61">
        <v>7.4647651700610398E-2</v>
      </c>
      <c r="O61">
        <v>0.99449262290187768</v>
      </c>
      <c r="P61">
        <v>1</v>
      </c>
      <c r="Q61">
        <v>0</v>
      </c>
      <c r="R61">
        <v>182729.99</v>
      </c>
      <c r="S61">
        <v>479.99</v>
      </c>
      <c r="T61">
        <v>16199.99</v>
      </c>
      <c r="U61">
        <v>16203.72575175593</v>
      </c>
      <c r="V61" t="s">
        <v>176</v>
      </c>
    </row>
    <row r="62" spans="1:22" x14ac:dyDescent="0.2">
      <c r="A62" t="s">
        <v>177</v>
      </c>
      <c r="B62" t="b">
        <v>1</v>
      </c>
      <c r="C62" t="b">
        <v>1</v>
      </c>
      <c r="F62">
        <v>2.4252837310211781</v>
      </c>
      <c r="G62">
        <v>4.3030968702292623E-2</v>
      </c>
      <c r="H62">
        <v>1.774265342726486E-2</v>
      </c>
      <c r="I62">
        <v>1.2197490545311861E-4</v>
      </c>
      <c r="J62">
        <v>3.8659170634261273E-6</v>
      </c>
      <c r="K62">
        <v>3.169436409124337E-2</v>
      </c>
      <c r="L62">
        <v>6.9999999999999999E-4</v>
      </c>
      <c r="M62">
        <v>-0.39152946748637862</v>
      </c>
      <c r="N62">
        <v>4.727412846515687E-2</v>
      </c>
      <c r="O62">
        <v>0.99897283841615403</v>
      </c>
      <c r="P62">
        <v>1</v>
      </c>
      <c r="Q62">
        <v>0</v>
      </c>
      <c r="R62">
        <v>182729.99</v>
      </c>
      <c r="S62">
        <v>239.99</v>
      </c>
      <c r="T62">
        <v>8279.99</v>
      </c>
      <c r="U62">
        <v>8271.0315599715086</v>
      </c>
      <c r="V62" t="s">
        <v>178</v>
      </c>
    </row>
    <row r="63" spans="1:22" x14ac:dyDescent="0.2">
      <c r="A63" t="s">
        <v>179</v>
      </c>
      <c r="B63" t="b">
        <v>1</v>
      </c>
      <c r="C63" t="b">
        <v>1</v>
      </c>
      <c r="F63">
        <v>1.959844274863465</v>
      </c>
      <c r="G63">
        <v>1.644761414191518E-2</v>
      </c>
      <c r="H63">
        <v>8.3923066505174372E-3</v>
      </c>
      <c r="I63">
        <v>2.577111590756772E-4</v>
      </c>
      <c r="J63">
        <v>4.2504691244253694E-6</v>
      </c>
      <c r="K63">
        <v>1.649315124603205E-2</v>
      </c>
      <c r="L63">
        <v>6.9999999999999999E-4</v>
      </c>
      <c r="M63">
        <v>-0.1062167635884094</v>
      </c>
      <c r="N63">
        <v>1.853334439121436E-2</v>
      </c>
      <c r="O63">
        <v>0.99979517184482436</v>
      </c>
      <c r="P63">
        <v>1</v>
      </c>
      <c r="Q63">
        <v>0</v>
      </c>
      <c r="R63">
        <v>182729.99</v>
      </c>
      <c r="S63">
        <v>119.99</v>
      </c>
      <c r="T63">
        <v>4559.99</v>
      </c>
      <c r="U63">
        <v>4617.2125547092246</v>
      </c>
      <c r="V63" t="s">
        <v>180</v>
      </c>
    </row>
    <row r="64" spans="1:22" x14ac:dyDescent="0.2">
      <c r="A64" t="s">
        <v>181</v>
      </c>
      <c r="B64" t="b">
        <v>1</v>
      </c>
      <c r="C64" t="b">
        <v>1</v>
      </c>
      <c r="F64">
        <v>1.7503204416000331</v>
      </c>
      <c r="G64">
        <v>3.1909022060688387E-2</v>
      </c>
      <c r="H64">
        <v>1.823038873471601E-2</v>
      </c>
      <c r="I64">
        <v>2.7111380027009288E-6</v>
      </c>
      <c r="J64">
        <v>6.4435992484327569E-8</v>
      </c>
      <c r="K64">
        <v>2.3767138530068999E-2</v>
      </c>
      <c r="L64">
        <v>6.9999999999999999E-4</v>
      </c>
      <c r="M64">
        <v>-0.19445155708780029</v>
      </c>
      <c r="N64">
        <v>3.2636221137442301E-2</v>
      </c>
      <c r="O64">
        <v>0.99697108737775575</v>
      </c>
      <c r="P64">
        <v>1</v>
      </c>
      <c r="Q64">
        <v>0</v>
      </c>
      <c r="R64">
        <v>182729.99</v>
      </c>
      <c r="S64">
        <v>5399.99</v>
      </c>
      <c r="T64">
        <v>182729.99</v>
      </c>
      <c r="U64">
        <v>778498.49997171189</v>
      </c>
      <c r="V64" t="s">
        <v>182</v>
      </c>
    </row>
    <row r="65" spans="1:22" x14ac:dyDescent="0.2">
      <c r="A65" t="s">
        <v>183</v>
      </c>
      <c r="B65" t="b">
        <v>1</v>
      </c>
      <c r="C65" t="b">
        <v>1</v>
      </c>
      <c r="F65">
        <v>2.0544731641489249</v>
      </c>
      <c r="G65">
        <v>1.786857363029698E-2</v>
      </c>
      <c r="H65">
        <v>8.6973993830185229E-3</v>
      </c>
      <c r="I65">
        <v>4.3290630784780263E-6</v>
      </c>
      <c r="J65">
        <v>5.8289540737974928E-8</v>
      </c>
      <c r="K65">
        <v>1.3464701179283309E-2</v>
      </c>
      <c r="L65">
        <v>6.9999999999999999E-4</v>
      </c>
      <c r="M65">
        <v>-9.2680200294121703E-2</v>
      </c>
      <c r="N65">
        <v>1.8925424132528651E-2</v>
      </c>
      <c r="O65">
        <v>0.99757144634873396</v>
      </c>
      <c r="P65">
        <v>1</v>
      </c>
      <c r="Q65">
        <v>0</v>
      </c>
      <c r="R65">
        <v>182729.99</v>
      </c>
      <c r="S65">
        <v>5399.99</v>
      </c>
      <c r="T65">
        <v>182729.99</v>
      </c>
      <c r="U65">
        <v>546830.10993078072</v>
      </c>
      <c r="V65" t="s">
        <v>184</v>
      </c>
    </row>
    <row r="66" spans="1:22" x14ac:dyDescent="0.2">
      <c r="A66" t="s">
        <v>185</v>
      </c>
      <c r="B66" t="b">
        <v>1</v>
      </c>
      <c r="C66" t="b">
        <v>1</v>
      </c>
      <c r="F66">
        <v>1.8120034564773031</v>
      </c>
      <c r="G66">
        <v>3.1084859622628942E-3</v>
      </c>
      <c r="H66">
        <v>1.7154967067811611E-3</v>
      </c>
      <c r="I66">
        <v>9.0985694242452877E-6</v>
      </c>
      <c r="J66">
        <v>4.1025299888354078E-8</v>
      </c>
      <c r="K66">
        <v>4.5089835528465032E-3</v>
      </c>
      <c r="L66">
        <v>6.9999999999999999E-4</v>
      </c>
      <c r="M66">
        <v>0.18183353657882159</v>
      </c>
      <c r="N66">
        <v>3.8725773400889109E-3</v>
      </c>
      <c r="O66">
        <v>0.99891415778737569</v>
      </c>
      <c r="P66">
        <v>1</v>
      </c>
      <c r="Q66">
        <v>0</v>
      </c>
      <c r="R66">
        <v>182729.99</v>
      </c>
      <c r="S66">
        <v>5399.99</v>
      </c>
      <c r="T66">
        <v>182729.99</v>
      </c>
      <c r="U66">
        <v>192199.89666574489</v>
      </c>
      <c r="V66" t="s">
        <v>186</v>
      </c>
    </row>
    <row r="67" spans="1:22" x14ac:dyDescent="0.2">
      <c r="A67" t="s">
        <v>187</v>
      </c>
      <c r="B67" t="b">
        <v>1</v>
      </c>
      <c r="C67" t="b">
        <v>1</v>
      </c>
      <c r="F67">
        <v>1.6522039448835391</v>
      </c>
      <c r="G67">
        <v>5.334973051708481E-3</v>
      </c>
      <c r="H67">
        <v>3.2290039424185831E-3</v>
      </c>
      <c r="I67">
        <v>1.5559311371352121E-5</v>
      </c>
      <c r="J67">
        <v>1.157829666429376E-7</v>
      </c>
      <c r="K67">
        <v>7.4413940231389513E-3</v>
      </c>
      <c r="L67">
        <v>6.9999999999999999E-4</v>
      </c>
      <c r="M67">
        <v>5.7869140842396249E-2</v>
      </c>
      <c r="N67">
        <v>6.3718627252550199E-3</v>
      </c>
      <c r="O67">
        <v>0.9988618668853344</v>
      </c>
      <c r="P67">
        <v>1</v>
      </c>
      <c r="Q67">
        <v>0</v>
      </c>
      <c r="R67">
        <v>182729.99</v>
      </c>
      <c r="S67">
        <v>2639.99</v>
      </c>
      <c r="T67">
        <v>89999.99</v>
      </c>
      <c r="U67">
        <v>89964.929702091074</v>
      </c>
      <c r="V67" t="s">
        <v>188</v>
      </c>
    </row>
    <row r="68" spans="1:22" x14ac:dyDescent="0.2">
      <c r="A68" t="s">
        <v>189</v>
      </c>
      <c r="B68" t="b">
        <v>1</v>
      </c>
      <c r="C68" t="b">
        <v>1</v>
      </c>
      <c r="F68">
        <v>2.3961915966820722</v>
      </c>
      <c r="G68">
        <v>6.5740095971970419E-2</v>
      </c>
      <c r="H68">
        <v>2.7435241849190429E-2</v>
      </c>
      <c r="I68">
        <v>2.6201849846972799E-5</v>
      </c>
      <c r="J68">
        <v>1.1690621583754919E-6</v>
      </c>
      <c r="K68">
        <v>4.4617542853011907E-2</v>
      </c>
      <c r="L68">
        <v>6.9999999999999999E-4</v>
      </c>
      <c r="M68">
        <v>-0.54952601831628645</v>
      </c>
      <c r="N68">
        <v>7.0476296762844295E-2</v>
      </c>
      <c r="O68">
        <v>0.99419332762356738</v>
      </c>
      <c r="P68">
        <v>1</v>
      </c>
      <c r="Q68">
        <v>0</v>
      </c>
      <c r="R68">
        <v>182729.99</v>
      </c>
      <c r="S68">
        <v>959.99</v>
      </c>
      <c r="T68">
        <v>32639.99</v>
      </c>
      <c r="U68">
        <v>32653.185301874481</v>
      </c>
      <c r="V68" t="s">
        <v>190</v>
      </c>
    </row>
    <row r="69" spans="1:22" x14ac:dyDescent="0.2">
      <c r="A69" t="s">
        <v>191</v>
      </c>
      <c r="B69" t="b">
        <v>1</v>
      </c>
      <c r="C69" t="b">
        <v>1</v>
      </c>
      <c r="F69">
        <v>2.4285575163626749</v>
      </c>
      <c r="G69">
        <v>6.2342104166735378E-2</v>
      </c>
      <c r="H69">
        <v>2.567042524078534E-2</v>
      </c>
      <c r="I69">
        <v>1.3092645605743781E-4</v>
      </c>
      <c r="J69">
        <v>7.6150944809658264E-6</v>
      </c>
      <c r="K69">
        <v>5.8163145251751612E-2</v>
      </c>
      <c r="L69">
        <v>6.9999999999999999E-4</v>
      </c>
      <c r="M69">
        <v>-0.42453082307719631</v>
      </c>
      <c r="N69">
        <v>7.4033936610224269E-2</v>
      </c>
      <c r="O69">
        <v>0.99246964573920005</v>
      </c>
      <c r="P69">
        <v>6.25E-2</v>
      </c>
      <c r="Q69">
        <v>0</v>
      </c>
      <c r="R69">
        <v>10439.99</v>
      </c>
      <c r="S69">
        <v>359.99</v>
      </c>
      <c r="T69">
        <v>13559.99</v>
      </c>
      <c r="U69">
        <v>13586.443514855369</v>
      </c>
      <c r="V69" t="s">
        <v>192</v>
      </c>
    </row>
    <row r="70" spans="1:22" x14ac:dyDescent="0.2">
      <c r="A70" t="s">
        <v>201</v>
      </c>
      <c r="B70" t="b">
        <v>1</v>
      </c>
      <c r="C70" t="b">
        <v>1</v>
      </c>
      <c r="F70">
        <v>1.87312520997248</v>
      </c>
      <c r="G70">
        <v>6.9311946704024591E-3</v>
      </c>
      <c r="H70">
        <v>3.700337080244781E-3</v>
      </c>
      <c r="I70">
        <v>6.5553073868989934E-6</v>
      </c>
      <c r="J70">
        <v>4.8171055976537988E-8</v>
      </c>
      <c r="K70">
        <v>7.3484053658276196E-3</v>
      </c>
      <c r="L70">
        <v>6.9999999999999999E-4</v>
      </c>
      <c r="M70">
        <v>0.17789210176342471</v>
      </c>
      <c r="N70">
        <v>7.8798508972334012E-3</v>
      </c>
      <c r="O70">
        <v>0.99840685541369134</v>
      </c>
      <c r="P70">
        <v>1</v>
      </c>
      <c r="Q70">
        <v>0</v>
      </c>
      <c r="R70">
        <v>182729.99</v>
      </c>
      <c r="S70">
        <v>5399.99</v>
      </c>
      <c r="T70">
        <v>182729.99</v>
      </c>
      <c r="U70">
        <v>304487.00926554488</v>
      </c>
      <c r="V70" t="s">
        <v>202</v>
      </c>
    </row>
    <row r="71" spans="1:22" x14ac:dyDescent="0.2">
      <c r="A71" t="s">
        <v>203</v>
      </c>
      <c r="B71" t="b">
        <v>1</v>
      </c>
      <c r="C71" t="b">
        <v>1</v>
      </c>
      <c r="F71">
        <v>2.20363740732286</v>
      </c>
      <c r="G71">
        <v>5.4931477069683439E-2</v>
      </c>
      <c r="H71">
        <v>2.4927638679186431E-2</v>
      </c>
      <c r="I71">
        <v>1.3659444260112079E-4</v>
      </c>
      <c r="J71">
        <v>5.4136478786819271E-6</v>
      </c>
      <c r="K71">
        <v>3.963300245304055E-2</v>
      </c>
      <c r="L71">
        <v>6.9999999999999999E-4</v>
      </c>
      <c r="M71">
        <v>-0.47872719353347321</v>
      </c>
      <c r="N71">
        <v>5.8387702613636253E-2</v>
      </c>
      <c r="O71">
        <v>0.9991523479166734</v>
      </c>
      <c r="P71">
        <v>1</v>
      </c>
      <c r="Q71">
        <v>0</v>
      </c>
      <c r="R71">
        <v>182729.99</v>
      </c>
      <c r="S71">
        <v>119.99</v>
      </c>
      <c r="T71">
        <v>6119.99</v>
      </c>
      <c r="U71">
        <v>6159.3221726878946</v>
      </c>
      <c r="V71" t="s">
        <v>204</v>
      </c>
    </row>
    <row r="72" spans="1:22" x14ac:dyDescent="0.2">
      <c r="A72" t="s">
        <v>205</v>
      </c>
      <c r="B72" t="b">
        <v>1</v>
      </c>
      <c r="C72" t="b">
        <v>1</v>
      </c>
      <c r="F72">
        <v>3.450841802010042</v>
      </c>
      <c r="G72">
        <v>0.1672252071186654</v>
      </c>
      <c r="H72">
        <v>4.8459250441808217E-2</v>
      </c>
      <c r="I72">
        <v>5.7609388619720568E-5</v>
      </c>
      <c r="J72">
        <v>3.8781545726512442E-6</v>
      </c>
      <c r="K72">
        <v>6.7318099802289741E-2</v>
      </c>
      <c r="L72">
        <v>6.9999999999999999E-4</v>
      </c>
      <c r="M72">
        <v>-1.40931426358439</v>
      </c>
      <c r="N72">
        <v>0.17282226769207659</v>
      </c>
      <c r="O72">
        <v>0.99782688084514348</v>
      </c>
      <c r="P72">
        <v>1</v>
      </c>
      <c r="Q72">
        <v>0</v>
      </c>
      <c r="R72">
        <v>182729.99</v>
      </c>
      <c r="S72">
        <v>239.99</v>
      </c>
      <c r="T72">
        <v>10439.99</v>
      </c>
      <c r="U72">
        <v>10495.58752669024</v>
      </c>
      <c r="V72" t="s">
        <v>206</v>
      </c>
    </row>
    <row r="73" spans="1:22" x14ac:dyDescent="0.2">
      <c r="A73" t="s">
        <v>207</v>
      </c>
      <c r="B73" t="b">
        <v>1</v>
      </c>
      <c r="C73" t="b">
        <v>1</v>
      </c>
      <c r="F73">
        <v>2.4839224724743811</v>
      </c>
      <c r="G73">
        <v>4.7101169054961853E-2</v>
      </c>
      <c r="H73">
        <v>1.8962415122417899E-2</v>
      </c>
      <c r="I73">
        <v>1.2289317221809591E-4</v>
      </c>
      <c r="J73">
        <v>3.7103925050518078E-6</v>
      </c>
      <c r="K73">
        <v>3.019201504919292E-2</v>
      </c>
      <c r="L73">
        <v>6.9999999999999999E-4</v>
      </c>
      <c r="M73">
        <v>-0.60999106039172213</v>
      </c>
      <c r="N73">
        <v>5.0072528073808388E-2</v>
      </c>
      <c r="O73">
        <v>0.99944031322592675</v>
      </c>
      <c r="P73">
        <v>1</v>
      </c>
      <c r="Q73">
        <v>0</v>
      </c>
      <c r="R73">
        <v>182729.99</v>
      </c>
      <c r="S73">
        <v>119.99</v>
      </c>
      <c r="T73">
        <v>6839.99</v>
      </c>
      <c r="U73">
        <v>6797.6992838664046</v>
      </c>
      <c r="V73" t="s">
        <v>208</v>
      </c>
    </row>
    <row r="74" spans="1:22" x14ac:dyDescent="0.2">
      <c r="A74" t="s">
        <v>209</v>
      </c>
      <c r="B74" t="b">
        <v>1</v>
      </c>
      <c r="C74" t="b">
        <v>1</v>
      </c>
      <c r="F74">
        <v>2.5039377827195932</v>
      </c>
      <c r="G74">
        <v>4.2466991700473418E-2</v>
      </c>
      <c r="H74">
        <v>1.6960082632064801E-2</v>
      </c>
      <c r="I74">
        <v>1.629035576390365E-4</v>
      </c>
      <c r="J74">
        <v>4.5172462583181282E-6</v>
      </c>
      <c r="K74">
        <v>2.7729574011682991E-2</v>
      </c>
      <c r="L74">
        <v>6.9999999999999999E-4</v>
      </c>
      <c r="M74">
        <v>-0.55337124432361851</v>
      </c>
      <c r="N74">
        <v>4.5457868046577178E-2</v>
      </c>
      <c r="O74">
        <v>0.99959935955621293</v>
      </c>
      <c r="P74">
        <v>1</v>
      </c>
      <c r="Q74">
        <v>0</v>
      </c>
      <c r="R74">
        <v>182729.99</v>
      </c>
      <c r="S74">
        <v>119.99</v>
      </c>
      <c r="T74">
        <v>5399.99</v>
      </c>
      <c r="U74">
        <v>5392.5814553333066</v>
      </c>
      <c r="V74" t="s">
        <v>210</v>
      </c>
    </row>
    <row r="75" spans="1:22" x14ac:dyDescent="0.2">
      <c r="A75" t="s">
        <v>211</v>
      </c>
      <c r="B75" t="b">
        <v>1</v>
      </c>
      <c r="C75" t="b">
        <v>1</v>
      </c>
      <c r="F75">
        <v>1.7466744722766581</v>
      </c>
      <c r="G75">
        <v>1.692655800053211E-2</v>
      </c>
      <c r="H75">
        <v>9.6907341746797406E-3</v>
      </c>
      <c r="I75">
        <v>5.2370142373836667E-4</v>
      </c>
      <c r="J75">
        <v>1.134205019338527E-5</v>
      </c>
      <c r="K75">
        <v>2.1657474429650561E-2</v>
      </c>
      <c r="L75">
        <v>6.9999999999999999E-4</v>
      </c>
      <c r="M75">
        <v>9.640931834599259E-2</v>
      </c>
      <c r="N75">
        <v>1.9361873025320959E-2</v>
      </c>
      <c r="O75">
        <v>0.99962378869724422</v>
      </c>
      <c r="P75">
        <v>1</v>
      </c>
      <c r="Q75">
        <v>0</v>
      </c>
      <c r="R75">
        <v>182729.99</v>
      </c>
      <c r="S75">
        <v>0</v>
      </c>
      <c r="T75">
        <v>2879.99</v>
      </c>
      <c r="U75">
        <v>2848.530895939713</v>
      </c>
      <c r="V75" t="s">
        <v>212</v>
      </c>
    </row>
    <row r="76" spans="1:22" x14ac:dyDescent="0.2">
      <c r="A76" t="s">
        <v>213</v>
      </c>
      <c r="B76" t="b">
        <v>1</v>
      </c>
      <c r="C76" t="b">
        <v>1</v>
      </c>
      <c r="F76">
        <v>2.3495950496718701</v>
      </c>
      <c r="G76">
        <v>4.9936588136276279E-2</v>
      </c>
      <c r="H76">
        <v>2.1253274321994389E-2</v>
      </c>
      <c r="I76">
        <v>4.7404591417361802E-4</v>
      </c>
      <c r="J76">
        <v>1.7368246146303651E-5</v>
      </c>
      <c r="K76">
        <v>3.663832052340521E-2</v>
      </c>
      <c r="L76">
        <v>6.9999999999999999E-4</v>
      </c>
      <c r="M76">
        <v>-0.30245331654863028</v>
      </c>
      <c r="N76">
        <v>5.3646726603537642E-2</v>
      </c>
      <c r="O76">
        <v>0.99960890010669923</v>
      </c>
      <c r="P76">
        <v>1</v>
      </c>
      <c r="Q76">
        <v>0</v>
      </c>
      <c r="R76">
        <v>182729.99</v>
      </c>
      <c r="S76">
        <v>0</v>
      </c>
      <c r="T76">
        <v>2159.9899999999998</v>
      </c>
      <c r="U76">
        <v>2200.6446766021281</v>
      </c>
      <c r="V76" t="s">
        <v>214</v>
      </c>
    </row>
    <row r="77" spans="1:22" x14ac:dyDescent="0.2">
      <c r="A77" t="s">
        <v>215</v>
      </c>
      <c r="B77" t="b">
        <v>1</v>
      </c>
      <c r="C77" t="b">
        <v>1</v>
      </c>
      <c r="F77">
        <v>2.161306746819597</v>
      </c>
      <c r="G77">
        <v>2.5294288656226911E-2</v>
      </c>
      <c r="H77">
        <v>1.1703238651083621E-2</v>
      </c>
      <c r="I77">
        <v>2.3307955634979969E-4</v>
      </c>
      <c r="J77">
        <v>5.0027676565579789E-6</v>
      </c>
      <c r="K77">
        <v>2.1463777153625411E-2</v>
      </c>
      <c r="L77">
        <v>6.9999999999999999E-4</v>
      </c>
      <c r="M77">
        <v>-0.27357861497991648</v>
      </c>
      <c r="N77">
        <v>2.7933650662514461E-2</v>
      </c>
      <c r="O77">
        <v>0.99971297906683332</v>
      </c>
      <c r="P77">
        <v>1</v>
      </c>
      <c r="Q77">
        <v>0</v>
      </c>
      <c r="R77">
        <v>182729.99</v>
      </c>
      <c r="S77">
        <v>119.99</v>
      </c>
      <c r="T77">
        <v>4559.99</v>
      </c>
      <c r="U77">
        <v>4502.540993372716</v>
      </c>
      <c r="V77" t="s">
        <v>216</v>
      </c>
    </row>
    <row r="78" spans="1:22" x14ac:dyDescent="0.2">
      <c r="A78" t="s">
        <v>217</v>
      </c>
      <c r="B78" t="b">
        <v>1</v>
      </c>
      <c r="C78" t="b">
        <v>1</v>
      </c>
      <c r="F78">
        <v>1.886380532339391</v>
      </c>
      <c r="G78">
        <v>5.6839115289832633E-3</v>
      </c>
      <c r="H78">
        <v>3.0131309306581809E-3</v>
      </c>
      <c r="I78">
        <v>7.0961795325804833E-6</v>
      </c>
      <c r="J78">
        <v>4.5148280857901887E-8</v>
      </c>
      <c r="K78">
        <v>6.362336331911262E-3</v>
      </c>
      <c r="L78">
        <v>6.9999999999999999E-4</v>
      </c>
      <c r="M78">
        <v>6.1202176898305621E-2</v>
      </c>
      <c r="N78">
        <v>6.5915664253626896E-3</v>
      </c>
      <c r="O78">
        <v>0.99861692077620834</v>
      </c>
      <c r="P78">
        <v>1</v>
      </c>
      <c r="Q78">
        <v>0</v>
      </c>
      <c r="R78">
        <v>182729.99</v>
      </c>
      <c r="S78">
        <v>5399.99</v>
      </c>
      <c r="T78">
        <v>182729.99</v>
      </c>
      <c r="U78">
        <v>263173.85989413841</v>
      </c>
      <c r="V78" t="s">
        <v>218</v>
      </c>
    </row>
    <row r="79" spans="1:22" x14ac:dyDescent="0.2">
      <c r="A79" t="s">
        <v>219</v>
      </c>
      <c r="B79" t="b">
        <v>1</v>
      </c>
      <c r="C79" t="b">
        <v>1</v>
      </c>
      <c r="F79">
        <v>2.1700034538831741</v>
      </c>
      <c r="G79">
        <v>1.668976775709631E-2</v>
      </c>
      <c r="H79">
        <v>7.691124973663214E-3</v>
      </c>
      <c r="I79">
        <v>1.8146159253222309E-5</v>
      </c>
      <c r="J79">
        <v>3.055938501845091E-7</v>
      </c>
      <c r="K79">
        <v>1.6840690413881559E-2</v>
      </c>
      <c r="L79">
        <v>6.9999999999999999E-4</v>
      </c>
      <c r="M79">
        <v>-6.8235814135207878E-2</v>
      </c>
      <c r="N79">
        <v>1.9595015153063791E-2</v>
      </c>
      <c r="O79">
        <v>0.99579608494001437</v>
      </c>
      <c r="P79">
        <v>1</v>
      </c>
      <c r="Q79">
        <v>0</v>
      </c>
      <c r="R79">
        <v>182729.99</v>
      </c>
      <c r="S79">
        <v>2159.9899999999998</v>
      </c>
      <c r="T79">
        <v>72719.990000000005</v>
      </c>
      <c r="U79">
        <v>72761.316019993101</v>
      </c>
      <c r="V79" t="s">
        <v>220</v>
      </c>
    </row>
    <row r="80" spans="1:22" x14ac:dyDescent="0.2">
      <c r="A80" t="s">
        <v>221</v>
      </c>
      <c r="B80" t="b">
        <v>1</v>
      </c>
      <c r="C80" t="b">
        <v>1</v>
      </c>
      <c r="F80">
        <v>3.376071294034638</v>
      </c>
      <c r="G80">
        <v>0.1101486171317375</v>
      </c>
      <c r="H80">
        <v>3.2626271052499711E-2</v>
      </c>
      <c r="I80">
        <v>2.1242436916627431E-5</v>
      </c>
      <c r="J80">
        <v>1.0134761370934871E-6</v>
      </c>
      <c r="K80">
        <v>4.7709975134735717E-2</v>
      </c>
      <c r="L80">
        <v>6.9999999999999999E-4</v>
      </c>
      <c r="M80">
        <v>-1.2469416885893441</v>
      </c>
      <c r="N80">
        <v>0.1151285802750386</v>
      </c>
      <c r="O80">
        <v>0.99582310588468415</v>
      </c>
      <c r="P80">
        <v>1</v>
      </c>
      <c r="Q80">
        <v>0</v>
      </c>
      <c r="R80">
        <v>182729.99</v>
      </c>
      <c r="S80">
        <v>959.99</v>
      </c>
      <c r="T80">
        <v>32039.99</v>
      </c>
      <c r="U80">
        <v>31993.114732815971</v>
      </c>
      <c r="V80" t="s">
        <v>222</v>
      </c>
    </row>
    <row r="81" spans="1:22" x14ac:dyDescent="0.2">
      <c r="A81" t="s">
        <v>223</v>
      </c>
      <c r="B81" t="b">
        <v>1</v>
      </c>
      <c r="C81" t="b">
        <v>1</v>
      </c>
      <c r="F81">
        <v>4.3942491710112854</v>
      </c>
      <c r="G81">
        <v>0.39391312287248742</v>
      </c>
      <c r="H81">
        <v>8.9642873570101395E-2</v>
      </c>
      <c r="I81">
        <v>2.55173809164974E-5</v>
      </c>
      <c r="J81">
        <v>2.89387118983815E-6</v>
      </c>
      <c r="K81">
        <v>0.1134078453940081</v>
      </c>
      <c r="L81">
        <v>6.9999999999999999E-4</v>
      </c>
      <c r="M81">
        <v>-2.3857424730801511</v>
      </c>
      <c r="N81">
        <v>0.40095720976563792</v>
      </c>
      <c r="O81">
        <v>0.99479232065360512</v>
      </c>
      <c r="P81">
        <v>1</v>
      </c>
      <c r="Q81">
        <v>0</v>
      </c>
      <c r="R81">
        <v>182729.99</v>
      </c>
      <c r="S81">
        <v>479.99</v>
      </c>
      <c r="T81">
        <v>17039.990000000002</v>
      </c>
      <c r="U81">
        <v>17050.098123266009</v>
      </c>
      <c r="V81" t="s">
        <v>224</v>
      </c>
    </row>
    <row r="82" spans="1:22" x14ac:dyDescent="0.2">
      <c r="A82" t="s">
        <v>225</v>
      </c>
      <c r="B82" t="b">
        <v>1</v>
      </c>
      <c r="C82" t="b">
        <v>1</v>
      </c>
      <c r="F82">
        <v>1.8112681180528141</v>
      </c>
      <c r="G82">
        <v>4.5130859200025422E-2</v>
      </c>
      <c r="H82">
        <v>2.4916719258848821E-2</v>
      </c>
      <c r="I82">
        <v>1.0318325836178571E-4</v>
      </c>
      <c r="J82">
        <v>4.2309546847745364E-6</v>
      </c>
      <c r="K82">
        <v>4.1004274840204961E-2</v>
      </c>
      <c r="L82">
        <v>6.9999999999999999E-4</v>
      </c>
      <c r="M82">
        <v>-0.37122425798039349</v>
      </c>
      <c r="N82">
        <v>4.8476927846640858E-2</v>
      </c>
      <c r="O82">
        <v>0.99864153463260685</v>
      </c>
      <c r="P82">
        <v>1</v>
      </c>
      <c r="Q82">
        <v>0</v>
      </c>
      <c r="R82">
        <v>182729.99</v>
      </c>
      <c r="S82">
        <v>239.99</v>
      </c>
      <c r="T82">
        <v>8519.99</v>
      </c>
      <c r="U82">
        <v>8534.8660745316829</v>
      </c>
      <c r="V82" t="s">
        <v>226</v>
      </c>
    </row>
    <row r="83" spans="1:22" x14ac:dyDescent="0.2">
      <c r="A83" t="s">
        <v>227</v>
      </c>
      <c r="B83" t="b">
        <v>1</v>
      </c>
      <c r="C83" t="b">
        <v>1</v>
      </c>
      <c r="F83">
        <v>2.558978458507378</v>
      </c>
      <c r="G83">
        <v>7.6208952225650425E-2</v>
      </c>
      <c r="H83">
        <v>2.9781005765129501E-2</v>
      </c>
      <c r="I83">
        <v>1.5546853046664541E-4</v>
      </c>
      <c r="J83">
        <v>7.0024297640123261E-6</v>
      </c>
      <c r="K83">
        <v>4.5040817861944367E-2</v>
      </c>
      <c r="L83">
        <v>6.9999999999999999E-4</v>
      </c>
      <c r="M83">
        <v>-0.73585876016776031</v>
      </c>
      <c r="N83">
        <v>8.010928715871754E-2</v>
      </c>
      <c r="O83">
        <v>0.99932360657197661</v>
      </c>
      <c r="P83">
        <v>1</v>
      </c>
      <c r="Q83">
        <v>0</v>
      </c>
      <c r="R83">
        <v>182729.99</v>
      </c>
      <c r="S83">
        <v>119.99</v>
      </c>
      <c r="T83">
        <v>4799.99</v>
      </c>
      <c r="U83">
        <v>4818.958339214938</v>
      </c>
      <c r="V83" t="s">
        <v>228</v>
      </c>
    </row>
    <row r="84" spans="1:22" x14ac:dyDescent="0.2">
      <c r="A84" t="s">
        <v>229</v>
      </c>
      <c r="B84" t="b">
        <v>1</v>
      </c>
      <c r="C84" t="b">
        <v>1</v>
      </c>
      <c r="F84">
        <v>2.2296750851790952</v>
      </c>
      <c r="G84">
        <v>2.7256475179618631E-2</v>
      </c>
      <c r="H84">
        <v>1.2224415728011461E-2</v>
      </c>
      <c r="I84">
        <v>2.892108929234069E-6</v>
      </c>
      <c r="J84">
        <v>4.6963832089553818E-8</v>
      </c>
      <c r="K84">
        <v>1.6238611075410449E-2</v>
      </c>
      <c r="L84">
        <v>6.9999999999999999E-4</v>
      </c>
      <c r="M84">
        <v>-0.29650273328100468</v>
      </c>
      <c r="N84">
        <v>2.7964814339645129E-2</v>
      </c>
      <c r="O84">
        <v>0.99839186695691973</v>
      </c>
      <c r="P84">
        <v>1</v>
      </c>
      <c r="Q84">
        <v>0</v>
      </c>
      <c r="R84">
        <v>182729.99</v>
      </c>
      <c r="S84">
        <v>5399.99</v>
      </c>
      <c r="T84">
        <v>182729.99</v>
      </c>
      <c r="U84">
        <v>783151.47732940293</v>
      </c>
      <c r="V84" t="s">
        <v>230</v>
      </c>
    </row>
    <row r="85" spans="1:22" x14ac:dyDescent="0.2">
      <c r="A85" t="s">
        <v>231</v>
      </c>
      <c r="B85" t="b">
        <v>1</v>
      </c>
      <c r="C85" t="b">
        <v>1</v>
      </c>
      <c r="F85">
        <v>1.950563785128425</v>
      </c>
      <c r="G85">
        <v>6.9869603118717146E-3</v>
      </c>
      <c r="H85">
        <v>3.5820209342252779E-3</v>
      </c>
      <c r="I85">
        <v>5.6426867589953847E-6</v>
      </c>
      <c r="J85">
        <v>3.6200055915330882E-8</v>
      </c>
      <c r="K85">
        <v>6.4153934927580264E-3</v>
      </c>
      <c r="L85">
        <v>6.9999999999999999E-4</v>
      </c>
      <c r="M85">
        <v>0.1008775752548537</v>
      </c>
      <c r="N85">
        <v>7.6956198165805808E-3</v>
      </c>
      <c r="O85">
        <v>0.99908287976407584</v>
      </c>
      <c r="P85">
        <v>1</v>
      </c>
      <c r="Q85">
        <v>0</v>
      </c>
      <c r="R85">
        <v>182729.99</v>
      </c>
      <c r="S85">
        <v>5399.99</v>
      </c>
      <c r="T85">
        <v>182729.99</v>
      </c>
      <c r="U85">
        <v>324636.66672633489</v>
      </c>
      <c r="V85" t="s">
        <v>232</v>
      </c>
    </row>
    <row r="86" spans="1:22" x14ac:dyDescent="0.2">
      <c r="A86" t="s">
        <v>233</v>
      </c>
      <c r="B86" t="b">
        <v>1</v>
      </c>
      <c r="C86" t="b">
        <v>1</v>
      </c>
      <c r="F86">
        <v>1.816800981149671</v>
      </c>
      <c r="G86">
        <v>2.6645415644004971E-3</v>
      </c>
      <c r="H86">
        <v>1.46661169387655E-3</v>
      </c>
      <c r="I86">
        <v>9.886711782453866E-6</v>
      </c>
      <c r="J86">
        <v>3.7840852821931179E-8</v>
      </c>
      <c r="K86">
        <v>3.8274457326740378E-3</v>
      </c>
      <c r="L86">
        <v>6.9999999999999999E-4</v>
      </c>
      <c r="M86">
        <v>0.17940725416028769</v>
      </c>
      <c r="N86">
        <v>3.313112605034647E-3</v>
      </c>
      <c r="O86">
        <v>0.99929132664055065</v>
      </c>
      <c r="P86">
        <v>1</v>
      </c>
      <c r="Q86">
        <v>0</v>
      </c>
      <c r="R86">
        <v>182729.99</v>
      </c>
      <c r="S86">
        <v>4919.99</v>
      </c>
      <c r="T86">
        <v>166829.99</v>
      </c>
      <c r="U86">
        <v>166828.96096766871</v>
      </c>
      <c r="V86" t="s">
        <v>234</v>
      </c>
    </row>
    <row r="87" spans="1:22" x14ac:dyDescent="0.2">
      <c r="A87" t="s">
        <v>235</v>
      </c>
      <c r="B87" t="b">
        <v>1</v>
      </c>
      <c r="C87" t="b">
        <v>1</v>
      </c>
      <c r="F87">
        <v>1.8794625629524571</v>
      </c>
      <c r="G87">
        <v>5.4994809492191548E-3</v>
      </c>
      <c r="H87">
        <v>2.9260923083139221E-3</v>
      </c>
      <c r="I87">
        <v>1.46533214439326E-5</v>
      </c>
      <c r="J87">
        <v>1.0050577152383429E-7</v>
      </c>
      <c r="K87">
        <v>6.8589071705275426E-3</v>
      </c>
      <c r="L87">
        <v>6.9999999999999999E-4</v>
      </c>
      <c r="M87">
        <v>6.5539510976328874E-2</v>
      </c>
      <c r="N87">
        <v>6.6074132717600254E-3</v>
      </c>
      <c r="O87">
        <v>0.99891973165270542</v>
      </c>
      <c r="P87">
        <v>1</v>
      </c>
      <c r="Q87">
        <v>0</v>
      </c>
      <c r="R87">
        <v>182729.99</v>
      </c>
      <c r="S87">
        <v>2879.99</v>
      </c>
      <c r="T87">
        <v>97319.99</v>
      </c>
      <c r="U87">
        <v>97292.997451670599</v>
      </c>
      <c r="V87" t="s">
        <v>236</v>
      </c>
    </row>
    <row r="88" spans="1:22" x14ac:dyDescent="0.2">
      <c r="A88" t="s">
        <v>237</v>
      </c>
      <c r="B88" t="b">
        <v>1</v>
      </c>
      <c r="C88" t="b">
        <v>1</v>
      </c>
      <c r="F88">
        <v>2.0334295891121639</v>
      </c>
      <c r="G88">
        <v>5.1121297078970403E-2</v>
      </c>
      <c r="H88">
        <v>2.514043139368842E-2</v>
      </c>
      <c r="I88">
        <v>2.445897141986248E-5</v>
      </c>
      <c r="J88">
        <v>1.0165906480076391E-6</v>
      </c>
      <c r="K88">
        <v>4.1563098895568952E-2</v>
      </c>
      <c r="L88">
        <v>6.9999999999999999E-4</v>
      </c>
      <c r="M88">
        <v>-0.42582177129132898</v>
      </c>
      <c r="N88">
        <v>5.504789689300698E-2</v>
      </c>
      <c r="O88">
        <v>0.99413082903252026</v>
      </c>
      <c r="P88">
        <v>1</v>
      </c>
      <c r="Q88">
        <v>0</v>
      </c>
      <c r="R88">
        <v>182729.99</v>
      </c>
      <c r="S88">
        <v>1079.99</v>
      </c>
      <c r="T88">
        <v>35999.99</v>
      </c>
      <c r="U88">
        <v>35990.142762583608</v>
      </c>
      <c r="V88" t="s">
        <v>238</v>
      </c>
    </row>
    <row r="89" spans="1:22" x14ac:dyDescent="0.2">
      <c r="A89" t="s">
        <v>249</v>
      </c>
      <c r="B89" t="b">
        <v>1</v>
      </c>
      <c r="C89" t="b">
        <v>1</v>
      </c>
      <c r="F89">
        <v>1.893781086904992</v>
      </c>
      <c r="G89">
        <v>1.14812321027598E-2</v>
      </c>
      <c r="H89">
        <v>6.0625972992071567E-3</v>
      </c>
      <c r="I89">
        <v>1.5309141282893691E-5</v>
      </c>
      <c r="J89">
        <v>1.9693445388508221E-7</v>
      </c>
      <c r="K89">
        <v>1.286384717770781E-2</v>
      </c>
      <c r="L89">
        <v>6.9999999999999999E-4</v>
      </c>
      <c r="M89">
        <v>-7.6185320086217298E-2</v>
      </c>
      <c r="N89">
        <v>1.333490359663143E-2</v>
      </c>
      <c r="O89">
        <v>0.99736483329832237</v>
      </c>
      <c r="P89">
        <v>1</v>
      </c>
      <c r="Q89">
        <v>0</v>
      </c>
      <c r="R89">
        <v>182729.99</v>
      </c>
      <c r="S89">
        <v>2399.9899999999998</v>
      </c>
      <c r="T89">
        <v>83159.990000000005</v>
      </c>
      <c r="U89">
        <v>83124.638653445087</v>
      </c>
      <c r="V89" t="s">
        <v>250</v>
      </c>
    </row>
    <row r="90" spans="1:22" x14ac:dyDescent="0.2">
      <c r="A90" t="s">
        <v>251</v>
      </c>
      <c r="B90" t="b">
        <v>1</v>
      </c>
      <c r="C90" t="b">
        <v>1</v>
      </c>
      <c r="F90">
        <v>2.3570835386046798</v>
      </c>
      <c r="G90">
        <v>5.339725592778987E-2</v>
      </c>
      <c r="H90">
        <v>2.2653951399363371E-2</v>
      </c>
      <c r="I90">
        <v>7.6743180419884701E-5</v>
      </c>
      <c r="J90">
        <v>2.747281163619535E-6</v>
      </c>
      <c r="K90">
        <v>3.5798375159699469E-2</v>
      </c>
      <c r="L90">
        <v>6.9999999999999999E-4</v>
      </c>
      <c r="M90">
        <v>-0.56683210953444885</v>
      </c>
      <c r="N90">
        <v>5.6736364086437702E-2</v>
      </c>
      <c r="O90">
        <v>0.99884594183043107</v>
      </c>
      <c r="P90">
        <v>1</v>
      </c>
      <c r="Q90">
        <v>0</v>
      </c>
      <c r="R90">
        <v>182729.99</v>
      </c>
      <c r="S90">
        <v>239.99</v>
      </c>
      <c r="T90">
        <v>10679.99</v>
      </c>
      <c r="U90">
        <v>10716.99676569144</v>
      </c>
      <c r="V90" t="s">
        <v>252</v>
      </c>
    </row>
    <row r="91" spans="1:22" x14ac:dyDescent="0.2">
      <c r="A91" t="s">
        <v>253</v>
      </c>
      <c r="B91" t="b">
        <v>1</v>
      </c>
      <c r="C91" t="b">
        <v>1</v>
      </c>
      <c r="F91">
        <v>1.781698102657534</v>
      </c>
      <c r="G91">
        <v>2.4375360933707312E-2</v>
      </c>
      <c r="H91">
        <v>1.368097148296317E-2</v>
      </c>
      <c r="I91">
        <v>8.6915683799054804E-5</v>
      </c>
      <c r="J91">
        <v>2.2716760224268909E-6</v>
      </c>
      <c r="K91">
        <v>2.6136548930327751E-2</v>
      </c>
      <c r="L91">
        <v>6.9999999999999999E-4</v>
      </c>
      <c r="M91">
        <v>-0.16103024418733219</v>
      </c>
      <c r="N91">
        <v>2.7328894668302479E-2</v>
      </c>
      <c r="O91">
        <v>0.99868534607780024</v>
      </c>
      <c r="P91">
        <v>1</v>
      </c>
      <c r="Q91">
        <v>0</v>
      </c>
      <c r="R91">
        <v>182729.99</v>
      </c>
      <c r="S91">
        <v>359.99</v>
      </c>
      <c r="T91">
        <v>12839.99</v>
      </c>
      <c r="U91">
        <v>12849.264742548479</v>
      </c>
      <c r="V91" t="s">
        <v>254</v>
      </c>
    </row>
    <row r="92" spans="1:22" x14ac:dyDescent="0.2">
      <c r="A92" t="s">
        <v>255</v>
      </c>
      <c r="B92" t="b">
        <v>1</v>
      </c>
      <c r="C92" t="b">
        <v>1</v>
      </c>
      <c r="F92">
        <v>1.9227930469823591</v>
      </c>
      <c r="G92">
        <v>2.282031422521618E-2</v>
      </c>
      <c r="H92">
        <v>1.186831534523723E-2</v>
      </c>
      <c r="I92">
        <v>1.2527032985788371E-4</v>
      </c>
      <c r="J92">
        <v>2.7755547954575199E-6</v>
      </c>
      <c r="K92">
        <v>2.2156521808526591E-2</v>
      </c>
      <c r="L92">
        <v>6.9999999999999999E-4</v>
      </c>
      <c r="M92">
        <v>-0.21969315790193081</v>
      </c>
      <c r="N92">
        <v>2.5388489703655918E-2</v>
      </c>
      <c r="O92">
        <v>0.9993999667025103</v>
      </c>
      <c r="P92">
        <v>1</v>
      </c>
      <c r="Q92">
        <v>0</v>
      </c>
      <c r="R92">
        <v>182729.99</v>
      </c>
      <c r="S92">
        <v>239.99</v>
      </c>
      <c r="T92">
        <v>8639.99</v>
      </c>
      <c r="U92">
        <v>8615.3960231811488</v>
      </c>
      <c r="V92" t="s">
        <v>256</v>
      </c>
    </row>
    <row r="93" spans="1:22" x14ac:dyDescent="0.2">
      <c r="A93" t="s">
        <v>257</v>
      </c>
      <c r="B93" t="b">
        <v>1</v>
      </c>
      <c r="C93" t="b">
        <v>1</v>
      </c>
      <c r="F93">
        <v>2.2082440356299289</v>
      </c>
      <c r="G93">
        <v>8.0376653862811981E-2</v>
      </c>
      <c r="H93">
        <v>3.6398447167042172E-2</v>
      </c>
      <c r="I93">
        <v>1.1757851199399231E-4</v>
      </c>
      <c r="J93">
        <v>6.7231693135092644E-6</v>
      </c>
      <c r="K93">
        <v>5.7180255129039133E-2</v>
      </c>
      <c r="L93">
        <v>6.9999999999999999E-4</v>
      </c>
      <c r="M93">
        <v>-0.57583169988622884</v>
      </c>
      <c r="N93">
        <v>8.5176391232510654E-2</v>
      </c>
      <c r="O93">
        <v>0.99806136105982191</v>
      </c>
      <c r="P93">
        <v>1</v>
      </c>
      <c r="Q93">
        <v>0</v>
      </c>
      <c r="R93">
        <v>182729.99</v>
      </c>
      <c r="S93">
        <v>119.99</v>
      </c>
      <c r="T93">
        <v>6959.99</v>
      </c>
      <c r="U93">
        <v>6970.74503864281</v>
      </c>
      <c r="V93" t="s">
        <v>258</v>
      </c>
    </row>
    <row r="94" spans="1:22" x14ac:dyDescent="0.2">
      <c r="A94" t="s">
        <v>259</v>
      </c>
      <c r="B94" t="b">
        <v>1</v>
      </c>
      <c r="C94" t="b">
        <v>1</v>
      </c>
      <c r="F94">
        <v>1.957181051945615</v>
      </c>
      <c r="G94">
        <v>2.0903074091934121E-2</v>
      </c>
      <c r="H94">
        <v>1.068019439037312E-2</v>
      </c>
      <c r="I94">
        <v>2.5514909428291159E-4</v>
      </c>
      <c r="J94">
        <v>5.2217926902052023E-6</v>
      </c>
      <c r="K94">
        <v>2.0465652464418439E-2</v>
      </c>
      <c r="L94">
        <v>6.9999999999999999E-4</v>
      </c>
      <c r="M94">
        <v>-0.1707901006355394</v>
      </c>
      <c r="N94">
        <v>2.338146080684041E-2</v>
      </c>
      <c r="O94">
        <v>0.99971408426928343</v>
      </c>
      <c r="P94">
        <v>1</v>
      </c>
      <c r="Q94">
        <v>0</v>
      </c>
      <c r="R94">
        <v>182729.99</v>
      </c>
      <c r="S94">
        <v>119.99</v>
      </c>
      <c r="T94">
        <v>4439.99</v>
      </c>
      <c r="U94">
        <v>4459.2458727537141</v>
      </c>
      <c r="V94" t="s">
        <v>260</v>
      </c>
    </row>
    <row r="95" spans="1:22" x14ac:dyDescent="0.2">
      <c r="A95" t="s">
        <v>261</v>
      </c>
      <c r="B95" t="b">
        <v>1</v>
      </c>
      <c r="C95" t="b">
        <v>1</v>
      </c>
      <c r="F95">
        <v>1.664307330452871</v>
      </c>
      <c r="G95">
        <v>3.7454563428263088E-2</v>
      </c>
      <c r="H95">
        <v>2.250459560138536E-2</v>
      </c>
      <c r="I95">
        <v>2.8370359132537181E-4</v>
      </c>
      <c r="J95">
        <v>1.10516137609361E-5</v>
      </c>
      <c r="K95">
        <v>3.8954789783613657E-2</v>
      </c>
      <c r="L95">
        <v>6.9999999999999999E-4</v>
      </c>
      <c r="M95">
        <v>-0.23820586808673641</v>
      </c>
      <c r="N95">
        <v>4.0394431159635938E-2</v>
      </c>
      <c r="O95">
        <v>0.99925516737603692</v>
      </c>
      <c r="P95">
        <v>1</v>
      </c>
      <c r="Q95">
        <v>0</v>
      </c>
      <c r="R95">
        <v>182729.99</v>
      </c>
      <c r="S95">
        <v>0</v>
      </c>
      <c r="T95">
        <v>3599.99</v>
      </c>
      <c r="U95">
        <v>3546.4120276999979</v>
      </c>
      <c r="V95" t="s">
        <v>262</v>
      </c>
    </row>
    <row r="96" spans="1:22" x14ac:dyDescent="0.2">
      <c r="A96" t="s">
        <v>263</v>
      </c>
      <c r="B96" t="b">
        <v>1</v>
      </c>
      <c r="C96" t="b">
        <v>1</v>
      </c>
      <c r="F96">
        <v>1.849388450389996</v>
      </c>
      <c r="G96">
        <v>4.8105093285626128E-2</v>
      </c>
      <c r="H96">
        <v>2.6011351631119908E-2</v>
      </c>
      <c r="I96">
        <v>2.6317796879260329E-4</v>
      </c>
      <c r="J96">
        <v>1.097385618433617E-5</v>
      </c>
      <c r="K96">
        <v>4.1697472758383078E-2</v>
      </c>
      <c r="L96">
        <v>6.9999999999999999E-4</v>
      </c>
      <c r="M96">
        <v>-0.37582270820107427</v>
      </c>
      <c r="N96">
        <v>5.0973343229656007E-2</v>
      </c>
      <c r="O96">
        <v>0.99939584949350957</v>
      </c>
      <c r="P96">
        <v>1</v>
      </c>
      <c r="Q96">
        <v>0</v>
      </c>
      <c r="R96">
        <v>182729.99</v>
      </c>
      <c r="S96">
        <v>0</v>
      </c>
      <c r="T96">
        <v>3359.99</v>
      </c>
      <c r="U96">
        <v>3353.5049705623092</v>
      </c>
      <c r="V96" t="s">
        <v>264</v>
      </c>
    </row>
    <row r="97" spans="1:22" x14ac:dyDescent="0.2">
      <c r="A97" t="s">
        <v>265</v>
      </c>
      <c r="B97" t="b">
        <v>1</v>
      </c>
      <c r="C97" t="b">
        <v>1</v>
      </c>
      <c r="F97">
        <v>1.9527669086159209</v>
      </c>
      <c r="G97">
        <v>3.3488404076728769E-3</v>
      </c>
      <c r="H97">
        <v>1.7149207070732591E-3</v>
      </c>
      <c r="I97">
        <v>9.6114780143599825E-6</v>
      </c>
      <c r="J97">
        <v>4.5589971773694063E-8</v>
      </c>
      <c r="K97">
        <v>4.7432841968301429E-3</v>
      </c>
      <c r="L97">
        <v>6.9999999999999999E-4</v>
      </c>
      <c r="M97">
        <v>0.19382671206872609</v>
      </c>
      <c r="N97">
        <v>4.2344904781903428E-3</v>
      </c>
      <c r="O97">
        <v>0.99867869890229011</v>
      </c>
      <c r="P97">
        <v>1</v>
      </c>
      <c r="Q97">
        <v>0</v>
      </c>
      <c r="R97">
        <v>182729.99</v>
      </c>
      <c r="S97">
        <v>5399.99</v>
      </c>
      <c r="T97">
        <v>182729.99</v>
      </c>
      <c r="U97">
        <v>183992.55177572821</v>
      </c>
      <c r="V97" t="s">
        <v>266</v>
      </c>
    </row>
    <row r="98" spans="1:22" x14ac:dyDescent="0.2">
      <c r="A98" t="s">
        <v>267</v>
      </c>
      <c r="B98" t="b">
        <v>1</v>
      </c>
      <c r="C98" t="b">
        <v>1</v>
      </c>
      <c r="F98">
        <v>2.3685355393078451</v>
      </c>
      <c r="G98">
        <v>2.2220953213991639E-2</v>
      </c>
      <c r="H98">
        <v>9.3817267443178209E-3</v>
      </c>
      <c r="I98">
        <v>2.5272501521669471E-5</v>
      </c>
      <c r="J98">
        <v>4.7049517908103762E-7</v>
      </c>
      <c r="K98">
        <v>1.86168820161162E-2</v>
      </c>
      <c r="L98">
        <v>6.9999999999999999E-4</v>
      </c>
      <c r="M98">
        <v>-0.2310787588501918</v>
      </c>
      <c r="N98">
        <v>2.5243414229264249E-2</v>
      </c>
      <c r="O98">
        <v>0.99737025995643935</v>
      </c>
      <c r="P98">
        <v>1</v>
      </c>
      <c r="Q98">
        <v>0</v>
      </c>
      <c r="R98">
        <v>182729.99</v>
      </c>
      <c r="S98">
        <v>1319.99</v>
      </c>
      <c r="T98">
        <v>46319.99</v>
      </c>
      <c r="U98">
        <v>46334.323216098906</v>
      </c>
      <c r="V98" t="s">
        <v>268</v>
      </c>
    </row>
    <row r="99" spans="1:22" x14ac:dyDescent="0.2">
      <c r="A99" t="s">
        <v>269</v>
      </c>
      <c r="B99" t="b">
        <v>1</v>
      </c>
      <c r="C99" t="b">
        <v>1</v>
      </c>
      <c r="F99">
        <v>2.8503578296004561</v>
      </c>
      <c r="G99">
        <v>5.7664642944712727E-2</v>
      </c>
      <c r="H99">
        <v>2.0230668004513581E-2</v>
      </c>
      <c r="I99">
        <v>2.4493524226021381E-5</v>
      </c>
      <c r="J99">
        <v>8.0183862111551784E-7</v>
      </c>
      <c r="K99">
        <v>3.2736759876459999E-2</v>
      </c>
      <c r="L99">
        <v>6.9999999999999999E-4</v>
      </c>
      <c r="M99">
        <v>-0.72933592321948026</v>
      </c>
      <c r="N99">
        <v>6.1722613386443408E-2</v>
      </c>
      <c r="O99">
        <v>0.99669648307088021</v>
      </c>
      <c r="P99">
        <v>1</v>
      </c>
      <c r="Q99">
        <v>0</v>
      </c>
      <c r="R99">
        <v>182729.99</v>
      </c>
      <c r="S99">
        <v>959.99</v>
      </c>
      <c r="T99">
        <v>34679.99</v>
      </c>
      <c r="U99">
        <v>34643.978106425333</v>
      </c>
      <c r="V99" t="s">
        <v>270</v>
      </c>
    </row>
    <row r="100" spans="1:22" x14ac:dyDescent="0.2">
      <c r="A100" t="s">
        <v>271</v>
      </c>
      <c r="B100" t="b">
        <v>1</v>
      </c>
      <c r="C100" t="b">
        <v>1</v>
      </c>
      <c r="F100">
        <v>2.5631099834401141</v>
      </c>
      <c r="G100">
        <v>8.812422410139438E-2</v>
      </c>
      <c r="H100">
        <v>3.438175679965056E-2</v>
      </c>
      <c r="I100">
        <v>7.2662020862088359E-5</v>
      </c>
      <c r="J100">
        <v>4.2764126247885922E-6</v>
      </c>
      <c r="K100">
        <v>5.8853477704744438E-2</v>
      </c>
      <c r="L100">
        <v>6.9999999999999999E-4</v>
      </c>
      <c r="M100">
        <v>-0.50480339322515588</v>
      </c>
      <c r="N100">
        <v>9.5694343475053831E-2</v>
      </c>
      <c r="O100">
        <v>0.99514580418621457</v>
      </c>
      <c r="P100">
        <v>1</v>
      </c>
      <c r="Q100">
        <v>0</v>
      </c>
      <c r="R100">
        <v>182729.99</v>
      </c>
      <c r="S100">
        <v>359.99</v>
      </c>
      <c r="T100">
        <v>12959.99</v>
      </c>
      <c r="U100">
        <v>12935.61425429496</v>
      </c>
      <c r="V100" t="s">
        <v>272</v>
      </c>
    </row>
    <row r="101" spans="1:22" x14ac:dyDescent="0.2">
      <c r="A101" t="s">
        <v>273</v>
      </c>
      <c r="B101" t="b">
        <v>1</v>
      </c>
      <c r="C101" t="b">
        <v>1</v>
      </c>
      <c r="F101">
        <v>2.4616569112883662</v>
      </c>
      <c r="G101">
        <v>5.773021645512591E-2</v>
      </c>
      <c r="H101">
        <v>2.3451771930683651E-2</v>
      </c>
      <c r="I101">
        <v>1.368170065644058E-4</v>
      </c>
      <c r="J101">
        <v>5.2037329356547764E-6</v>
      </c>
      <c r="K101">
        <v>3.8034255143604173E-2</v>
      </c>
      <c r="L101">
        <v>6.9999999999999999E-4</v>
      </c>
      <c r="M101">
        <v>-0.54376543169620617</v>
      </c>
      <c r="N101">
        <v>6.1653414091991508E-2</v>
      </c>
      <c r="O101">
        <v>0.9991212508079661</v>
      </c>
      <c r="P101">
        <v>1</v>
      </c>
      <c r="Q101">
        <v>0</v>
      </c>
      <c r="R101">
        <v>182729.99</v>
      </c>
      <c r="S101">
        <v>119.99</v>
      </c>
      <c r="T101">
        <v>6359.99</v>
      </c>
      <c r="U101">
        <v>6341.3003129328836</v>
      </c>
      <c r="V101" t="s">
        <v>274</v>
      </c>
    </row>
    <row r="102" spans="1:22" x14ac:dyDescent="0.2">
      <c r="A102" t="s">
        <v>275</v>
      </c>
      <c r="B102" t="b">
        <v>1</v>
      </c>
      <c r="C102" t="b">
        <v>1</v>
      </c>
      <c r="F102">
        <v>1.8905825179520961</v>
      </c>
      <c r="G102">
        <v>1.9143315300121481E-2</v>
      </c>
      <c r="H102">
        <v>1.0125617431847291E-2</v>
      </c>
      <c r="I102">
        <v>4.318273758619521E-4</v>
      </c>
      <c r="J102">
        <v>8.7705423908428452E-6</v>
      </c>
      <c r="K102">
        <v>2.0310297311133509E-2</v>
      </c>
      <c r="L102">
        <v>6.9999999999999999E-4</v>
      </c>
      <c r="M102">
        <v>-1.824827476697969E-2</v>
      </c>
      <c r="N102">
        <v>2.136766556688291E-2</v>
      </c>
      <c r="O102">
        <v>0.99973788519517592</v>
      </c>
      <c r="P102">
        <v>1</v>
      </c>
      <c r="Q102">
        <v>0</v>
      </c>
      <c r="R102">
        <v>182729.99</v>
      </c>
      <c r="S102">
        <v>0</v>
      </c>
      <c r="T102">
        <v>2999.99</v>
      </c>
      <c r="U102">
        <v>2964.973667001253</v>
      </c>
      <c r="V102" t="s">
        <v>276</v>
      </c>
    </row>
    <row r="103" spans="1:22" x14ac:dyDescent="0.2">
      <c r="A103" t="s">
        <v>277</v>
      </c>
      <c r="B103" t="b">
        <v>1</v>
      </c>
      <c r="C103" t="b">
        <v>1</v>
      </c>
      <c r="F103">
        <v>2.2560162874325669</v>
      </c>
      <c r="G103">
        <v>1.8363129558551301E-2</v>
      </c>
      <c r="H103">
        <v>8.139626323110126E-3</v>
      </c>
      <c r="I103">
        <v>3.7583111992620069E-6</v>
      </c>
      <c r="J103">
        <v>4.4523094667229231E-8</v>
      </c>
      <c r="K103">
        <v>1.184656945810446E-2</v>
      </c>
      <c r="L103">
        <v>6.9999999999999999E-4</v>
      </c>
      <c r="M103">
        <v>-0.14473814897203491</v>
      </c>
      <c r="N103">
        <v>1.9176872106321539E-2</v>
      </c>
      <c r="O103">
        <v>0.99856988281343684</v>
      </c>
      <c r="P103">
        <v>1</v>
      </c>
      <c r="Q103">
        <v>0</v>
      </c>
      <c r="R103">
        <v>182729.99</v>
      </c>
      <c r="S103">
        <v>5399.99</v>
      </c>
      <c r="T103">
        <v>182729.99</v>
      </c>
      <c r="U103">
        <v>520795.76493843558</v>
      </c>
      <c r="V103" t="s">
        <v>278</v>
      </c>
    </row>
    <row r="104" spans="1:22" x14ac:dyDescent="0.2">
      <c r="A104" t="s">
        <v>279</v>
      </c>
      <c r="B104" t="b">
        <v>1</v>
      </c>
      <c r="C104" t="b">
        <v>1</v>
      </c>
      <c r="F104">
        <v>1.736155053906044</v>
      </c>
      <c r="G104">
        <v>3.332035066598512E-3</v>
      </c>
      <c r="H104">
        <v>1.9192036213021521E-3</v>
      </c>
      <c r="I104">
        <v>8.1197524386263218E-6</v>
      </c>
      <c r="J104">
        <v>3.6900136237679672E-8</v>
      </c>
      <c r="K104">
        <v>4.5444903051653053E-3</v>
      </c>
      <c r="L104">
        <v>6.9999999999999999E-4</v>
      </c>
      <c r="M104">
        <v>0.16194173937839881</v>
      </c>
      <c r="N104">
        <v>4.0139469550655189E-3</v>
      </c>
      <c r="O104">
        <v>0.99909823686412025</v>
      </c>
      <c r="P104">
        <v>1</v>
      </c>
      <c r="Q104">
        <v>0</v>
      </c>
      <c r="R104">
        <v>182729.99</v>
      </c>
      <c r="S104">
        <v>5399.99</v>
      </c>
      <c r="T104">
        <v>182729.99</v>
      </c>
      <c r="U104">
        <v>218814.7855922337</v>
      </c>
      <c r="V104" t="s">
        <v>280</v>
      </c>
    </row>
    <row r="105" spans="1:22" x14ac:dyDescent="0.2">
      <c r="A105" t="s">
        <v>281</v>
      </c>
      <c r="B105" t="b">
        <v>1</v>
      </c>
      <c r="C105" t="b">
        <v>1</v>
      </c>
      <c r="F105">
        <v>1.898210266179156</v>
      </c>
      <c r="G105">
        <v>4.3412022507579619E-3</v>
      </c>
      <c r="H105">
        <v>2.286997561917217E-3</v>
      </c>
      <c r="I105">
        <v>1.2013608587785789E-5</v>
      </c>
      <c r="J105">
        <v>6.8914158518606174E-8</v>
      </c>
      <c r="K105">
        <v>5.7363412512599302E-3</v>
      </c>
      <c r="L105">
        <v>6.9999999999999999E-4</v>
      </c>
      <c r="M105">
        <v>0.1000343987918066</v>
      </c>
      <c r="N105">
        <v>5.337401265930331E-3</v>
      </c>
      <c r="O105">
        <v>0.99886940572032112</v>
      </c>
      <c r="P105">
        <v>1</v>
      </c>
      <c r="Q105">
        <v>0</v>
      </c>
      <c r="R105">
        <v>182729.99</v>
      </c>
      <c r="S105">
        <v>3839.99</v>
      </c>
      <c r="T105">
        <v>129029.99</v>
      </c>
      <c r="U105">
        <v>129026.5164852039</v>
      </c>
      <c r="V105" t="s">
        <v>282</v>
      </c>
    </row>
    <row r="106" spans="1:22" x14ac:dyDescent="0.2">
      <c r="A106" t="s">
        <v>283</v>
      </c>
      <c r="B106" t="b">
        <v>1</v>
      </c>
      <c r="C106" t="b">
        <v>1</v>
      </c>
      <c r="F106">
        <v>2.163941112512525</v>
      </c>
      <c r="G106">
        <v>1.276718921918117E-2</v>
      </c>
      <c r="H106">
        <v>5.8999707271873737E-3</v>
      </c>
      <c r="I106">
        <v>2.145327454833106E-5</v>
      </c>
      <c r="J106">
        <v>2.6306641384718451E-7</v>
      </c>
      <c r="K106">
        <v>1.226229652049316E-2</v>
      </c>
      <c r="L106">
        <v>6.9999999999999999E-4</v>
      </c>
      <c r="M106">
        <v>-8.4878822190984637E-2</v>
      </c>
      <c r="N106">
        <v>1.4726754789666559E-2</v>
      </c>
      <c r="O106">
        <v>0.99841174338205396</v>
      </c>
      <c r="P106">
        <v>1</v>
      </c>
      <c r="Q106">
        <v>0</v>
      </c>
      <c r="R106">
        <v>182729.99</v>
      </c>
      <c r="S106">
        <v>1679.99</v>
      </c>
      <c r="T106">
        <v>57839.99</v>
      </c>
      <c r="U106">
        <v>57817.6764619573</v>
      </c>
      <c r="V106" t="s">
        <v>284</v>
      </c>
    </row>
    <row r="107" spans="1:22" x14ac:dyDescent="0.2">
      <c r="A107" t="s">
        <v>285</v>
      </c>
      <c r="B107" t="b">
        <v>1</v>
      </c>
      <c r="C107" t="b">
        <v>1</v>
      </c>
      <c r="F107">
        <v>3.0078665596720602</v>
      </c>
      <c r="G107">
        <v>0.20852288626881241</v>
      </c>
      <c r="H107">
        <v>6.9325843461468958E-2</v>
      </c>
      <c r="I107">
        <v>2.6970205625748251E-5</v>
      </c>
      <c r="J107">
        <v>2.5757824065129491E-6</v>
      </c>
      <c r="K107">
        <v>9.5504737422315758E-2</v>
      </c>
      <c r="L107">
        <v>6.9999999999999999E-4</v>
      </c>
      <c r="M107">
        <v>-1.2485671521806321</v>
      </c>
      <c r="N107">
        <v>0.21528549446575371</v>
      </c>
      <c r="O107">
        <v>0.99166826155464616</v>
      </c>
      <c r="P107">
        <v>1</v>
      </c>
      <c r="Q107">
        <v>0</v>
      </c>
      <c r="R107">
        <v>182729.99</v>
      </c>
      <c r="S107">
        <v>599.99</v>
      </c>
      <c r="T107">
        <v>21599.99</v>
      </c>
      <c r="U107">
        <v>21588.592265991301</v>
      </c>
      <c r="V107" t="s">
        <v>286</v>
      </c>
    </row>
    <row r="108" spans="1:22" x14ac:dyDescent="0.2">
      <c r="A108" t="s">
        <v>287</v>
      </c>
      <c r="B108" t="b">
        <v>1</v>
      </c>
      <c r="C108" t="b">
        <v>1</v>
      </c>
      <c r="F108">
        <v>3.060476161738245</v>
      </c>
      <c r="G108">
        <v>0.13611146667010049</v>
      </c>
      <c r="H108">
        <v>4.447395093997198E-2</v>
      </c>
      <c r="I108">
        <v>1.2704828318519531E-4</v>
      </c>
      <c r="J108">
        <v>7.8878741817982122E-6</v>
      </c>
      <c r="K108">
        <v>6.2085641647752488E-2</v>
      </c>
      <c r="L108">
        <v>6.9999999999999999E-4</v>
      </c>
      <c r="M108">
        <v>-1.1833176454113969</v>
      </c>
      <c r="N108">
        <v>0.1407461168076872</v>
      </c>
      <c r="O108">
        <v>0.99913439358266098</v>
      </c>
      <c r="P108">
        <v>1</v>
      </c>
      <c r="Q108">
        <v>0</v>
      </c>
      <c r="R108">
        <v>182729.99</v>
      </c>
      <c r="S108">
        <v>119.99</v>
      </c>
      <c r="T108">
        <v>4799.99</v>
      </c>
      <c r="U108">
        <v>4752.7513256168868</v>
      </c>
      <c r="V108" t="s">
        <v>288</v>
      </c>
    </row>
    <row r="109" spans="1:22" x14ac:dyDescent="0.2">
      <c r="A109" t="s">
        <v>295</v>
      </c>
      <c r="B109" t="b">
        <v>1</v>
      </c>
      <c r="C109" t="b">
        <v>1</v>
      </c>
      <c r="F109">
        <v>3.347530747586978</v>
      </c>
      <c r="G109">
        <v>0.20008714837932709</v>
      </c>
      <c r="H109">
        <v>5.977156401731553E-2</v>
      </c>
      <c r="I109">
        <v>1.215814807189856E-6</v>
      </c>
      <c r="J109">
        <v>8.1557988486266426E-8</v>
      </c>
      <c r="K109">
        <v>6.7080930421281451E-2</v>
      </c>
      <c r="L109">
        <v>6.9999999999999999E-4</v>
      </c>
      <c r="M109">
        <v>-1.6507832859545171</v>
      </c>
      <c r="N109">
        <v>0.20098931060427239</v>
      </c>
      <c r="O109">
        <v>0.99509607548992007</v>
      </c>
      <c r="P109">
        <v>1</v>
      </c>
      <c r="Q109">
        <v>0</v>
      </c>
      <c r="R109">
        <v>182729.99</v>
      </c>
      <c r="S109">
        <v>5399.99</v>
      </c>
      <c r="T109">
        <v>182729.99</v>
      </c>
      <c r="U109">
        <v>1499087012.4516611</v>
      </c>
      <c r="V109" t="s">
        <v>296</v>
      </c>
    </row>
    <row r="110" spans="1:22" x14ac:dyDescent="0.2">
      <c r="A110" t="s">
        <v>297</v>
      </c>
      <c r="B110" t="b">
        <v>1</v>
      </c>
      <c r="C110" t="b">
        <v>1</v>
      </c>
      <c r="F110">
        <v>3.2684087042533339</v>
      </c>
      <c r="G110">
        <v>0.24197439014104391</v>
      </c>
      <c r="H110">
        <v>7.403431211835633E-2</v>
      </c>
      <c r="I110">
        <v>2.6304059313103698E-5</v>
      </c>
      <c r="J110">
        <v>2.6506418378280621E-6</v>
      </c>
      <c r="K110">
        <v>0.1007693073634308</v>
      </c>
      <c r="L110">
        <v>6.9999999999999999E-4</v>
      </c>
      <c r="M110">
        <v>-1.383338453040541</v>
      </c>
      <c r="N110">
        <v>0.24927361159834219</v>
      </c>
      <c r="O110">
        <v>0.99146858652510117</v>
      </c>
      <c r="P110">
        <v>1</v>
      </c>
      <c r="Q110">
        <v>0</v>
      </c>
      <c r="R110">
        <v>182729.99</v>
      </c>
      <c r="S110">
        <v>599.99</v>
      </c>
      <c r="T110">
        <v>21359.99</v>
      </c>
      <c r="U110">
        <v>21375.288932612231</v>
      </c>
      <c r="V110" t="s">
        <v>298</v>
      </c>
    </row>
    <row r="111" spans="1:22" x14ac:dyDescent="0.2">
      <c r="A111" t="s">
        <v>299</v>
      </c>
      <c r="B111" t="b">
        <v>1</v>
      </c>
      <c r="C111" t="b">
        <v>1</v>
      </c>
      <c r="F111">
        <v>1.47175551532992</v>
      </c>
      <c r="G111">
        <v>1.495910121513191E-2</v>
      </c>
      <c r="H111">
        <v>1.016412105089245E-2</v>
      </c>
      <c r="I111">
        <v>2.453014358615134E-4</v>
      </c>
      <c r="J111">
        <v>4.4914563341849813E-6</v>
      </c>
      <c r="K111">
        <v>1.8309947181559361E-2</v>
      </c>
      <c r="L111">
        <v>6.9999999999999999E-4</v>
      </c>
      <c r="M111">
        <v>-0.11515157835287</v>
      </c>
      <c r="N111">
        <v>1.6442101386413999E-2</v>
      </c>
      <c r="O111">
        <v>0.99982007076300361</v>
      </c>
      <c r="P111">
        <v>1</v>
      </c>
      <c r="Q111">
        <v>0</v>
      </c>
      <c r="R111">
        <v>182729.99</v>
      </c>
      <c r="S111">
        <v>119.99</v>
      </c>
      <c r="T111">
        <v>4199.99</v>
      </c>
      <c r="U111">
        <v>4240.6550731398129</v>
      </c>
      <c r="V111" t="s">
        <v>300</v>
      </c>
    </row>
    <row r="112" spans="1:22" x14ac:dyDescent="0.2">
      <c r="A112" t="s">
        <v>301</v>
      </c>
      <c r="B112" t="b">
        <v>1</v>
      </c>
      <c r="C112" t="b">
        <v>1</v>
      </c>
      <c r="F112">
        <v>4.9507071099681346</v>
      </c>
      <c r="G112">
        <v>0.35475942447290121</v>
      </c>
      <c r="H112">
        <v>7.1658334171819854E-2</v>
      </c>
      <c r="I112">
        <v>4.2414653202264377E-5</v>
      </c>
      <c r="J112">
        <v>3.8454867762073276E-6</v>
      </c>
      <c r="K112">
        <v>9.0664109827073375E-2</v>
      </c>
      <c r="L112">
        <v>6.9999999999999999E-4</v>
      </c>
      <c r="M112">
        <v>-2.684110973977909</v>
      </c>
      <c r="N112">
        <v>0.36100703269362672</v>
      </c>
      <c r="O112">
        <v>0.99792145824527401</v>
      </c>
      <c r="P112">
        <v>1</v>
      </c>
      <c r="Q112">
        <v>0</v>
      </c>
      <c r="R112">
        <v>182729.99</v>
      </c>
      <c r="S112">
        <v>239.99</v>
      </c>
      <c r="T112">
        <v>10319.99</v>
      </c>
      <c r="U112">
        <v>10284.85703706817</v>
      </c>
      <c r="V112" t="s">
        <v>302</v>
      </c>
    </row>
    <row r="113" spans="1:22" x14ac:dyDescent="0.2">
      <c r="A113" t="s">
        <v>303</v>
      </c>
      <c r="B113" t="b">
        <v>1</v>
      </c>
      <c r="C113" t="b">
        <v>1</v>
      </c>
      <c r="F113">
        <v>2.1264034554436342</v>
      </c>
      <c r="G113">
        <v>4.2267939685090107E-2</v>
      </c>
      <c r="H113">
        <v>1.9877666948331631E-2</v>
      </c>
      <c r="I113">
        <v>1.335372185022991E-4</v>
      </c>
      <c r="J113">
        <v>4.2519420718548347E-6</v>
      </c>
      <c r="K113">
        <v>3.1840876420393828E-2</v>
      </c>
      <c r="L113">
        <v>6.9999999999999999E-4</v>
      </c>
      <c r="M113">
        <v>-0.4800653576616275</v>
      </c>
      <c r="N113">
        <v>4.5004650696742032E-2</v>
      </c>
      <c r="O113">
        <v>0.99941215621188062</v>
      </c>
      <c r="P113">
        <v>1</v>
      </c>
      <c r="Q113">
        <v>0</v>
      </c>
      <c r="R113">
        <v>182729.99</v>
      </c>
      <c r="S113">
        <v>119.99</v>
      </c>
      <c r="T113">
        <v>6359.99</v>
      </c>
      <c r="U113">
        <v>6326.8086192652854</v>
      </c>
      <c r="V113" t="s">
        <v>304</v>
      </c>
    </row>
    <row r="114" spans="1:22" x14ac:dyDescent="0.2">
      <c r="A114" t="s">
        <v>305</v>
      </c>
      <c r="B114" t="b">
        <v>1</v>
      </c>
      <c r="C114" t="b">
        <v>1</v>
      </c>
      <c r="F114">
        <v>2.9017105826511829</v>
      </c>
      <c r="G114">
        <v>0.1153081827149663</v>
      </c>
      <c r="H114">
        <v>3.9738002612794553E-2</v>
      </c>
      <c r="I114">
        <v>1.454135801337727E-4</v>
      </c>
      <c r="J114">
        <v>8.5784816719031923E-6</v>
      </c>
      <c r="K114">
        <v>5.8993676271579663E-2</v>
      </c>
      <c r="L114">
        <v>6.9999999999999999E-4</v>
      </c>
      <c r="M114">
        <v>-0.92089782767752904</v>
      </c>
      <c r="N114">
        <v>0.12071567614907459</v>
      </c>
      <c r="O114">
        <v>0.99890265802623646</v>
      </c>
      <c r="P114">
        <v>1</v>
      </c>
      <c r="Q114">
        <v>0</v>
      </c>
      <c r="R114">
        <v>182729.99</v>
      </c>
      <c r="S114">
        <v>119.99</v>
      </c>
      <c r="T114">
        <v>4919.99</v>
      </c>
      <c r="U114">
        <v>4948.9133869914567</v>
      </c>
      <c r="V114" t="s">
        <v>306</v>
      </c>
    </row>
    <row r="115" spans="1:22" x14ac:dyDescent="0.2">
      <c r="A115" t="s">
        <v>307</v>
      </c>
      <c r="B115" t="b">
        <v>1</v>
      </c>
      <c r="C115" t="b">
        <v>1</v>
      </c>
      <c r="F115">
        <v>1.5133973249507899</v>
      </c>
      <c r="G115">
        <v>2.4544640314828541E-2</v>
      </c>
      <c r="H115">
        <v>1.621823952650811E-2</v>
      </c>
      <c r="I115">
        <v>3.6149866992698522E-4</v>
      </c>
      <c r="J115">
        <v>1.0238100479501329E-5</v>
      </c>
      <c r="K115">
        <v>2.8321267355061661E-2</v>
      </c>
      <c r="L115">
        <v>6.9999999999999999E-4</v>
      </c>
      <c r="M115">
        <v>-0.14868929692281951</v>
      </c>
      <c r="N115">
        <v>2.6495438230497111E-2</v>
      </c>
      <c r="O115">
        <v>0.99967494719898264</v>
      </c>
      <c r="P115">
        <v>1</v>
      </c>
      <c r="Q115">
        <v>0</v>
      </c>
      <c r="R115">
        <v>182729.99</v>
      </c>
      <c r="S115">
        <v>0</v>
      </c>
      <c r="T115">
        <v>2879.99</v>
      </c>
      <c r="U115">
        <v>2869.3509819270689</v>
      </c>
      <c r="V115" t="s">
        <v>308</v>
      </c>
    </row>
    <row r="116" spans="1:22" x14ac:dyDescent="0.2">
      <c r="A116" t="s">
        <v>312</v>
      </c>
      <c r="B116" t="b">
        <v>1</v>
      </c>
      <c r="C116" t="b">
        <v>1</v>
      </c>
      <c r="F116">
        <v>1.6712114660345381</v>
      </c>
      <c r="G116">
        <v>3.5327315455958359E-2</v>
      </c>
      <c r="H116">
        <v>2.1138746456654742E-2</v>
      </c>
      <c r="I116">
        <v>6.1280348400432618E-4</v>
      </c>
      <c r="J116">
        <v>2.4185621327143659E-5</v>
      </c>
      <c r="K116">
        <v>3.9467173340961163E-2</v>
      </c>
      <c r="L116">
        <v>6.9999999999999999E-4</v>
      </c>
      <c r="M116">
        <v>-9.9312809497397542E-2</v>
      </c>
      <c r="N116">
        <v>3.8591931524284362E-2</v>
      </c>
      <c r="O116">
        <v>0.99948003222108861</v>
      </c>
      <c r="P116">
        <v>1</v>
      </c>
      <c r="Q116">
        <v>0</v>
      </c>
      <c r="R116">
        <v>182729.99</v>
      </c>
      <c r="S116">
        <v>0</v>
      </c>
      <c r="T116">
        <v>1919.99</v>
      </c>
      <c r="U116">
        <v>1862.482182313825</v>
      </c>
      <c r="V116" t="s">
        <v>313</v>
      </c>
    </row>
    <row r="117" spans="1:22" x14ac:dyDescent="0.2">
      <c r="A117" t="s">
        <v>314</v>
      </c>
      <c r="B117" t="b">
        <v>1</v>
      </c>
      <c r="C117" t="b">
        <v>1</v>
      </c>
      <c r="F117">
        <v>1.957802872774369</v>
      </c>
      <c r="G117">
        <v>3.6984769363316381E-3</v>
      </c>
      <c r="H117">
        <v>1.8890956734017811E-3</v>
      </c>
      <c r="I117">
        <v>1.004058321283506E-5</v>
      </c>
      <c r="J117">
        <v>5.3389279501935229E-8</v>
      </c>
      <c r="K117">
        <v>5.3173484418401846E-3</v>
      </c>
      <c r="L117">
        <v>6.9999999999999999E-4</v>
      </c>
      <c r="M117">
        <v>0.17939318392868939</v>
      </c>
      <c r="N117">
        <v>4.6993892675983749E-3</v>
      </c>
      <c r="O117">
        <v>0.9983252920134128</v>
      </c>
      <c r="P117">
        <v>1</v>
      </c>
      <c r="Q117">
        <v>0</v>
      </c>
      <c r="R117">
        <v>182729.99</v>
      </c>
      <c r="S117">
        <v>5279.99</v>
      </c>
      <c r="T117">
        <v>178229.99</v>
      </c>
      <c r="U117">
        <v>178210.0202312599</v>
      </c>
      <c r="V117" t="s">
        <v>315</v>
      </c>
    </row>
    <row r="118" spans="1:22" x14ac:dyDescent="0.2">
      <c r="A118" t="s">
        <v>316</v>
      </c>
      <c r="B118" t="b">
        <v>1</v>
      </c>
      <c r="C118" t="b">
        <v>1</v>
      </c>
      <c r="F118">
        <v>2.9134047495273481</v>
      </c>
      <c r="G118">
        <v>8.1424005940745614E-2</v>
      </c>
      <c r="H118">
        <v>2.7948058351300251E-2</v>
      </c>
      <c r="I118">
        <v>1.7815219988041988E-5</v>
      </c>
      <c r="J118">
        <v>8.2782857288187991E-7</v>
      </c>
      <c r="K118">
        <v>4.6467490911565427E-2</v>
      </c>
      <c r="L118">
        <v>6.9999999999999999E-4</v>
      </c>
      <c r="M118">
        <v>-0.72426167559679444</v>
      </c>
      <c r="N118">
        <v>8.7803402098630828E-2</v>
      </c>
      <c r="O118">
        <v>0.98956499537756337</v>
      </c>
      <c r="P118">
        <v>1</v>
      </c>
      <c r="Q118">
        <v>0</v>
      </c>
      <c r="R118">
        <v>182729.99</v>
      </c>
      <c r="S118">
        <v>1439.99</v>
      </c>
      <c r="T118">
        <v>50039.99</v>
      </c>
      <c r="U118">
        <v>50005.274305008817</v>
      </c>
      <c r="V118" t="s">
        <v>317</v>
      </c>
    </row>
    <row r="119" spans="1:22" x14ac:dyDescent="0.2">
      <c r="A119" t="s">
        <v>318</v>
      </c>
      <c r="B119" t="b">
        <v>1</v>
      </c>
      <c r="C119" t="b">
        <v>1</v>
      </c>
      <c r="F119">
        <v>2.8148887152498721</v>
      </c>
      <c r="G119">
        <v>0.12994731817035779</v>
      </c>
      <c r="H119">
        <v>4.6164282611372287E-2</v>
      </c>
      <c r="I119">
        <v>2.2943378024082212E-5</v>
      </c>
      <c r="J119">
        <v>1.456062138355192E-6</v>
      </c>
      <c r="K119">
        <v>6.3463284997826191E-2</v>
      </c>
      <c r="L119">
        <v>6.9999999999999999E-4</v>
      </c>
      <c r="M119">
        <v>-1.194877305700119</v>
      </c>
      <c r="N119">
        <v>0.1341186694167667</v>
      </c>
      <c r="O119">
        <v>0.99576366508107184</v>
      </c>
      <c r="P119">
        <v>1</v>
      </c>
      <c r="Q119">
        <v>0</v>
      </c>
      <c r="R119">
        <v>182729.99</v>
      </c>
      <c r="S119">
        <v>719.99</v>
      </c>
      <c r="T119">
        <v>25199.99</v>
      </c>
      <c r="U119">
        <v>25219.086082471549</v>
      </c>
      <c r="V119" t="s">
        <v>319</v>
      </c>
    </row>
    <row r="120" spans="1:22" x14ac:dyDescent="0.2">
      <c r="A120" t="s">
        <v>322</v>
      </c>
      <c r="B120" t="b">
        <v>1</v>
      </c>
      <c r="C120" t="b">
        <v>1</v>
      </c>
      <c r="F120">
        <v>2.5362994552982601</v>
      </c>
      <c r="G120">
        <v>7.1991388176970705E-2</v>
      </c>
      <c r="H120">
        <v>2.838441968143102E-2</v>
      </c>
      <c r="I120">
        <v>1.4710742561180551E-4</v>
      </c>
      <c r="J120">
        <v>6.3569750790456883E-6</v>
      </c>
      <c r="K120">
        <v>4.3213148844170483E-2</v>
      </c>
      <c r="L120">
        <v>6.9999999999999999E-4</v>
      </c>
      <c r="M120">
        <v>-0.71819716081265261</v>
      </c>
      <c r="N120">
        <v>7.5778576531807806E-2</v>
      </c>
      <c r="O120">
        <v>0.99930397022486261</v>
      </c>
      <c r="P120">
        <v>1</v>
      </c>
      <c r="Q120">
        <v>0</v>
      </c>
      <c r="R120">
        <v>182729.99</v>
      </c>
      <c r="S120">
        <v>119.99</v>
      </c>
      <c r="T120">
        <v>5159.99</v>
      </c>
      <c r="U120">
        <v>5198.0829687567011</v>
      </c>
      <c r="V120" t="s">
        <v>323</v>
      </c>
    </row>
    <row r="121" spans="1:22" x14ac:dyDescent="0.2">
      <c r="A121" t="s">
        <v>324</v>
      </c>
      <c r="B121" t="b">
        <v>1</v>
      </c>
      <c r="C121" t="b">
        <v>1</v>
      </c>
      <c r="F121">
        <v>1.7640251407302019</v>
      </c>
      <c r="G121">
        <v>1.354429607499818E-2</v>
      </c>
      <c r="H121">
        <v>7.6780629494836144E-3</v>
      </c>
      <c r="I121">
        <v>5.4058931872155908E-4</v>
      </c>
      <c r="J121">
        <v>8.5900106706612311E-6</v>
      </c>
      <c r="K121">
        <v>1.5890085825180131E-2</v>
      </c>
      <c r="L121">
        <v>6.9999999999999999E-4</v>
      </c>
      <c r="M121">
        <v>2.1869188950122079E-2</v>
      </c>
      <c r="N121">
        <v>1.5199271122032339E-2</v>
      </c>
      <c r="O121">
        <v>0.99985314052286389</v>
      </c>
      <c r="P121">
        <v>1</v>
      </c>
      <c r="Q121">
        <v>0</v>
      </c>
      <c r="R121">
        <v>182729.99</v>
      </c>
      <c r="S121">
        <v>0</v>
      </c>
      <c r="T121">
        <v>2519.9899999999998</v>
      </c>
      <c r="U121">
        <v>2477.293915104156</v>
      </c>
      <c r="V121" t="s">
        <v>325</v>
      </c>
    </row>
    <row r="122" spans="1:22" x14ac:dyDescent="0.2">
      <c r="A122" t="s">
        <v>326</v>
      </c>
      <c r="B122" t="b">
        <v>1</v>
      </c>
      <c r="C122" t="b">
        <v>1</v>
      </c>
      <c r="F122">
        <v>2.3388463528271259</v>
      </c>
      <c r="G122">
        <v>2.112519863235332E-2</v>
      </c>
      <c r="H122">
        <v>9.0323156999252315E-3</v>
      </c>
      <c r="I122">
        <v>3.3969273046350261E-6</v>
      </c>
      <c r="J122">
        <v>4.2971618448498122E-8</v>
      </c>
      <c r="K122">
        <v>1.265014367244903E-2</v>
      </c>
      <c r="L122">
        <v>6.9999999999999999E-4</v>
      </c>
      <c r="M122">
        <v>-0.29988587798612942</v>
      </c>
      <c r="N122">
        <v>2.1886936646265669E-2</v>
      </c>
      <c r="O122">
        <v>0.99866133811698377</v>
      </c>
      <c r="P122">
        <v>1</v>
      </c>
      <c r="Q122">
        <v>0</v>
      </c>
      <c r="R122">
        <v>182729.99</v>
      </c>
      <c r="S122">
        <v>5399.99</v>
      </c>
      <c r="T122">
        <v>182729.99</v>
      </c>
      <c r="U122">
        <v>623745.93968289986</v>
      </c>
      <c r="V122" t="s">
        <v>327</v>
      </c>
    </row>
    <row r="123" spans="1:22" x14ac:dyDescent="0.2">
      <c r="A123" t="s">
        <v>328</v>
      </c>
      <c r="B123" t="b">
        <v>1</v>
      </c>
      <c r="C123" t="b">
        <v>1</v>
      </c>
      <c r="F123">
        <v>2.0206427443848511</v>
      </c>
      <c r="G123">
        <v>6.8404880232470974E-3</v>
      </c>
      <c r="H123">
        <v>3.3853030389741478E-3</v>
      </c>
      <c r="I123">
        <v>6.4762109025233366E-6</v>
      </c>
      <c r="J123">
        <v>4.3149067430253413E-8</v>
      </c>
      <c r="K123">
        <v>6.6627026327140083E-3</v>
      </c>
      <c r="L123">
        <v>6.9999999999999999E-4</v>
      </c>
      <c r="M123">
        <v>8.1214160435818472E-2</v>
      </c>
      <c r="N123">
        <v>7.7545763890359519E-3</v>
      </c>
      <c r="O123">
        <v>0.99871915799812294</v>
      </c>
      <c r="P123">
        <v>1</v>
      </c>
      <c r="Q123">
        <v>0</v>
      </c>
      <c r="R123">
        <v>182729.99</v>
      </c>
      <c r="S123">
        <v>5399.99</v>
      </c>
      <c r="T123">
        <v>182729.99</v>
      </c>
      <c r="U123">
        <v>290281.37199795351</v>
      </c>
      <c r="V123" t="s">
        <v>329</v>
      </c>
    </row>
    <row r="124" spans="1:22" x14ac:dyDescent="0.2">
      <c r="A124" t="s">
        <v>330</v>
      </c>
      <c r="B124" t="b">
        <v>1</v>
      </c>
      <c r="C124" t="b">
        <v>1</v>
      </c>
      <c r="F124">
        <v>1.8235093358962631</v>
      </c>
      <c r="G124">
        <v>3.4687131627968602E-3</v>
      </c>
      <c r="H124">
        <v>1.9022184830723521E-3</v>
      </c>
      <c r="I124">
        <v>1.04798333751988E-5</v>
      </c>
      <c r="J124">
        <v>5.1862407236264328E-8</v>
      </c>
      <c r="K124">
        <v>4.9487816627886514E-3</v>
      </c>
      <c r="L124">
        <v>6.9999999999999999E-4</v>
      </c>
      <c r="M124">
        <v>0.13985911590051089</v>
      </c>
      <c r="N124">
        <v>4.3121612392231137E-3</v>
      </c>
      <c r="O124">
        <v>0.99890221930579937</v>
      </c>
      <c r="P124">
        <v>1</v>
      </c>
      <c r="Q124">
        <v>0</v>
      </c>
      <c r="R124">
        <v>182729.99</v>
      </c>
      <c r="S124">
        <v>4679.99</v>
      </c>
      <c r="T124">
        <v>156329.99</v>
      </c>
      <c r="U124">
        <v>156352.69798751691</v>
      </c>
      <c r="V124" t="s">
        <v>331</v>
      </c>
    </row>
    <row r="125" spans="1:22" x14ac:dyDescent="0.2">
      <c r="A125" t="s">
        <v>332</v>
      </c>
      <c r="B125" t="b">
        <v>1</v>
      </c>
      <c r="C125" t="b">
        <v>1</v>
      </c>
      <c r="F125">
        <v>1.7647076386327141</v>
      </c>
      <c r="G125">
        <v>4.946731746669113E-3</v>
      </c>
      <c r="H125">
        <v>2.8031452000184089E-3</v>
      </c>
      <c r="I125">
        <v>1.6211015105720482E-5</v>
      </c>
      <c r="J125">
        <v>1.023055832423532E-7</v>
      </c>
      <c r="K125">
        <v>6.3108684172561149E-3</v>
      </c>
      <c r="L125">
        <v>6.9999999999999999E-4</v>
      </c>
      <c r="M125">
        <v>3.8440207525436539E-2</v>
      </c>
      <c r="N125">
        <v>5.8637343738709878E-3</v>
      </c>
      <c r="O125">
        <v>0.99927539064093163</v>
      </c>
      <c r="P125">
        <v>1</v>
      </c>
      <c r="Q125">
        <v>0</v>
      </c>
      <c r="R125">
        <v>182729.99</v>
      </c>
      <c r="S125">
        <v>2519.9899999999998</v>
      </c>
      <c r="T125">
        <v>83999.99</v>
      </c>
      <c r="U125">
        <v>83975.297360596247</v>
      </c>
      <c r="V125" t="s">
        <v>333</v>
      </c>
    </row>
    <row r="126" spans="1:22" x14ac:dyDescent="0.2">
      <c r="A126" t="s">
        <v>334</v>
      </c>
      <c r="B126" t="b">
        <v>1</v>
      </c>
      <c r="C126" t="b">
        <v>1</v>
      </c>
      <c r="F126">
        <v>2.6092666819221999</v>
      </c>
      <c r="G126">
        <v>4.1311295699402263E-2</v>
      </c>
      <c r="H126">
        <v>1.583253102705813E-2</v>
      </c>
      <c r="I126">
        <v>3.1643911362562581E-5</v>
      </c>
      <c r="J126">
        <v>8.7071045039808323E-7</v>
      </c>
      <c r="K126">
        <v>2.7515892091273121E-2</v>
      </c>
      <c r="L126">
        <v>6.9999999999999999E-4</v>
      </c>
      <c r="M126">
        <v>-0.45744966366223561</v>
      </c>
      <c r="N126">
        <v>4.5074169814993348E-2</v>
      </c>
      <c r="O126">
        <v>0.99737712517946076</v>
      </c>
      <c r="P126">
        <v>1</v>
      </c>
      <c r="Q126">
        <v>0</v>
      </c>
      <c r="R126">
        <v>182729.99</v>
      </c>
      <c r="S126">
        <v>839.99</v>
      </c>
      <c r="T126">
        <v>30479.99</v>
      </c>
      <c r="U126">
        <v>30537.067849937219</v>
      </c>
      <c r="V126" t="s">
        <v>335</v>
      </c>
    </row>
    <row r="127" spans="1:22" x14ac:dyDescent="0.2">
      <c r="A127" t="s">
        <v>336</v>
      </c>
      <c r="B127" t="b">
        <v>1</v>
      </c>
      <c r="C127" t="b">
        <v>1</v>
      </c>
      <c r="F127">
        <v>3.8881203381645419</v>
      </c>
      <c r="G127">
        <v>0.29444699288952192</v>
      </c>
      <c r="H127">
        <v>7.5729907328053778E-2</v>
      </c>
      <c r="I127">
        <v>4.873658914027361E-5</v>
      </c>
      <c r="J127">
        <v>4.8146526478912164E-6</v>
      </c>
      <c r="K127">
        <v>9.8789281991681577E-2</v>
      </c>
      <c r="L127">
        <v>6.9999999999999999E-4</v>
      </c>
      <c r="M127">
        <v>-1.9075279206843609</v>
      </c>
      <c r="N127">
        <v>0.30101128966760732</v>
      </c>
      <c r="O127">
        <v>0.99697892514332498</v>
      </c>
      <c r="P127">
        <v>1</v>
      </c>
      <c r="Q127">
        <v>0</v>
      </c>
      <c r="R127">
        <v>182729.99</v>
      </c>
      <c r="S127">
        <v>239.99</v>
      </c>
      <c r="T127">
        <v>10079.99</v>
      </c>
      <c r="U127">
        <v>10047.69863140708</v>
      </c>
      <c r="V127" t="s">
        <v>337</v>
      </c>
    </row>
    <row r="128" spans="1:22" x14ac:dyDescent="0.2">
      <c r="A128" t="s">
        <v>342</v>
      </c>
      <c r="B128" t="b">
        <v>1</v>
      </c>
      <c r="C128" t="b">
        <v>1</v>
      </c>
      <c r="F128">
        <v>3.3466086595858839</v>
      </c>
      <c r="G128">
        <v>0.1004871428672745</v>
      </c>
      <c r="H128">
        <v>3.002655914949701E-2</v>
      </c>
      <c r="I128">
        <v>1.8572955224041451E-6</v>
      </c>
      <c r="J128">
        <v>6.6669989397910364E-8</v>
      </c>
      <c r="K128">
        <v>3.5896274229752362E-2</v>
      </c>
      <c r="L128">
        <v>6.9999999999999999E-4</v>
      </c>
      <c r="M128">
        <v>-1.3559072292323049</v>
      </c>
      <c r="N128">
        <v>0.10155160506714481</v>
      </c>
      <c r="O128">
        <v>0.99673237126438341</v>
      </c>
      <c r="P128">
        <v>1</v>
      </c>
      <c r="Q128">
        <v>0</v>
      </c>
      <c r="R128">
        <v>182729.99</v>
      </c>
      <c r="S128">
        <v>5399.99</v>
      </c>
      <c r="T128">
        <v>182729.99</v>
      </c>
      <c r="U128">
        <v>2243450.590140983</v>
      </c>
      <c r="V128" t="s">
        <v>343</v>
      </c>
    </row>
    <row r="129" spans="1:22" x14ac:dyDescent="0.2">
      <c r="A129" t="s">
        <v>344</v>
      </c>
      <c r="B129" t="b">
        <v>1</v>
      </c>
      <c r="C129" t="b">
        <v>1</v>
      </c>
      <c r="F129">
        <v>1.842419914002972</v>
      </c>
      <c r="G129">
        <v>7.5686671002423694E-3</v>
      </c>
      <c r="H129">
        <v>4.108003307344928E-3</v>
      </c>
      <c r="I129">
        <v>2.3601354805710999E-5</v>
      </c>
      <c r="J129">
        <v>2.381556936867304E-7</v>
      </c>
      <c r="K129">
        <v>1.0090763672138941E-2</v>
      </c>
      <c r="L129">
        <v>6.9999999999999999E-4</v>
      </c>
      <c r="M129">
        <v>0.25088985221472238</v>
      </c>
      <c r="N129">
        <v>9.2262446222626283E-3</v>
      </c>
      <c r="O129">
        <v>0.99829926079230857</v>
      </c>
      <c r="P129">
        <v>1</v>
      </c>
      <c r="Q129">
        <v>0</v>
      </c>
      <c r="R129">
        <v>182729.99</v>
      </c>
      <c r="S129">
        <v>1799.99</v>
      </c>
      <c r="T129">
        <v>63839.99</v>
      </c>
      <c r="U129">
        <v>63875.750370375717</v>
      </c>
      <c r="V129" t="s">
        <v>345</v>
      </c>
    </row>
    <row r="130" spans="1:22" x14ac:dyDescent="0.2">
      <c r="A130" t="s">
        <v>346</v>
      </c>
      <c r="B130" t="b">
        <v>1</v>
      </c>
      <c r="C130" t="b">
        <v>1</v>
      </c>
      <c r="F130">
        <v>3.1783454977100649</v>
      </c>
      <c r="G130">
        <v>0.20713470578524021</v>
      </c>
      <c r="H130">
        <v>6.5170607139619224E-2</v>
      </c>
      <c r="I130">
        <v>3.0667278113996117E-5</v>
      </c>
      <c r="J130">
        <v>2.7311823783072468E-6</v>
      </c>
      <c r="K130">
        <v>8.9058519251526691E-2</v>
      </c>
      <c r="L130">
        <v>6.9999999999999999E-4</v>
      </c>
      <c r="M130">
        <v>-1.358411903897736</v>
      </c>
      <c r="N130">
        <v>0.2134986431406575</v>
      </c>
      <c r="O130">
        <v>0.99396547879254493</v>
      </c>
      <c r="P130">
        <v>1</v>
      </c>
      <c r="Q130">
        <v>0</v>
      </c>
      <c r="R130">
        <v>182729.99</v>
      </c>
      <c r="S130">
        <v>479.99</v>
      </c>
      <c r="T130">
        <v>18599.990000000002</v>
      </c>
      <c r="U130">
        <v>18573.301704791898</v>
      </c>
      <c r="V130" t="s">
        <v>347</v>
      </c>
    </row>
    <row r="131" spans="1:22" x14ac:dyDescent="0.2">
      <c r="A131" t="s">
        <v>348</v>
      </c>
      <c r="B131" t="b">
        <v>1</v>
      </c>
      <c r="C131" t="b">
        <v>1</v>
      </c>
      <c r="F131">
        <v>2.4723257003018042</v>
      </c>
      <c r="G131">
        <v>4.0490579743225411E-2</v>
      </c>
      <c r="H131">
        <v>1.6377526528273598E-2</v>
      </c>
      <c r="I131">
        <v>1.6358894117562709E-4</v>
      </c>
      <c r="J131">
        <v>4.6494669720642027E-6</v>
      </c>
      <c r="K131">
        <v>2.8421645978334131E-2</v>
      </c>
      <c r="L131">
        <v>6.9999999999999999E-4</v>
      </c>
      <c r="M131">
        <v>-0.38808234997235957</v>
      </c>
      <c r="N131">
        <v>4.4002449904332719E-2</v>
      </c>
      <c r="O131">
        <v>0.99941863487871374</v>
      </c>
      <c r="P131">
        <v>1</v>
      </c>
      <c r="Q131">
        <v>0</v>
      </c>
      <c r="R131">
        <v>182729.99</v>
      </c>
      <c r="S131">
        <v>119.99</v>
      </c>
      <c r="T131">
        <v>5999.99</v>
      </c>
      <c r="U131">
        <v>6032.8836973080406</v>
      </c>
      <c r="V131" t="s">
        <v>349</v>
      </c>
    </row>
    <row r="132" spans="1:22" x14ac:dyDescent="0.2">
      <c r="A132" t="s">
        <v>350</v>
      </c>
      <c r="B132" t="b">
        <v>1</v>
      </c>
      <c r="C132" t="b">
        <v>1</v>
      </c>
      <c r="F132">
        <v>1.328244174295883</v>
      </c>
      <c r="G132">
        <v>1.6368149954057842E-2</v>
      </c>
      <c r="H132">
        <v>1.232314831174379E-2</v>
      </c>
      <c r="I132">
        <v>9.716286753784106E-5</v>
      </c>
      <c r="J132">
        <v>2.2843670284749542E-6</v>
      </c>
      <c r="K132">
        <v>2.3510699986137029E-2</v>
      </c>
      <c r="L132">
        <v>6.9999999999999999E-4</v>
      </c>
      <c r="M132">
        <v>-7.1091671176966936E-2</v>
      </c>
      <c r="N132">
        <v>1.8296202601739361E-2</v>
      </c>
      <c r="O132">
        <v>0.99898904804257915</v>
      </c>
      <c r="P132">
        <v>1</v>
      </c>
      <c r="Q132">
        <v>0</v>
      </c>
      <c r="R132">
        <v>182729.99</v>
      </c>
      <c r="S132">
        <v>239.99</v>
      </c>
      <c r="T132">
        <v>11639.99</v>
      </c>
      <c r="U132">
        <v>11698.89024174087</v>
      </c>
      <c r="V132" t="s">
        <v>351</v>
      </c>
    </row>
    <row r="133" spans="1:22" x14ac:dyDescent="0.2">
      <c r="A133" t="s">
        <v>352</v>
      </c>
      <c r="B133" t="b">
        <v>1</v>
      </c>
      <c r="C133" t="b">
        <v>1</v>
      </c>
      <c r="F133">
        <v>2.2660095996053959</v>
      </c>
      <c r="G133">
        <v>6.7311868814143791E-2</v>
      </c>
      <c r="H133">
        <v>2.9705023679451981E-2</v>
      </c>
      <c r="I133">
        <v>9.82920386875403E-5</v>
      </c>
      <c r="J133">
        <v>4.8152363516646578E-6</v>
      </c>
      <c r="K133">
        <v>4.8989078016499092E-2</v>
      </c>
      <c r="L133">
        <v>6.9999999999999999E-4</v>
      </c>
      <c r="M133">
        <v>-0.49290574623445238</v>
      </c>
      <c r="N133">
        <v>7.2328129440341421E-2</v>
      </c>
      <c r="O133">
        <v>0.99791853820107268</v>
      </c>
      <c r="P133">
        <v>1</v>
      </c>
      <c r="Q133">
        <v>0</v>
      </c>
      <c r="R133">
        <v>182729.99</v>
      </c>
      <c r="S133">
        <v>239.99</v>
      </c>
      <c r="T133">
        <v>8999.99</v>
      </c>
      <c r="U133">
        <v>9047.846491156959</v>
      </c>
      <c r="V133" t="s">
        <v>353</v>
      </c>
    </row>
    <row r="134" spans="1:22" x14ac:dyDescent="0.2">
      <c r="A134" t="s">
        <v>354</v>
      </c>
      <c r="B134" t="b">
        <v>1</v>
      </c>
      <c r="C134" t="b">
        <v>1</v>
      </c>
      <c r="F134">
        <v>1.8624173133762181</v>
      </c>
      <c r="G134">
        <v>2.1439011562735592E-2</v>
      </c>
      <c r="H134">
        <v>1.1511389745336199E-2</v>
      </c>
      <c r="I134">
        <v>1.777260468226272E-4</v>
      </c>
      <c r="J134">
        <v>3.8322862465945866E-6</v>
      </c>
      <c r="K134">
        <v>2.1562884648074439E-2</v>
      </c>
      <c r="L134">
        <v>6.9999999999999999E-4</v>
      </c>
      <c r="M134">
        <v>-0.1920576415252937</v>
      </c>
      <c r="N134">
        <v>2.3791233038417289E-2</v>
      </c>
      <c r="O134">
        <v>0.9995599441924804</v>
      </c>
      <c r="P134">
        <v>1</v>
      </c>
      <c r="Q134">
        <v>0</v>
      </c>
      <c r="R134">
        <v>182729.99</v>
      </c>
      <c r="S134">
        <v>119.99</v>
      </c>
      <c r="T134">
        <v>6239.99</v>
      </c>
      <c r="U134">
        <v>6220.6970236984807</v>
      </c>
      <c r="V134" t="s">
        <v>355</v>
      </c>
    </row>
    <row r="135" spans="1:22" x14ac:dyDescent="0.2">
      <c r="A135" t="s">
        <v>356</v>
      </c>
      <c r="B135" t="b">
        <v>1</v>
      </c>
      <c r="C135" t="b">
        <v>1</v>
      </c>
      <c r="F135">
        <v>2.5870738594117189</v>
      </c>
      <c r="G135">
        <v>5.6300987751371767E-2</v>
      </c>
      <c r="H135">
        <v>2.176241994272796E-2</v>
      </c>
      <c r="I135">
        <v>1.7637667914250941E-4</v>
      </c>
      <c r="J135">
        <v>6.3180185983484416E-6</v>
      </c>
      <c r="K135">
        <v>3.5821167679677142E-2</v>
      </c>
      <c r="L135">
        <v>6.9999999999999999E-4</v>
      </c>
      <c r="M135">
        <v>-0.58194050108220752</v>
      </c>
      <c r="N135">
        <v>6.0376937961089387E-2</v>
      </c>
      <c r="O135">
        <v>0.99936687007014369</v>
      </c>
      <c r="P135">
        <v>1</v>
      </c>
      <c r="Q135">
        <v>0</v>
      </c>
      <c r="R135">
        <v>182729.99</v>
      </c>
      <c r="S135">
        <v>119.99</v>
      </c>
      <c r="T135">
        <v>5039.99</v>
      </c>
      <c r="U135">
        <v>5009.7568241100207</v>
      </c>
      <c r="V135" t="s">
        <v>357</v>
      </c>
    </row>
    <row r="136" spans="1:22" x14ac:dyDescent="0.2">
      <c r="A136" t="s">
        <v>358</v>
      </c>
      <c r="B136" t="b">
        <v>1</v>
      </c>
      <c r="C136" t="b">
        <v>1</v>
      </c>
      <c r="F136">
        <v>1.999377398330116</v>
      </c>
      <c r="G136">
        <v>3.6425359341731842E-2</v>
      </c>
      <c r="H136">
        <v>1.8218351058761781E-2</v>
      </c>
      <c r="I136">
        <v>2.8220431705633039E-4</v>
      </c>
      <c r="J136">
        <v>8.7047627520682002E-6</v>
      </c>
      <c r="K136">
        <v>3.0845604499844189E-2</v>
      </c>
      <c r="L136">
        <v>6.9999999999999999E-4</v>
      </c>
      <c r="M136">
        <v>-0.30382047065746243</v>
      </c>
      <c r="N136">
        <v>3.9076965821769671E-2</v>
      </c>
      <c r="O136">
        <v>0.99958111167840957</v>
      </c>
      <c r="P136">
        <v>1</v>
      </c>
      <c r="Q136">
        <v>0</v>
      </c>
      <c r="R136">
        <v>182729.99</v>
      </c>
      <c r="S136">
        <v>0</v>
      </c>
      <c r="T136">
        <v>3479.99</v>
      </c>
      <c r="U136">
        <v>3525.3044804549741</v>
      </c>
      <c r="V136" t="s">
        <v>359</v>
      </c>
    </row>
    <row r="137" spans="1:22" x14ac:dyDescent="0.2">
      <c r="A137" t="s">
        <v>360</v>
      </c>
      <c r="B137" t="b">
        <v>1</v>
      </c>
      <c r="C137" t="b">
        <v>1</v>
      </c>
      <c r="F137">
        <v>1.8228693198756989</v>
      </c>
      <c r="G137">
        <v>2.757242588316567E-2</v>
      </c>
      <c r="H137">
        <v>1.51258379207599E-2</v>
      </c>
      <c r="I137">
        <v>5.4382569315853345E-4</v>
      </c>
      <c r="J137">
        <v>1.7691890397966211E-5</v>
      </c>
      <c r="K137">
        <v>3.2532281244771491E-2</v>
      </c>
      <c r="L137">
        <v>6.9999999999999999E-4</v>
      </c>
      <c r="M137">
        <v>7.2073728487339436E-2</v>
      </c>
      <c r="N137">
        <v>3.1233212413673099E-2</v>
      </c>
      <c r="O137">
        <v>0.99929004526327314</v>
      </c>
      <c r="P137">
        <v>1</v>
      </c>
      <c r="Q137">
        <v>0</v>
      </c>
      <c r="R137">
        <v>182729.99</v>
      </c>
      <c r="S137">
        <v>0</v>
      </c>
      <c r="T137">
        <v>2639.99</v>
      </c>
      <c r="U137">
        <v>2595.0232153108091</v>
      </c>
      <c r="V137" t="s">
        <v>361</v>
      </c>
    </row>
    <row r="138" spans="1:22" x14ac:dyDescent="0.2">
      <c r="A138" t="s">
        <v>362</v>
      </c>
      <c r="B138" t="b">
        <v>1</v>
      </c>
      <c r="C138" t="b">
        <v>1</v>
      </c>
      <c r="F138">
        <v>1.96466156550404</v>
      </c>
      <c r="G138">
        <v>8.4045587690235075E-3</v>
      </c>
      <c r="H138">
        <v>4.2778659269324549E-3</v>
      </c>
      <c r="I138">
        <v>1.349590627485754E-5</v>
      </c>
      <c r="J138">
        <v>1.4585516671997779E-7</v>
      </c>
      <c r="K138">
        <v>1.080736363675713E-2</v>
      </c>
      <c r="L138">
        <v>6.9999999999999999E-4</v>
      </c>
      <c r="M138">
        <v>6.5924798586198638E-2</v>
      </c>
      <c r="N138">
        <v>1.035283889419502E-2</v>
      </c>
      <c r="O138">
        <v>0.99634714703717042</v>
      </c>
      <c r="P138">
        <v>1</v>
      </c>
      <c r="Q138">
        <v>0</v>
      </c>
      <c r="R138">
        <v>182729.99</v>
      </c>
      <c r="S138">
        <v>3359.99</v>
      </c>
      <c r="T138">
        <v>114599.99</v>
      </c>
      <c r="U138">
        <v>114559.9502909884</v>
      </c>
      <c r="V138" t="s">
        <v>363</v>
      </c>
    </row>
    <row r="139" spans="1:22" x14ac:dyDescent="0.2">
      <c r="A139" t="s">
        <v>364</v>
      </c>
      <c r="B139" t="b">
        <v>1</v>
      </c>
      <c r="C139" t="b">
        <v>1</v>
      </c>
      <c r="F139">
        <v>2.433509486645542</v>
      </c>
      <c r="G139">
        <v>4.0066556193692232E-2</v>
      </c>
      <c r="H139">
        <v>1.6464516129304989E-2</v>
      </c>
      <c r="I139">
        <v>3.1446254666234061E-5</v>
      </c>
      <c r="J139">
        <v>8.7646152109287352E-7</v>
      </c>
      <c r="K139">
        <v>2.787173004847501E-2</v>
      </c>
      <c r="L139">
        <v>6.9999999999999999E-4</v>
      </c>
      <c r="M139">
        <v>-0.52889619951689648</v>
      </c>
      <c r="N139">
        <v>4.340772844628471E-2</v>
      </c>
      <c r="O139">
        <v>0.99764291003066707</v>
      </c>
      <c r="P139">
        <v>1</v>
      </c>
      <c r="Q139">
        <v>0</v>
      </c>
      <c r="R139">
        <v>182729.99</v>
      </c>
      <c r="S139">
        <v>839.99</v>
      </c>
      <c r="T139">
        <v>29279.99</v>
      </c>
      <c r="U139">
        <v>29321.03534196303</v>
      </c>
      <c r="V139" t="s">
        <v>365</v>
      </c>
    </row>
    <row r="140" spans="1:22" x14ac:dyDescent="0.2">
      <c r="A140" t="s">
        <v>368</v>
      </c>
      <c r="B140" t="b">
        <v>1</v>
      </c>
      <c r="C140" t="b">
        <v>1</v>
      </c>
      <c r="F140">
        <v>2.1386871587846712</v>
      </c>
      <c r="G140">
        <v>4.3957645380746327E-2</v>
      </c>
      <c r="H140">
        <v>2.055356492892849E-2</v>
      </c>
      <c r="I140">
        <v>1.096281567665759E-4</v>
      </c>
      <c r="J140">
        <v>3.8660938311108973E-6</v>
      </c>
      <c r="K140">
        <v>3.5265518869780153E-2</v>
      </c>
      <c r="L140">
        <v>6.9999999999999999E-4</v>
      </c>
      <c r="M140">
        <v>-0.39333812519205907</v>
      </c>
      <c r="N140">
        <v>4.7741240794059003E-2</v>
      </c>
      <c r="O140">
        <v>0.99882207954487578</v>
      </c>
      <c r="P140">
        <v>1</v>
      </c>
      <c r="Q140">
        <v>0</v>
      </c>
      <c r="R140">
        <v>182729.99</v>
      </c>
      <c r="S140">
        <v>239.99</v>
      </c>
      <c r="T140">
        <v>8639.99</v>
      </c>
      <c r="U140">
        <v>8635.1926370712736</v>
      </c>
      <c r="V140" t="s">
        <v>369</v>
      </c>
    </row>
    <row r="141" spans="1:22" x14ac:dyDescent="0.2">
      <c r="A141" t="s">
        <v>370</v>
      </c>
      <c r="B141" t="b">
        <v>1</v>
      </c>
      <c r="C141" t="b">
        <v>1</v>
      </c>
      <c r="F141">
        <v>2.0132252097855692</v>
      </c>
      <c r="G141">
        <v>2.747728337375822E-2</v>
      </c>
      <c r="H141">
        <v>1.364839027457085E-2</v>
      </c>
      <c r="I141">
        <v>2.7189169933369329E-4</v>
      </c>
      <c r="J141">
        <v>7.0258410353395302E-6</v>
      </c>
      <c r="K141">
        <v>2.584058672095281E-2</v>
      </c>
      <c r="L141">
        <v>6.9999999999999999E-4</v>
      </c>
      <c r="M141">
        <v>-0.18720971162697089</v>
      </c>
      <c r="N141">
        <v>3.0639717351294889E-2</v>
      </c>
      <c r="O141">
        <v>0.99960080564894371</v>
      </c>
      <c r="P141">
        <v>1</v>
      </c>
      <c r="Q141">
        <v>0</v>
      </c>
      <c r="R141">
        <v>182729.99</v>
      </c>
      <c r="S141">
        <v>119.99</v>
      </c>
      <c r="T141">
        <v>4079.99</v>
      </c>
      <c r="U141">
        <v>4076.4071469501969</v>
      </c>
      <c r="V141" t="s">
        <v>371</v>
      </c>
    </row>
    <row r="142" spans="1:22" x14ac:dyDescent="0.2">
      <c r="A142" t="s">
        <v>372</v>
      </c>
      <c r="B142" t="b">
        <v>1</v>
      </c>
      <c r="C142" t="b">
        <v>1</v>
      </c>
      <c r="F142">
        <v>1.642553906631764</v>
      </c>
      <c r="G142">
        <v>1.041658276888693E-2</v>
      </c>
      <c r="H142">
        <v>6.3416991837103639E-3</v>
      </c>
      <c r="I142">
        <v>5.9905398549848739E-4</v>
      </c>
      <c r="J142">
        <v>7.5618612477142674E-6</v>
      </c>
      <c r="K142">
        <v>1.262300465528471E-2</v>
      </c>
      <c r="L142">
        <v>6.9999999999999999E-4</v>
      </c>
      <c r="M142">
        <v>-1.376151953743277E-2</v>
      </c>
      <c r="N142">
        <v>1.156184302563937E-2</v>
      </c>
      <c r="O142">
        <v>0.99992818336097733</v>
      </c>
      <c r="P142">
        <v>1</v>
      </c>
      <c r="Q142">
        <v>0</v>
      </c>
      <c r="R142">
        <v>182729.99</v>
      </c>
      <c r="S142">
        <v>0</v>
      </c>
      <c r="T142">
        <v>2159.9899999999998</v>
      </c>
      <c r="U142">
        <v>2116.3346733558178</v>
      </c>
      <c r="V142" t="s">
        <v>373</v>
      </c>
    </row>
    <row r="143" spans="1:22" x14ac:dyDescent="0.2">
      <c r="A143" t="s">
        <v>374</v>
      </c>
      <c r="B143" t="b">
        <v>1</v>
      </c>
      <c r="C143" t="b">
        <v>1</v>
      </c>
      <c r="F143">
        <v>2.1763104819086929</v>
      </c>
      <c r="G143">
        <v>1.3168997928567929E-2</v>
      </c>
      <c r="H143">
        <v>6.0510658006013461E-3</v>
      </c>
      <c r="I143">
        <v>4.7164951500592314E-6</v>
      </c>
      <c r="J143">
        <v>4.6100764147499387E-8</v>
      </c>
      <c r="K143">
        <v>9.7743690347949271E-3</v>
      </c>
      <c r="L143">
        <v>6.9999999999999999E-4</v>
      </c>
      <c r="M143">
        <v>-0.15336154659686349</v>
      </c>
      <c r="N143">
        <v>1.4096794576914779E-2</v>
      </c>
      <c r="O143">
        <v>0.99848885321070679</v>
      </c>
      <c r="P143">
        <v>1</v>
      </c>
      <c r="Q143">
        <v>0</v>
      </c>
      <c r="R143">
        <v>182729.99</v>
      </c>
      <c r="S143">
        <v>5399.99</v>
      </c>
      <c r="T143">
        <v>182729.99</v>
      </c>
      <c r="U143">
        <v>404682.02640348172</v>
      </c>
      <c r="V143" t="s">
        <v>375</v>
      </c>
    </row>
    <row r="144" spans="1:22" x14ac:dyDescent="0.2">
      <c r="A144" t="s">
        <v>376</v>
      </c>
      <c r="B144" t="b">
        <v>1</v>
      </c>
      <c r="C144" t="b">
        <v>1</v>
      </c>
      <c r="F144">
        <v>1.7614510115774431</v>
      </c>
      <c r="G144">
        <v>2.8543305720122071E-3</v>
      </c>
      <c r="H144">
        <v>1.620442778851993E-3</v>
      </c>
      <c r="I144">
        <v>9.4220000155401905E-6</v>
      </c>
      <c r="J144">
        <v>4.1456689357459612E-8</v>
      </c>
      <c r="K144">
        <v>4.3999882497434677E-3</v>
      </c>
      <c r="L144">
        <v>6.9999999999999999E-4</v>
      </c>
      <c r="M144">
        <v>0.1570151611520475</v>
      </c>
      <c r="N144">
        <v>3.590509761777343E-3</v>
      </c>
      <c r="O144">
        <v>0.99890123422087851</v>
      </c>
      <c r="P144">
        <v>1</v>
      </c>
      <c r="Q144">
        <v>0</v>
      </c>
      <c r="R144">
        <v>182729.99</v>
      </c>
      <c r="S144">
        <v>5399.99</v>
      </c>
      <c r="T144">
        <v>182729.99</v>
      </c>
      <c r="U144">
        <v>183754.23808096291</v>
      </c>
      <c r="V144" t="s">
        <v>377</v>
      </c>
    </row>
    <row r="145" spans="1:22" x14ac:dyDescent="0.2">
      <c r="A145" t="s">
        <v>378</v>
      </c>
      <c r="B145" t="b">
        <v>1</v>
      </c>
      <c r="C145" t="b">
        <v>1</v>
      </c>
      <c r="F145">
        <v>2.041882445016578</v>
      </c>
      <c r="G145">
        <v>6.3631189680643943E-3</v>
      </c>
      <c r="H145">
        <v>3.1163003451027431E-3</v>
      </c>
      <c r="I145">
        <v>1.2818171126577799E-5</v>
      </c>
      <c r="J145">
        <v>9.590002541564766E-8</v>
      </c>
      <c r="K145">
        <v>7.481568506821073E-3</v>
      </c>
      <c r="L145">
        <v>6.9999999999999999E-4</v>
      </c>
      <c r="M145">
        <v>5.0734011063315071E-2</v>
      </c>
      <c r="N145">
        <v>7.7065815728755696E-3</v>
      </c>
      <c r="O145">
        <v>0.99841644788616102</v>
      </c>
      <c r="P145">
        <v>1</v>
      </c>
      <c r="Q145">
        <v>0</v>
      </c>
      <c r="R145">
        <v>182729.99</v>
      </c>
      <c r="S145">
        <v>3359.99</v>
      </c>
      <c r="T145">
        <v>114239.99</v>
      </c>
      <c r="U145">
        <v>114279.1751584554</v>
      </c>
      <c r="V145" t="s">
        <v>379</v>
      </c>
    </row>
    <row r="146" spans="1:22" x14ac:dyDescent="0.2">
      <c r="A146" t="s">
        <v>380</v>
      </c>
      <c r="B146" t="b">
        <v>1</v>
      </c>
      <c r="C146" t="b">
        <v>1</v>
      </c>
      <c r="F146">
        <v>2.1296883100907369</v>
      </c>
      <c r="G146">
        <v>1.2069149652045461E-2</v>
      </c>
      <c r="H146">
        <v>5.6670967271878602E-3</v>
      </c>
      <c r="I146">
        <v>4.9329311167626791E-6</v>
      </c>
      <c r="J146">
        <v>4.6247834180897642E-8</v>
      </c>
      <c r="K146">
        <v>9.3753253565090466E-3</v>
      </c>
      <c r="L146">
        <v>6.9999999999999999E-4</v>
      </c>
      <c r="M146">
        <v>-4.4684308771159212E-2</v>
      </c>
      <c r="N146">
        <v>1.3000855513499471E-2</v>
      </c>
      <c r="O146">
        <v>0.99848470110241205</v>
      </c>
      <c r="P146">
        <v>1</v>
      </c>
      <c r="Q146">
        <v>0</v>
      </c>
      <c r="R146">
        <v>182729.99</v>
      </c>
      <c r="S146">
        <v>5399.99</v>
      </c>
      <c r="T146">
        <v>182729.99</v>
      </c>
      <c r="U146">
        <v>410811.48437006352</v>
      </c>
      <c r="V146" t="s">
        <v>381</v>
      </c>
    </row>
    <row r="147" spans="1:22" x14ac:dyDescent="0.2">
      <c r="A147" t="s">
        <v>382</v>
      </c>
      <c r="B147" t="b">
        <v>1</v>
      </c>
      <c r="C147" t="b">
        <v>1</v>
      </c>
      <c r="F147">
        <v>2.518983962165759</v>
      </c>
      <c r="G147">
        <v>7.3946263001826981E-2</v>
      </c>
      <c r="H147">
        <v>2.9355591028951949E-2</v>
      </c>
      <c r="I147">
        <v>4.1734383848207638E-5</v>
      </c>
      <c r="J147">
        <v>1.9311182198207149E-6</v>
      </c>
      <c r="K147">
        <v>4.6271636041025431E-2</v>
      </c>
      <c r="L147">
        <v>6.9999999999999999E-4</v>
      </c>
      <c r="M147">
        <v>-0.64569654594786152</v>
      </c>
      <c r="N147">
        <v>7.8578992433920455E-2</v>
      </c>
      <c r="O147">
        <v>0.99658640580882751</v>
      </c>
      <c r="P147">
        <v>1</v>
      </c>
      <c r="Q147">
        <v>0</v>
      </c>
      <c r="R147">
        <v>182729.99</v>
      </c>
      <c r="S147">
        <v>479.99</v>
      </c>
      <c r="T147">
        <v>19439.990000000002</v>
      </c>
      <c r="U147">
        <v>19390.70074589075</v>
      </c>
      <c r="V147" t="s">
        <v>383</v>
      </c>
    </row>
    <row r="148" spans="1:22" x14ac:dyDescent="0.2">
      <c r="A148" t="s">
        <v>388</v>
      </c>
      <c r="B148" t="b">
        <v>1</v>
      </c>
      <c r="C148" t="b">
        <v>1</v>
      </c>
      <c r="F148">
        <v>4.5917671414122996</v>
      </c>
      <c r="G148">
        <v>0.40040456487804799</v>
      </c>
      <c r="H148">
        <v>8.7200537951254792E-2</v>
      </c>
      <c r="I148">
        <v>9.0420599821046165E-7</v>
      </c>
      <c r="J148">
        <v>8.5851099879069924E-8</v>
      </c>
      <c r="K148">
        <v>9.4946395012840148E-2</v>
      </c>
      <c r="L148">
        <v>6.9999999999999999E-4</v>
      </c>
      <c r="M148">
        <v>-2.698844994963733</v>
      </c>
      <c r="N148">
        <v>0.4013998878345198</v>
      </c>
      <c r="O148">
        <v>0.9945597883640751</v>
      </c>
      <c r="P148">
        <v>1</v>
      </c>
      <c r="Q148">
        <v>0</v>
      </c>
      <c r="R148">
        <v>182729.99</v>
      </c>
      <c r="S148">
        <v>5399.99</v>
      </c>
      <c r="T148">
        <v>182729.99</v>
      </c>
      <c r="U148">
        <v>1876336384.5246429</v>
      </c>
      <c r="V148" t="s">
        <v>389</v>
      </c>
    </row>
    <row r="149" spans="1:22" x14ac:dyDescent="0.2">
      <c r="A149" t="s">
        <v>390</v>
      </c>
      <c r="B149" t="b">
        <v>1</v>
      </c>
      <c r="C149" t="b">
        <v>1</v>
      </c>
      <c r="F149">
        <v>2.1149097134120129</v>
      </c>
      <c r="G149">
        <v>1.635209576416416E-2</v>
      </c>
      <c r="H149">
        <v>7.7318174201314238E-3</v>
      </c>
      <c r="I149">
        <v>4.4316118624473834E-6</v>
      </c>
      <c r="J149">
        <v>5.364318276306013E-8</v>
      </c>
      <c r="K149">
        <v>1.2104666299325989E-2</v>
      </c>
      <c r="L149">
        <v>6.9999999999999999E-4</v>
      </c>
      <c r="M149">
        <v>-0.2312312533713258</v>
      </c>
      <c r="N149">
        <v>1.7366605819760701E-2</v>
      </c>
      <c r="O149">
        <v>0.99794568056092936</v>
      </c>
      <c r="P149">
        <v>1</v>
      </c>
      <c r="Q149">
        <v>0</v>
      </c>
      <c r="R149">
        <v>182729.99</v>
      </c>
      <c r="S149">
        <v>5399.99</v>
      </c>
      <c r="T149">
        <v>182729.99</v>
      </c>
      <c r="U149">
        <v>482989.8326833857</v>
      </c>
      <c r="V149" t="s">
        <v>391</v>
      </c>
    </row>
    <row r="150" spans="1:22" x14ac:dyDescent="0.2">
      <c r="A150" t="s">
        <v>392</v>
      </c>
      <c r="B150" t="b">
        <v>1</v>
      </c>
      <c r="C150" t="b">
        <v>1</v>
      </c>
      <c r="F150">
        <v>2.8315862235525469</v>
      </c>
      <c r="G150">
        <v>0.1147561267220244</v>
      </c>
      <c r="H150">
        <v>4.0527152508197259E-2</v>
      </c>
      <c r="I150">
        <v>2.711531628931247E-5</v>
      </c>
      <c r="J150">
        <v>1.638233349753285E-6</v>
      </c>
      <c r="K150">
        <v>6.0417268685853238E-2</v>
      </c>
      <c r="L150">
        <v>6.9999999999999999E-4</v>
      </c>
      <c r="M150">
        <v>-0.90001365690221735</v>
      </c>
      <c r="N150">
        <v>0.12042003377904199</v>
      </c>
      <c r="O150">
        <v>0.99387048872887307</v>
      </c>
      <c r="P150">
        <v>1</v>
      </c>
      <c r="Q150">
        <v>0</v>
      </c>
      <c r="R150">
        <v>182729.99</v>
      </c>
      <c r="S150">
        <v>719.99</v>
      </c>
      <c r="T150">
        <v>26399.99</v>
      </c>
      <c r="U150">
        <v>26409.816174848369</v>
      </c>
      <c r="V150" t="s">
        <v>393</v>
      </c>
    </row>
    <row r="151" spans="1:22" x14ac:dyDescent="0.2">
      <c r="A151" t="s">
        <v>394</v>
      </c>
      <c r="B151" t="b">
        <v>1</v>
      </c>
      <c r="C151" t="b">
        <v>1</v>
      </c>
      <c r="F151">
        <v>3.4031533955089772</v>
      </c>
      <c r="G151">
        <v>0.18288305869493271</v>
      </c>
      <c r="H151">
        <v>5.3739293367227312E-2</v>
      </c>
      <c r="I151">
        <v>7.3122562997915969E-5</v>
      </c>
      <c r="J151">
        <v>5.2902958783895916E-6</v>
      </c>
      <c r="K151">
        <v>7.2348337660707668E-2</v>
      </c>
      <c r="L151">
        <v>6.9999999999999999E-4</v>
      </c>
      <c r="M151">
        <v>-1.4597091551778949</v>
      </c>
      <c r="N151">
        <v>0.18782579032471181</v>
      </c>
      <c r="O151">
        <v>0.99842752380316968</v>
      </c>
      <c r="P151">
        <v>1</v>
      </c>
      <c r="Q151">
        <v>0</v>
      </c>
      <c r="R151">
        <v>182729.99</v>
      </c>
      <c r="S151">
        <v>119.99</v>
      </c>
      <c r="T151">
        <v>7559.99</v>
      </c>
      <c r="U151">
        <v>7600.4684526982001</v>
      </c>
      <c r="V151" t="s">
        <v>395</v>
      </c>
    </row>
    <row r="152" spans="1:22" x14ac:dyDescent="0.2">
      <c r="A152" t="s">
        <v>396</v>
      </c>
      <c r="B152" t="b">
        <v>1</v>
      </c>
      <c r="C152" t="b">
        <v>1</v>
      </c>
      <c r="F152">
        <v>1.688272065370455</v>
      </c>
      <c r="G152">
        <v>2.504752735985603E-2</v>
      </c>
      <c r="H152">
        <v>1.4836191318701871E-2</v>
      </c>
      <c r="I152">
        <v>3.7362611136044848E-4</v>
      </c>
      <c r="J152">
        <v>9.6227425929454198E-6</v>
      </c>
      <c r="K152">
        <v>2.575500560682726E-2</v>
      </c>
      <c r="L152">
        <v>6.9999999999999999E-4</v>
      </c>
      <c r="M152">
        <v>-0.126137013423371</v>
      </c>
      <c r="N152">
        <v>2.699465215913447E-2</v>
      </c>
      <c r="O152">
        <v>0.99974730559933556</v>
      </c>
      <c r="P152">
        <v>1</v>
      </c>
      <c r="Q152">
        <v>0</v>
      </c>
      <c r="R152">
        <v>182729.99</v>
      </c>
      <c r="S152">
        <v>0</v>
      </c>
      <c r="T152">
        <v>2759.99</v>
      </c>
      <c r="U152">
        <v>2818.013584522645</v>
      </c>
      <c r="V152" t="s">
        <v>397</v>
      </c>
    </row>
    <row r="153" spans="1:22" x14ac:dyDescent="0.2">
      <c r="A153" t="s">
        <v>398</v>
      </c>
      <c r="B153" t="b">
        <v>1</v>
      </c>
      <c r="C153" t="b">
        <v>1</v>
      </c>
      <c r="F153">
        <v>3.3618394917586469</v>
      </c>
      <c r="G153">
        <v>0.15891245966175471</v>
      </c>
      <c r="H153">
        <v>4.7269496372839719E-2</v>
      </c>
      <c r="I153">
        <v>6.9936222816274995E-5</v>
      </c>
      <c r="J153">
        <v>4.6540189067008829E-6</v>
      </c>
      <c r="K153">
        <v>6.6546615177190224E-2</v>
      </c>
      <c r="L153">
        <v>6.9999999999999999E-4</v>
      </c>
      <c r="M153">
        <v>-1.317367603639739</v>
      </c>
      <c r="N153">
        <v>0.16468998115242581</v>
      </c>
      <c r="O153">
        <v>0.99810007346304519</v>
      </c>
      <c r="P153">
        <v>1</v>
      </c>
      <c r="Q153">
        <v>0</v>
      </c>
      <c r="R153">
        <v>182729.99</v>
      </c>
      <c r="S153">
        <v>239.99</v>
      </c>
      <c r="T153">
        <v>8879.99</v>
      </c>
      <c r="U153">
        <v>8877.9169998240213</v>
      </c>
      <c r="V153" t="s">
        <v>399</v>
      </c>
    </row>
    <row r="154" spans="1:22" x14ac:dyDescent="0.2">
      <c r="A154" t="s">
        <v>400</v>
      </c>
      <c r="B154" t="b">
        <v>1</v>
      </c>
      <c r="C154" t="b">
        <v>1</v>
      </c>
      <c r="F154">
        <v>2.5448318284787419</v>
      </c>
      <c r="G154">
        <v>6.4283250156598054E-2</v>
      </c>
      <c r="H154">
        <v>2.5260313643210561E-2</v>
      </c>
      <c r="I154">
        <v>1.2078937319438661E-4</v>
      </c>
      <c r="J154">
        <v>4.6583945749425378E-6</v>
      </c>
      <c r="K154">
        <v>3.8566261681363082E-2</v>
      </c>
      <c r="L154">
        <v>6.9999999999999999E-4</v>
      </c>
      <c r="M154">
        <v>-0.73150533401470119</v>
      </c>
      <c r="N154">
        <v>6.7687761108531641E-2</v>
      </c>
      <c r="O154">
        <v>0.99929014922252291</v>
      </c>
      <c r="P154">
        <v>1</v>
      </c>
      <c r="Q154">
        <v>0</v>
      </c>
      <c r="R154">
        <v>182729.99</v>
      </c>
      <c r="S154">
        <v>119.99</v>
      </c>
      <c r="T154">
        <v>6359.99</v>
      </c>
      <c r="U154">
        <v>6346.6723410329723</v>
      </c>
      <c r="V154" t="s">
        <v>401</v>
      </c>
    </row>
    <row r="155" spans="1:22" x14ac:dyDescent="0.2">
      <c r="A155" t="s">
        <v>402</v>
      </c>
      <c r="B155" t="b">
        <v>1</v>
      </c>
      <c r="C155" t="b">
        <v>1</v>
      </c>
      <c r="F155">
        <v>2.6463055107824949</v>
      </c>
      <c r="G155">
        <v>9.0536745049879144E-2</v>
      </c>
      <c r="H155">
        <v>3.421250671208708E-2</v>
      </c>
      <c r="I155">
        <v>1.6999567022352451E-4</v>
      </c>
      <c r="J155">
        <v>9.1703154497087943E-6</v>
      </c>
      <c r="K155">
        <v>5.3944405981934132E-2</v>
      </c>
      <c r="L155">
        <v>6.9999999999999999E-4</v>
      </c>
      <c r="M155">
        <v>-0.69816577460893992</v>
      </c>
      <c r="N155">
        <v>9.6084026504676748E-2</v>
      </c>
      <c r="O155">
        <v>0.99884642469278229</v>
      </c>
      <c r="P155">
        <v>1</v>
      </c>
      <c r="Q155">
        <v>0</v>
      </c>
      <c r="R155">
        <v>182729.99</v>
      </c>
      <c r="S155">
        <v>119.99</v>
      </c>
      <c r="T155">
        <v>4799.99</v>
      </c>
      <c r="U155">
        <v>4758.2684753267686</v>
      </c>
      <c r="V155" t="s">
        <v>403</v>
      </c>
    </row>
    <row r="156" spans="1:22" x14ac:dyDescent="0.2">
      <c r="A156" t="s">
        <v>408</v>
      </c>
      <c r="B156" t="b">
        <v>1</v>
      </c>
      <c r="C156" t="b">
        <v>1</v>
      </c>
      <c r="F156">
        <v>1.080785544561164</v>
      </c>
      <c r="G156">
        <v>1.0324998313553831E-2</v>
      </c>
      <c r="H156">
        <v>9.5532350201317107E-3</v>
      </c>
      <c r="I156">
        <v>6.11173733860775E-4</v>
      </c>
      <c r="J156">
        <v>1.271945621021616E-5</v>
      </c>
      <c r="K156">
        <v>2.0811522985236221E-2</v>
      </c>
      <c r="L156">
        <v>6.9999999999999999E-4</v>
      </c>
      <c r="M156">
        <v>0.1192300741571751</v>
      </c>
      <c r="N156">
        <v>1.17105302352404E-2</v>
      </c>
      <c r="O156">
        <v>0.99972649615603693</v>
      </c>
      <c r="P156">
        <v>1</v>
      </c>
      <c r="Q156">
        <v>0</v>
      </c>
      <c r="R156">
        <v>182729.99</v>
      </c>
      <c r="S156">
        <v>0</v>
      </c>
      <c r="T156">
        <v>2399.9899999999998</v>
      </c>
      <c r="U156">
        <v>2398.1584008511222</v>
      </c>
      <c r="V156" t="s">
        <v>409</v>
      </c>
    </row>
    <row r="157" spans="1:22" x14ac:dyDescent="0.2">
      <c r="A157" t="s">
        <v>412</v>
      </c>
      <c r="B157" t="b">
        <v>1</v>
      </c>
      <c r="C157" t="b">
        <v>1</v>
      </c>
      <c r="F157">
        <v>1.8405046118565369</v>
      </c>
      <c r="G157">
        <v>1.1802393095829689E-2</v>
      </c>
      <c r="H157">
        <v>6.4125854506414384E-3</v>
      </c>
      <c r="I157">
        <v>6.0687117372259322E-6</v>
      </c>
      <c r="J157">
        <v>7.3133291609175581E-8</v>
      </c>
      <c r="K157">
        <v>1.2050875832603889E-2</v>
      </c>
      <c r="L157">
        <v>6.9999999999999999E-4</v>
      </c>
      <c r="M157">
        <v>0.1927968836159161</v>
      </c>
      <c r="N157">
        <v>1.318823806979396E-2</v>
      </c>
      <c r="O157">
        <v>0.99629833388664724</v>
      </c>
      <c r="P157">
        <v>1</v>
      </c>
      <c r="Q157">
        <v>0</v>
      </c>
      <c r="R157">
        <v>182729.99</v>
      </c>
      <c r="S157">
        <v>5399.99</v>
      </c>
      <c r="T157">
        <v>182729.99</v>
      </c>
      <c r="U157">
        <v>359359.31806908839</v>
      </c>
      <c r="V157" t="s">
        <v>413</v>
      </c>
    </row>
    <row r="158" spans="1:22" x14ac:dyDescent="0.2">
      <c r="A158" t="s">
        <v>414</v>
      </c>
      <c r="B158" t="b">
        <v>1</v>
      </c>
      <c r="C158" t="b">
        <v>1</v>
      </c>
      <c r="F158">
        <v>1.800208530769007</v>
      </c>
      <c r="G158">
        <v>5.4074190421043618E-3</v>
      </c>
      <c r="H158">
        <v>3.0037737015913592E-3</v>
      </c>
      <c r="I158">
        <v>1.106725413273461E-5</v>
      </c>
      <c r="J158">
        <v>9.1064191986850259E-8</v>
      </c>
      <c r="K158">
        <v>8.2282552559718985E-3</v>
      </c>
      <c r="L158">
        <v>6.9999999999999999E-4</v>
      </c>
      <c r="M158">
        <v>0.33275038301705578</v>
      </c>
      <c r="N158">
        <v>6.8286003752381893E-3</v>
      </c>
      <c r="O158">
        <v>0.99666992814713073</v>
      </c>
      <c r="P158">
        <v>1</v>
      </c>
      <c r="Q158">
        <v>0</v>
      </c>
      <c r="R158">
        <v>182729.99</v>
      </c>
      <c r="S158">
        <v>4679.99</v>
      </c>
      <c r="T158">
        <v>156329.99</v>
      </c>
      <c r="U158">
        <v>156264.64564110379</v>
      </c>
      <c r="V158" t="s">
        <v>415</v>
      </c>
    </row>
    <row r="159" spans="1:22" x14ac:dyDescent="0.2">
      <c r="A159" t="s">
        <v>416</v>
      </c>
      <c r="B159" t="b">
        <v>1</v>
      </c>
      <c r="C159" t="b">
        <v>1</v>
      </c>
      <c r="F159">
        <v>2.3357961365677831</v>
      </c>
      <c r="G159">
        <v>4.3885125103808667E-2</v>
      </c>
      <c r="H159">
        <v>1.8788080182499761E-2</v>
      </c>
      <c r="I159">
        <v>1.6489346377962388E-5</v>
      </c>
      <c r="J159">
        <v>5.4543587105862886E-7</v>
      </c>
      <c r="K159">
        <v>3.3078077114541707E-2</v>
      </c>
      <c r="L159">
        <v>6.9999999999999999E-4</v>
      </c>
      <c r="M159">
        <v>-0.27134683267453852</v>
      </c>
      <c r="N159">
        <v>4.8076972964643493E-2</v>
      </c>
      <c r="O159">
        <v>0.99235277634817731</v>
      </c>
      <c r="P159">
        <v>1</v>
      </c>
      <c r="Q159">
        <v>0</v>
      </c>
      <c r="R159">
        <v>182729.99</v>
      </c>
      <c r="S159">
        <v>1679.99</v>
      </c>
      <c r="T159">
        <v>59639.99</v>
      </c>
      <c r="U159">
        <v>59677.945569098098</v>
      </c>
      <c r="V159" t="s">
        <v>417</v>
      </c>
    </row>
    <row r="160" spans="1:22" x14ac:dyDescent="0.2">
      <c r="A160" t="s">
        <v>418</v>
      </c>
      <c r="B160" t="b">
        <v>1</v>
      </c>
      <c r="C160" t="b">
        <v>1</v>
      </c>
      <c r="F160">
        <v>3.0943789455860409</v>
      </c>
      <c r="G160">
        <v>0.1184142810490687</v>
      </c>
      <c r="H160">
        <v>3.826754354633264E-2</v>
      </c>
      <c r="I160">
        <v>2.0258134315654981E-5</v>
      </c>
      <c r="J160">
        <v>1.103839981747647E-6</v>
      </c>
      <c r="K160">
        <v>5.448872855456522E-2</v>
      </c>
      <c r="L160">
        <v>6.9999999999999999E-4</v>
      </c>
      <c r="M160">
        <v>-1.0311756781199359</v>
      </c>
      <c r="N160">
        <v>0.12304311595904439</v>
      </c>
      <c r="O160">
        <v>0.99520720530343865</v>
      </c>
      <c r="P160">
        <v>1</v>
      </c>
      <c r="Q160">
        <v>0</v>
      </c>
      <c r="R160">
        <v>182729.99</v>
      </c>
      <c r="S160">
        <v>839.99</v>
      </c>
      <c r="T160">
        <v>31559.99</v>
      </c>
      <c r="U160">
        <v>31529.208283000389</v>
      </c>
      <c r="V160" t="s">
        <v>419</v>
      </c>
    </row>
    <row r="161" spans="1:22" x14ac:dyDescent="0.2">
      <c r="A161" t="s">
        <v>420</v>
      </c>
      <c r="B161" t="b">
        <v>1</v>
      </c>
      <c r="C161" t="b">
        <v>1</v>
      </c>
      <c r="F161">
        <v>2.5860504036096379</v>
      </c>
      <c r="G161">
        <v>0.1703089103439806</v>
      </c>
      <c r="H161">
        <v>6.5856763698906057E-2</v>
      </c>
      <c r="I161">
        <v>3.9693092117896022E-5</v>
      </c>
      <c r="J161">
        <v>3.8600592851377438E-6</v>
      </c>
      <c r="K161">
        <v>9.7247633761376781E-2</v>
      </c>
      <c r="L161">
        <v>6.9999999999999999E-4</v>
      </c>
      <c r="M161">
        <v>-0.75130163535028505</v>
      </c>
      <c r="N161">
        <v>0.17831094629761779</v>
      </c>
      <c r="O161">
        <v>0.98987992975937911</v>
      </c>
      <c r="P161">
        <v>1</v>
      </c>
      <c r="Q161">
        <v>0</v>
      </c>
      <c r="R161">
        <v>182729.99</v>
      </c>
      <c r="S161">
        <v>479.99</v>
      </c>
      <c r="T161">
        <v>17639.990000000002</v>
      </c>
      <c r="U161">
        <v>17602.782683243491</v>
      </c>
      <c r="V161" t="s">
        <v>421</v>
      </c>
    </row>
    <row r="162" spans="1:22" x14ac:dyDescent="0.2">
      <c r="A162" t="s">
        <v>426</v>
      </c>
      <c r="B162" t="b">
        <v>1</v>
      </c>
      <c r="C162" t="b">
        <v>1</v>
      </c>
      <c r="F162">
        <v>2.6432632958052018</v>
      </c>
      <c r="G162">
        <v>7.9650325104820924E-2</v>
      </c>
      <c r="H162">
        <v>3.013332997557382E-2</v>
      </c>
      <c r="I162">
        <v>2.1565709185863031E-6</v>
      </c>
      <c r="J162">
        <v>8.0050789207736983E-8</v>
      </c>
      <c r="K162">
        <v>3.7119479131348332E-2</v>
      </c>
      <c r="L162">
        <v>6.9999999999999999E-4</v>
      </c>
      <c r="M162">
        <v>-0.67655358754052741</v>
      </c>
      <c r="N162">
        <v>8.0791559953834566E-2</v>
      </c>
      <c r="O162">
        <v>0.99530771974218291</v>
      </c>
      <c r="P162">
        <v>1</v>
      </c>
      <c r="Q162">
        <v>0</v>
      </c>
      <c r="R162">
        <v>182729.99</v>
      </c>
      <c r="S162">
        <v>5399.99</v>
      </c>
      <c r="T162">
        <v>182729.99</v>
      </c>
      <c r="U162">
        <v>4407895.0035285447</v>
      </c>
      <c r="V162" t="s">
        <v>427</v>
      </c>
    </row>
    <row r="163" spans="1:22" x14ac:dyDescent="0.2">
      <c r="A163" t="s">
        <v>428</v>
      </c>
      <c r="B163" t="b">
        <v>1</v>
      </c>
      <c r="C163" t="b">
        <v>1</v>
      </c>
      <c r="F163">
        <v>1.897338972501148</v>
      </c>
      <c r="G163">
        <v>1.5769242959689969E-2</v>
      </c>
      <c r="H163">
        <v>8.3112417908658247E-3</v>
      </c>
      <c r="I163">
        <v>4.696719713565359E-6</v>
      </c>
      <c r="J163">
        <v>6.2919072247653249E-8</v>
      </c>
      <c r="K163">
        <v>1.3396386432412919E-2</v>
      </c>
      <c r="L163">
        <v>6.9999999999999999E-4</v>
      </c>
      <c r="M163">
        <v>0.14949990323517931</v>
      </c>
      <c r="N163">
        <v>1.6870782456006182E-2</v>
      </c>
      <c r="O163">
        <v>0.99718791011268471</v>
      </c>
      <c r="P163">
        <v>1</v>
      </c>
      <c r="Q163">
        <v>0</v>
      </c>
      <c r="R163">
        <v>182729.99</v>
      </c>
      <c r="S163">
        <v>5399.99</v>
      </c>
      <c r="T163">
        <v>182729.99</v>
      </c>
      <c r="U163">
        <v>481346.62155891937</v>
      </c>
      <c r="V163" t="s">
        <v>429</v>
      </c>
    </row>
    <row r="164" spans="1:22" x14ac:dyDescent="0.2">
      <c r="A164" t="s">
        <v>430</v>
      </c>
      <c r="B164" t="b">
        <v>1</v>
      </c>
      <c r="C164" t="b">
        <v>1</v>
      </c>
      <c r="F164">
        <v>1.7662678050057179</v>
      </c>
      <c r="G164">
        <v>3.4868744578517271E-3</v>
      </c>
      <c r="H164">
        <v>1.9741482282413219E-3</v>
      </c>
      <c r="I164">
        <v>9.7000976021011841E-6</v>
      </c>
      <c r="J164">
        <v>5.3417621399789093E-8</v>
      </c>
      <c r="K164">
        <v>5.5069158673432357E-3</v>
      </c>
      <c r="L164">
        <v>6.9999999999999999E-4</v>
      </c>
      <c r="M164">
        <v>0.37145953846394342</v>
      </c>
      <c r="N164">
        <v>4.4191661912768706E-3</v>
      </c>
      <c r="O164">
        <v>0.99819155778232738</v>
      </c>
      <c r="P164">
        <v>1</v>
      </c>
      <c r="Q164">
        <v>0</v>
      </c>
      <c r="R164">
        <v>182729.99</v>
      </c>
      <c r="S164">
        <v>5399.99</v>
      </c>
      <c r="T164">
        <v>182729.99</v>
      </c>
      <c r="U164">
        <v>187741.49780487889</v>
      </c>
      <c r="V164" t="s">
        <v>431</v>
      </c>
    </row>
    <row r="165" spans="1:22" x14ac:dyDescent="0.2">
      <c r="A165" t="s">
        <v>432</v>
      </c>
      <c r="B165" t="b">
        <v>1</v>
      </c>
      <c r="C165" t="b">
        <v>1</v>
      </c>
      <c r="F165">
        <v>1.7692641111740619</v>
      </c>
      <c r="G165">
        <v>8.9707068457399834E-3</v>
      </c>
      <c r="H165">
        <v>5.0703039693644914E-3</v>
      </c>
      <c r="I165">
        <v>1.5510919163759241E-5</v>
      </c>
      <c r="J165">
        <v>1.698280332354922E-7</v>
      </c>
      <c r="K165">
        <v>1.094893419548533E-2</v>
      </c>
      <c r="L165">
        <v>6.9999999999999999E-4</v>
      </c>
      <c r="M165">
        <v>0.13890314433947781</v>
      </c>
      <c r="N165">
        <v>1.0478638771159029E-2</v>
      </c>
      <c r="O165">
        <v>0.99799245224133315</v>
      </c>
      <c r="P165">
        <v>1</v>
      </c>
      <c r="Q165">
        <v>0</v>
      </c>
      <c r="R165">
        <v>182729.99</v>
      </c>
      <c r="S165">
        <v>2399.9899999999998</v>
      </c>
      <c r="T165">
        <v>83879.990000000005</v>
      </c>
      <c r="U165">
        <v>83920.996370933601</v>
      </c>
      <c r="V165" t="s">
        <v>433</v>
      </c>
    </row>
    <row r="166" spans="1:22" x14ac:dyDescent="0.2">
      <c r="A166" t="s">
        <v>446</v>
      </c>
      <c r="B166" t="b">
        <v>1</v>
      </c>
      <c r="C166" t="b">
        <v>1</v>
      </c>
      <c r="F166">
        <v>1.96976960783221</v>
      </c>
      <c r="G166">
        <v>2.4906808489117881E-2</v>
      </c>
      <c r="H166">
        <v>1.264452877640272E-2</v>
      </c>
      <c r="I166">
        <v>3.008836751379782E-5</v>
      </c>
      <c r="J166">
        <v>7.1826186230405402E-7</v>
      </c>
      <c r="K166">
        <v>2.3871745849111819E-2</v>
      </c>
      <c r="L166">
        <v>6.9999999999999999E-4</v>
      </c>
      <c r="M166">
        <v>-0.25142830036960501</v>
      </c>
      <c r="N166">
        <v>2.7864897688051261E-2</v>
      </c>
      <c r="O166">
        <v>0.99705438842178962</v>
      </c>
      <c r="P166">
        <v>1</v>
      </c>
      <c r="Q166">
        <v>0</v>
      </c>
      <c r="R166">
        <v>182729.99</v>
      </c>
      <c r="S166">
        <v>1079.99</v>
      </c>
      <c r="T166">
        <v>36239.99</v>
      </c>
      <c r="U166">
        <v>36299.387537362069</v>
      </c>
      <c r="V166" t="s">
        <v>447</v>
      </c>
    </row>
    <row r="167" spans="1:22" x14ac:dyDescent="0.2">
      <c r="A167" t="s">
        <v>448</v>
      </c>
      <c r="B167" t="b">
        <v>1</v>
      </c>
      <c r="C167" t="b">
        <v>1</v>
      </c>
      <c r="F167">
        <v>2.360714614757387</v>
      </c>
      <c r="G167">
        <v>5.681162647678719E-2</v>
      </c>
      <c r="H167">
        <v>2.4065436000456911E-2</v>
      </c>
      <c r="I167">
        <v>3.7518165304505133E-5</v>
      </c>
      <c r="J167">
        <v>1.441197023791617E-6</v>
      </c>
      <c r="K167">
        <v>3.8413312913746341E-2</v>
      </c>
      <c r="L167">
        <v>6.9999999999999999E-4</v>
      </c>
      <c r="M167">
        <v>-0.60907688650573544</v>
      </c>
      <c r="N167">
        <v>6.0584293410733868E-2</v>
      </c>
      <c r="O167">
        <v>0.99723637015833</v>
      </c>
      <c r="P167">
        <v>1</v>
      </c>
      <c r="Q167">
        <v>0</v>
      </c>
      <c r="R167">
        <v>182729.99</v>
      </c>
      <c r="S167">
        <v>599.99</v>
      </c>
      <c r="T167">
        <v>22079.99</v>
      </c>
      <c r="U167">
        <v>22064.81005770238</v>
      </c>
      <c r="V167" t="s">
        <v>449</v>
      </c>
    </row>
    <row r="168" spans="1:22" x14ac:dyDescent="0.2">
      <c r="A168" t="s">
        <v>450</v>
      </c>
      <c r="B168" t="b">
        <v>1</v>
      </c>
      <c r="C168" t="b">
        <v>1</v>
      </c>
      <c r="F168">
        <v>2.546331311786886</v>
      </c>
      <c r="G168">
        <v>0.12591274010755821</v>
      </c>
      <c r="H168">
        <v>4.9448687028554428E-2</v>
      </c>
      <c r="I168">
        <v>4.2168030454435421E-5</v>
      </c>
      <c r="J168">
        <v>3.0428517957611102E-6</v>
      </c>
      <c r="K168">
        <v>7.2160159319014372E-2</v>
      </c>
      <c r="L168">
        <v>6.9999999999999999E-4</v>
      </c>
      <c r="M168">
        <v>-0.89976874028217191</v>
      </c>
      <c r="N168">
        <v>0.13152383315598939</v>
      </c>
      <c r="O168">
        <v>0.99524305676728941</v>
      </c>
      <c r="P168">
        <v>1</v>
      </c>
      <c r="Q168">
        <v>0</v>
      </c>
      <c r="R168">
        <v>182729.99</v>
      </c>
      <c r="S168">
        <v>479.99</v>
      </c>
      <c r="T168">
        <v>16079.99</v>
      </c>
      <c r="U168">
        <v>16069.99949031128</v>
      </c>
      <c r="V168" t="s">
        <v>451</v>
      </c>
    </row>
    <row r="169" spans="1:22" x14ac:dyDescent="0.2">
      <c r="A169" t="s">
        <v>452</v>
      </c>
      <c r="B169" t="b">
        <v>1</v>
      </c>
      <c r="C169" t="b">
        <v>1</v>
      </c>
      <c r="F169">
        <v>2.560131339122464</v>
      </c>
      <c r="G169">
        <v>0.1076985910889789</v>
      </c>
      <c r="H169">
        <v>4.2067603893281E-2</v>
      </c>
      <c r="I169">
        <v>6.032167670545178E-5</v>
      </c>
      <c r="J169">
        <v>3.6581476087873608E-6</v>
      </c>
      <c r="K169">
        <v>6.064399745799412E-2</v>
      </c>
      <c r="L169">
        <v>6.9999999999999999E-4</v>
      </c>
      <c r="M169">
        <v>-0.90760039819837546</v>
      </c>
      <c r="N169">
        <v>0.11210568853077781</v>
      </c>
      <c r="O169">
        <v>0.99771345884609308</v>
      </c>
      <c r="P169">
        <v>1</v>
      </c>
      <c r="Q169">
        <v>0</v>
      </c>
      <c r="R169">
        <v>182729.99</v>
      </c>
      <c r="S169">
        <v>239.99</v>
      </c>
      <c r="T169">
        <v>11039.99</v>
      </c>
      <c r="U169">
        <v>11090.65755285016</v>
      </c>
      <c r="V169" t="s">
        <v>453</v>
      </c>
    </row>
    <row r="170" spans="1:22" x14ac:dyDescent="0.2">
      <c r="A170" t="s">
        <v>454</v>
      </c>
      <c r="B170" t="b">
        <v>1</v>
      </c>
      <c r="C170" t="b">
        <v>1</v>
      </c>
      <c r="F170">
        <v>2.4166906173003668</v>
      </c>
      <c r="G170">
        <v>8.4396147734588908E-2</v>
      </c>
      <c r="H170">
        <v>3.4922197789995162E-2</v>
      </c>
      <c r="I170">
        <v>8.9103545708749921E-5</v>
      </c>
      <c r="J170">
        <v>4.7301546993559276E-6</v>
      </c>
      <c r="K170">
        <v>5.3086043453503443E-2</v>
      </c>
      <c r="L170">
        <v>6.9999999999999999E-4</v>
      </c>
      <c r="M170">
        <v>-0.72189440105622116</v>
      </c>
      <c r="N170">
        <v>8.8914483219149076E-2</v>
      </c>
      <c r="O170">
        <v>0.99835957767810102</v>
      </c>
      <c r="P170">
        <v>1</v>
      </c>
      <c r="Q170">
        <v>0</v>
      </c>
      <c r="R170">
        <v>182729.99</v>
      </c>
      <c r="S170">
        <v>239.99</v>
      </c>
      <c r="T170">
        <v>8399.99</v>
      </c>
      <c r="U170">
        <v>8446.4237922189568</v>
      </c>
      <c r="V170" t="s">
        <v>455</v>
      </c>
    </row>
    <row r="171" spans="1:22" x14ac:dyDescent="0.2">
      <c r="A171" t="s">
        <v>456</v>
      </c>
      <c r="B171" t="b">
        <v>1</v>
      </c>
      <c r="C171" t="b">
        <v>1</v>
      </c>
      <c r="F171">
        <v>2.7661871801550921</v>
      </c>
      <c r="G171">
        <v>0.12586010661406191</v>
      </c>
      <c r="H171">
        <v>4.5499490243102528E-2</v>
      </c>
      <c r="I171">
        <v>8.5781806686580203E-5</v>
      </c>
      <c r="J171">
        <v>5.5169508202641114E-6</v>
      </c>
      <c r="K171">
        <v>6.4313763411644118E-2</v>
      </c>
      <c r="L171">
        <v>6.9999999999999999E-4</v>
      </c>
      <c r="M171">
        <v>-1.028451511329517</v>
      </c>
      <c r="N171">
        <v>0.13040484741641831</v>
      </c>
      <c r="O171">
        <v>0.99837927695946149</v>
      </c>
      <c r="P171">
        <v>1</v>
      </c>
      <c r="Q171">
        <v>0</v>
      </c>
      <c r="R171">
        <v>182729.99</v>
      </c>
      <c r="S171">
        <v>119.99</v>
      </c>
      <c r="T171">
        <v>7439.99</v>
      </c>
      <c r="U171">
        <v>7466.7649940811307</v>
      </c>
      <c r="V171" t="s">
        <v>457</v>
      </c>
    </row>
    <row r="172" spans="1:22" x14ac:dyDescent="0.2">
      <c r="A172" t="s">
        <v>458</v>
      </c>
      <c r="B172" t="b">
        <v>1</v>
      </c>
      <c r="C172" t="b">
        <v>1</v>
      </c>
      <c r="F172">
        <v>2.1079160243952191</v>
      </c>
      <c r="G172">
        <v>8.0964444920553671E-2</v>
      </c>
      <c r="H172">
        <v>3.8409710815582962E-2</v>
      </c>
      <c r="I172">
        <v>2.507910098136032E-6</v>
      </c>
      <c r="J172">
        <v>1.2298879084438541E-7</v>
      </c>
      <c r="K172">
        <v>4.9040350742953313E-2</v>
      </c>
      <c r="L172">
        <v>6.9999999999999999E-4</v>
      </c>
      <c r="M172">
        <v>-2.804722621054705E-2</v>
      </c>
      <c r="N172">
        <v>8.2539677986380192E-2</v>
      </c>
      <c r="O172">
        <v>0.98903001412807912</v>
      </c>
      <c r="P172">
        <v>1</v>
      </c>
      <c r="Q172">
        <v>0</v>
      </c>
      <c r="R172">
        <v>182729.99</v>
      </c>
      <c r="S172">
        <v>5399.99</v>
      </c>
      <c r="T172">
        <v>182729.99</v>
      </c>
      <c r="U172">
        <v>3770653.8030047691</v>
      </c>
      <c r="V172" t="s">
        <v>459</v>
      </c>
    </row>
    <row r="173" spans="1:22" x14ac:dyDescent="0.2">
      <c r="A173" t="s">
        <v>460</v>
      </c>
      <c r="B173" t="b">
        <v>1</v>
      </c>
      <c r="C173" t="b">
        <v>1</v>
      </c>
      <c r="F173">
        <v>1.577971998784383</v>
      </c>
      <c r="G173">
        <v>6.4538780355582409E-3</v>
      </c>
      <c r="H173">
        <v>4.0899826109272496E-3</v>
      </c>
      <c r="I173">
        <v>1.209075187530235E-5</v>
      </c>
      <c r="J173">
        <v>1.3152806085705019E-7</v>
      </c>
      <c r="K173">
        <v>1.087840212201536E-2</v>
      </c>
      <c r="L173">
        <v>6.9999999999999999E-4</v>
      </c>
      <c r="M173">
        <v>0.19167176487995369</v>
      </c>
      <c r="N173">
        <v>8.0844271841816508E-3</v>
      </c>
      <c r="O173">
        <v>0.99518567209808728</v>
      </c>
      <c r="P173">
        <v>1</v>
      </c>
      <c r="Q173">
        <v>0</v>
      </c>
      <c r="R173">
        <v>182729.99</v>
      </c>
      <c r="S173">
        <v>4079.99</v>
      </c>
      <c r="T173">
        <v>137429.99</v>
      </c>
      <c r="U173">
        <v>137477.65846009119</v>
      </c>
      <c r="V173" t="s">
        <v>461</v>
      </c>
    </row>
    <row r="174" spans="1:22" x14ac:dyDescent="0.2">
      <c r="A174" t="s">
        <v>462</v>
      </c>
      <c r="B174" t="b">
        <v>1</v>
      </c>
      <c r="C174" t="b">
        <v>1</v>
      </c>
      <c r="F174">
        <v>1.883038290455062</v>
      </c>
      <c r="G174">
        <v>2.1588304437742529E-2</v>
      </c>
      <c r="H174">
        <v>1.146461256107831E-2</v>
      </c>
      <c r="I174">
        <v>1.5733874843286819E-5</v>
      </c>
      <c r="J174">
        <v>3.5876579873048511E-7</v>
      </c>
      <c r="K174">
        <v>2.280212613255659E-2</v>
      </c>
      <c r="L174">
        <v>6.9999999999999999E-4</v>
      </c>
      <c r="M174">
        <v>-9.6430876079652839E-2</v>
      </c>
      <c r="N174">
        <v>2.4551570883284371E-2</v>
      </c>
      <c r="O174">
        <v>0.99366600940578798</v>
      </c>
      <c r="P174">
        <v>1</v>
      </c>
      <c r="Q174">
        <v>0</v>
      </c>
      <c r="R174">
        <v>182729.99</v>
      </c>
      <c r="S174">
        <v>2159.9899999999998</v>
      </c>
      <c r="T174">
        <v>74519.990000000005</v>
      </c>
      <c r="U174">
        <v>74572.00599916272</v>
      </c>
      <c r="V174" t="s">
        <v>463</v>
      </c>
    </row>
    <row r="175" spans="1:22" x14ac:dyDescent="0.2">
      <c r="A175" t="s">
        <v>464</v>
      </c>
      <c r="B175" t="b">
        <v>1</v>
      </c>
      <c r="C175" t="b">
        <v>1</v>
      </c>
      <c r="F175">
        <v>2.6943382907421438</v>
      </c>
      <c r="G175">
        <v>0.1020603903712874</v>
      </c>
      <c r="H175">
        <v>3.7879575375509088E-2</v>
      </c>
      <c r="I175">
        <v>2.1676567998131321E-5</v>
      </c>
      <c r="J175">
        <v>1.175926363067292E-6</v>
      </c>
      <c r="K175">
        <v>5.4248733617271241E-2</v>
      </c>
      <c r="L175">
        <v>6.9999999999999999E-4</v>
      </c>
      <c r="M175">
        <v>-0.93331157728778935</v>
      </c>
      <c r="N175">
        <v>0.1061874446280342</v>
      </c>
      <c r="O175">
        <v>0.99540636844866759</v>
      </c>
      <c r="P175">
        <v>1</v>
      </c>
      <c r="Q175">
        <v>0</v>
      </c>
      <c r="R175">
        <v>182729.99</v>
      </c>
      <c r="S175">
        <v>839.99</v>
      </c>
      <c r="T175">
        <v>29879.99</v>
      </c>
      <c r="U175">
        <v>29882.749236185478</v>
      </c>
      <c r="V175" t="s">
        <v>465</v>
      </c>
    </row>
    <row r="176" spans="1:22" x14ac:dyDescent="0.2">
      <c r="A176" t="s">
        <v>466</v>
      </c>
      <c r="B176" t="b">
        <v>1</v>
      </c>
      <c r="C176" t="b">
        <v>1</v>
      </c>
      <c r="F176">
        <v>2.9214929527822271</v>
      </c>
      <c r="G176">
        <v>0.23246845324364249</v>
      </c>
      <c r="H176">
        <v>7.9571800103866636E-2</v>
      </c>
      <c r="I176">
        <v>4.2437661930088202E-5</v>
      </c>
      <c r="J176">
        <v>4.6423679961354153E-6</v>
      </c>
      <c r="K176">
        <v>0.1093926428789421</v>
      </c>
      <c r="L176">
        <v>6.9999999999999999E-4</v>
      </c>
      <c r="M176">
        <v>-1.1911752436814571</v>
      </c>
      <c r="N176">
        <v>0.2398642692083838</v>
      </c>
      <c r="O176">
        <v>0.99308636392827598</v>
      </c>
      <c r="P176">
        <v>1</v>
      </c>
      <c r="Q176">
        <v>0</v>
      </c>
      <c r="R176">
        <v>182729.99</v>
      </c>
      <c r="S176">
        <v>359.99</v>
      </c>
      <c r="T176">
        <v>13679.99</v>
      </c>
      <c r="U176">
        <v>13734.098162079321</v>
      </c>
      <c r="V176" t="s">
        <v>467</v>
      </c>
    </row>
    <row r="177" spans="1:22" x14ac:dyDescent="0.2">
      <c r="A177" t="s">
        <v>472</v>
      </c>
      <c r="B177" t="b">
        <v>1</v>
      </c>
      <c r="C177" t="b">
        <v>1</v>
      </c>
      <c r="F177">
        <v>2.8631950709078069</v>
      </c>
      <c r="G177">
        <v>0.105714335828113</v>
      </c>
      <c r="H177">
        <v>3.6921807005833918E-2</v>
      </c>
      <c r="I177">
        <v>1.7722958994230161E-6</v>
      </c>
      <c r="J177">
        <v>7.7571813409395903E-8</v>
      </c>
      <c r="K177">
        <v>4.3769109568357063E-2</v>
      </c>
      <c r="L177">
        <v>6.9999999999999999E-4</v>
      </c>
      <c r="M177">
        <v>-0.87916208983123878</v>
      </c>
      <c r="N177">
        <v>0.1067331174804782</v>
      </c>
      <c r="O177">
        <v>0.99557852440184746</v>
      </c>
      <c r="P177">
        <v>1</v>
      </c>
      <c r="Q177">
        <v>0</v>
      </c>
      <c r="R177">
        <v>182729.99</v>
      </c>
      <c r="S177">
        <v>5399.99</v>
      </c>
      <c r="T177">
        <v>182729.99</v>
      </c>
      <c r="U177">
        <v>2371702.1952741831</v>
      </c>
      <c r="V177" t="s">
        <v>473</v>
      </c>
    </row>
    <row r="178" spans="1:22" x14ac:dyDescent="0.2">
      <c r="A178" t="s">
        <v>476</v>
      </c>
      <c r="B178" t="b">
        <v>1</v>
      </c>
      <c r="C178" t="b">
        <v>1</v>
      </c>
      <c r="F178">
        <v>2.3534138733067582</v>
      </c>
      <c r="G178">
        <v>3.449152681082391E-2</v>
      </c>
      <c r="H178">
        <v>1.465595456967381E-2</v>
      </c>
      <c r="I178">
        <v>3.0572441941216269E-6</v>
      </c>
      <c r="J178">
        <v>6.0556076154468357E-8</v>
      </c>
      <c r="K178">
        <v>1.9807405725360001E-2</v>
      </c>
      <c r="L178">
        <v>6.9999999999999999E-4</v>
      </c>
      <c r="M178">
        <v>-0.35834249082988651</v>
      </c>
      <c r="N178">
        <v>3.5495118798065432E-2</v>
      </c>
      <c r="O178">
        <v>0.99733416030059296</v>
      </c>
      <c r="P178">
        <v>1</v>
      </c>
      <c r="Q178">
        <v>0</v>
      </c>
      <c r="R178">
        <v>182729.99</v>
      </c>
      <c r="S178">
        <v>5399.99</v>
      </c>
      <c r="T178">
        <v>182729.99</v>
      </c>
      <c r="U178">
        <v>709101.42330792325</v>
      </c>
      <c r="V178" t="s">
        <v>477</v>
      </c>
    </row>
    <row r="179" spans="1:22" x14ac:dyDescent="0.2">
      <c r="A179" t="s">
        <v>478</v>
      </c>
      <c r="B179" t="b">
        <v>1</v>
      </c>
      <c r="C179" t="b">
        <v>1</v>
      </c>
      <c r="F179">
        <v>1.5510710337784179</v>
      </c>
      <c r="G179">
        <v>5.2753956433254064E-3</v>
      </c>
      <c r="H179">
        <v>3.401130914342789E-3</v>
      </c>
      <c r="I179">
        <v>7.5706738842419676E-6</v>
      </c>
      <c r="J179">
        <v>5.7359803136717112E-8</v>
      </c>
      <c r="K179">
        <v>7.5765782562776966E-3</v>
      </c>
      <c r="L179">
        <v>6.9999999999999999E-4</v>
      </c>
      <c r="M179">
        <v>0.11678177753422481</v>
      </c>
      <c r="N179">
        <v>6.2271705599654314E-3</v>
      </c>
      <c r="O179">
        <v>0.99779410794650381</v>
      </c>
      <c r="P179">
        <v>1</v>
      </c>
      <c r="Q179">
        <v>0</v>
      </c>
      <c r="R179">
        <v>182729.99</v>
      </c>
      <c r="S179">
        <v>5399.99</v>
      </c>
      <c r="T179">
        <v>182729.99</v>
      </c>
      <c r="U179">
        <v>253547.47865141431</v>
      </c>
      <c r="V179" t="s">
        <v>479</v>
      </c>
    </row>
    <row r="180" spans="1:22" x14ac:dyDescent="0.2">
      <c r="A180" t="s">
        <v>480</v>
      </c>
      <c r="B180" t="b">
        <v>1</v>
      </c>
      <c r="C180" t="b">
        <v>1</v>
      </c>
      <c r="F180">
        <v>2.1510406631129468</v>
      </c>
      <c r="G180">
        <v>1.249656955411196E-2</v>
      </c>
      <c r="H180">
        <v>5.8095459413710689E-3</v>
      </c>
      <c r="I180">
        <v>1.523477379285919E-5</v>
      </c>
      <c r="J180">
        <v>1.8829469452955389E-7</v>
      </c>
      <c r="K180">
        <v>1.235953333404996E-2</v>
      </c>
      <c r="L180">
        <v>6.9999999999999999E-4</v>
      </c>
      <c r="M180">
        <v>-8.0979667727543295E-2</v>
      </c>
      <c r="N180">
        <v>1.4525270539882019E-2</v>
      </c>
      <c r="O180">
        <v>0.99752694658868934</v>
      </c>
      <c r="P180">
        <v>1</v>
      </c>
      <c r="Q180">
        <v>0</v>
      </c>
      <c r="R180">
        <v>182729.99</v>
      </c>
      <c r="S180">
        <v>2399.9899999999998</v>
      </c>
      <c r="T180">
        <v>83879.990000000005</v>
      </c>
      <c r="U180">
        <v>83932.246440037154</v>
      </c>
      <c r="V180" t="s">
        <v>481</v>
      </c>
    </row>
    <row r="181" spans="1:22" x14ac:dyDescent="0.2">
      <c r="A181" t="s">
        <v>492</v>
      </c>
      <c r="B181" t="b">
        <v>1</v>
      </c>
      <c r="C181" t="b">
        <v>1</v>
      </c>
      <c r="F181">
        <v>2.673069833993615</v>
      </c>
      <c r="G181">
        <v>3.3651709776842828E-2</v>
      </c>
      <c r="H181">
        <v>1.2589162224230619E-2</v>
      </c>
      <c r="I181">
        <v>4.0087886219528983E-6</v>
      </c>
      <c r="J181">
        <v>7.5462402094209605E-8</v>
      </c>
      <c r="K181">
        <v>1.8824240739699509E-2</v>
      </c>
      <c r="L181">
        <v>6.9999999999999999E-4</v>
      </c>
      <c r="M181">
        <v>-0.48512950207479077</v>
      </c>
      <c r="N181">
        <v>3.5353000190269032E-2</v>
      </c>
      <c r="O181">
        <v>0.99591701783017372</v>
      </c>
      <c r="P181">
        <v>1</v>
      </c>
      <c r="Q181">
        <v>0</v>
      </c>
      <c r="R181">
        <v>182729.99</v>
      </c>
      <c r="S181">
        <v>5399.99</v>
      </c>
      <c r="T181">
        <v>182729.99</v>
      </c>
      <c r="U181">
        <v>637575.54698918678</v>
      </c>
      <c r="V181" t="s">
        <v>493</v>
      </c>
    </row>
    <row r="182" spans="1:22" x14ac:dyDescent="0.2">
      <c r="A182" t="s">
        <v>494</v>
      </c>
      <c r="B182" t="b">
        <v>1</v>
      </c>
      <c r="C182" t="b">
        <v>1</v>
      </c>
      <c r="F182">
        <v>2.4194463356269931</v>
      </c>
      <c r="G182">
        <v>1.0025292272268531E-2</v>
      </c>
      <c r="H182">
        <v>4.143630765701815E-3</v>
      </c>
      <c r="I182">
        <v>1.2229465162453701E-5</v>
      </c>
      <c r="J182">
        <v>1.180120634774696E-7</v>
      </c>
      <c r="K182">
        <v>9.6498139460574669E-3</v>
      </c>
      <c r="L182">
        <v>6.9999999999999999E-4</v>
      </c>
      <c r="M182">
        <v>-0.18417103549532701</v>
      </c>
      <c r="N182">
        <v>1.2014713763820109E-2</v>
      </c>
      <c r="O182">
        <v>0.99747959990172563</v>
      </c>
      <c r="P182">
        <v>1</v>
      </c>
      <c r="Q182">
        <v>0</v>
      </c>
      <c r="R182">
        <v>182729.99</v>
      </c>
      <c r="S182">
        <v>3359.99</v>
      </c>
      <c r="T182">
        <v>115919.99</v>
      </c>
      <c r="U182">
        <v>115945.74858122729</v>
      </c>
      <c r="V182" t="s">
        <v>495</v>
      </c>
    </row>
    <row r="183" spans="1:22" x14ac:dyDescent="0.2">
      <c r="A183" t="s">
        <v>496</v>
      </c>
      <c r="B183" t="b">
        <v>1</v>
      </c>
      <c r="C183" t="b">
        <v>1</v>
      </c>
      <c r="F183">
        <v>2.242019637930869</v>
      </c>
      <c r="G183">
        <v>2.0320301132932522E-2</v>
      </c>
      <c r="H183">
        <v>9.0633912340240957E-3</v>
      </c>
      <c r="I183">
        <v>1.5147686968415631E-5</v>
      </c>
      <c r="J183">
        <v>2.825019159495061E-7</v>
      </c>
      <c r="K183">
        <v>1.8649838522445679E-2</v>
      </c>
      <c r="L183">
        <v>6.9999999999999999E-4</v>
      </c>
      <c r="M183">
        <v>-0.24210883809239089</v>
      </c>
      <c r="N183">
        <v>2.3372321793941449E-2</v>
      </c>
      <c r="O183">
        <v>0.99503120617137131</v>
      </c>
      <c r="P183">
        <v>1</v>
      </c>
      <c r="Q183">
        <v>0</v>
      </c>
      <c r="R183">
        <v>182729.99</v>
      </c>
      <c r="S183">
        <v>2399.9899999999998</v>
      </c>
      <c r="T183">
        <v>80759.990000000005</v>
      </c>
      <c r="U183">
        <v>80768.460936920761</v>
      </c>
      <c r="V183" t="s">
        <v>497</v>
      </c>
    </row>
    <row r="184" spans="1:22" x14ac:dyDescent="0.2">
      <c r="A184" t="s">
        <v>498</v>
      </c>
      <c r="B184" t="b">
        <v>1</v>
      </c>
      <c r="C184" t="b">
        <v>1</v>
      </c>
      <c r="F184">
        <v>2.6670427987312442</v>
      </c>
      <c r="G184">
        <v>5.5439735054552249E-2</v>
      </c>
      <c r="H184">
        <v>2.0786968653418621E-2</v>
      </c>
      <c r="I184">
        <v>1.4796339525312479E-5</v>
      </c>
      <c r="J184">
        <v>5.0035812741347812E-7</v>
      </c>
      <c r="K184">
        <v>3.3816345357411029E-2</v>
      </c>
      <c r="L184">
        <v>6.9999999999999999E-4</v>
      </c>
      <c r="M184">
        <v>-0.70293327848234699</v>
      </c>
      <c r="N184">
        <v>5.9443370451059262E-2</v>
      </c>
      <c r="O184">
        <v>0.99407437018236866</v>
      </c>
      <c r="P184">
        <v>1</v>
      </c>
      <c r="Q184">
        <v>0</v>
      </c>
      <c r="R184">
        <v>182729.99</v>
      </c>
      <c r="S184">
        <v>1679.99</v>
      </c>
      <c r="T184">
        <v>57839.99</v>
      </c>
      <c r="U184">
        <v>57873.139810820197</v>
      </c>
      <c r="V184" t="s">
        <v>499</v>
      </c>
    </row>
    <row r="185" spans="1:22" x14ac:dyDescent="0.2">
      <c r="A185" t="s">
        <v>500</v>
      </c>
      <c r="B185" t="b">
        <v>1</v>
      </c>
      <c r="C185" t="b">
        <v>1</v>
      </c>
      <c r="F185">
        <v>3.1287739036720041</v>
      </c>
      <c r="G185">
        <v>0.142772730274148</v>
      </c>
      <c r="H185">
        <v>4.563216604005374E-2</v>
      </c>
      <c r="I185">
        <v>1.43166944080794E-5</v>
      </c>
      <c r="J185">
        <v>9.1239110623961437E-7</v>
      </c>
      <c r="K185">
        <v>6.3729173804584441E-2</v>
      </c>
      <c r="L185">
        <v>6.9999999999999999E-4</v>
      </c>
      <c r="M185">
        <v>-1.256003707605249</v>
      </c>
      <c r="N185">
        <v>0.14780727011250541</v>
      </c>
      <c r="O185">
        <v>0.99220020489774452</v>
      </c>
      <c r="P185">
        <v>1</v>
      </c>
      <c r="Q185">
        <v>0</v>
      </c>
      <c r="R185">
        <v>182729.99</v>
      </c>
      <c r="S185">
        <v>1199.99</v>
      </c>
      <c r="T185">
        <v>42239.99</v>
      </c>
      <c r="U185">
        <v>42282.647655081273</v>
      </c>
      <c r="V185" t="s">
        <v>501</v>
      </c>
    </row>
    <row r="186" spans="1:22" x14ac:dyDescent="0.2">
      <c r="A186" t="s">
        <v>502</v>
      </c>
      <c r="B186" t="b">
        <v>1</v>
      </c>
      <c r="C186" t="b">
        <v>1</v>
      </c>
      <c r="F186">
        <v>4.3480643899574893</v>
      </c>
      <c r="G186">
        <v>0.39419943368170068</v>
      </c>
      <c r="H186">
        <v>9.0660900650911203E-2</v>
      </c>
      <c r="I186">
        <v>1.249543645899358E-5</v>
      </c>
      <c r="J186">
        <v>1.4401918866083931E-6</v>
      </c>
      <c r="K186">
        <v>0.1152574294891328</v>
      </c>
      <c r="L186">
        <v>6.9999999999999999E-4</v>
      </c>
      <c r="M186">
        <v>-2.271824733172958</v>
      </c>
      <c r="N186">
        <v>0.40154579442559551</v>
      </c>
      <c r="O186">
        <v>0.98835249398065717</v>
      </c>
      <c r="P186">
        <v>1</v>
      </c>
      <c r="Q186">
        <v>0</v>
      </c>
      <c r="R186">
        <v>182729.99</v>
      </c>
      <c r="S186">
        <v>959.99</v>
      </c>
      <c r="T186">
        <v>35519.99</v>
      </c>
      <c r="U186">
        <v>35520.937493292477</v>
      </c>
      <c r="V186" t="s">
        <v>503</v>
      </c>
    </row>
    <row r="187" spans="1:22" x14ac:dyDescent="0.2">
      <c r="A187" t="s">
        <v>506</v>
      </c>
      <c r="B187" t="b">
        <v>1</v>
      </c>
      <c r="C187" t="b">
        <v>1</v>
      </c>
      <c r="F187">
        <v>2.2029444481105589</v>
      </c>
      <c r="G187">
        <v>5.1126437029444777E-2</v>
      </c>
      <c r="H187">
        <v>2.3208228002887389E-2</v>
      </c>
      <c r="I187">
        <v>2.427230646855783E-6</v>
      </c>
      <c r="J187">
        <v>7.1329580182736469E-8</v>
      </c>
      <c r="K187">
        <v>2.938722789906114E-2</v>
      </c>
      <c r="L187">
        <v>6.9999999999999999E-4</v>
      </c>
      <c r="M187">
        <v>-0.1605654873225088</v>
      </c>
      <c r="N187">
        <v>5.2057293582206017E-2</v>
      </c>
      <c r="O187">
        <v>0.99628019940896195</v>
      </c>
      <c r="P187">
        <v>1</v>
      </c>
      <c r="Q187">
        <v>0</v>
      </c>
      <c r="R187">
        <v>182729.99</v>
      </c>
      <c r="S187">
        <v>5399.99</v>
      </c>
      <c r="T187">
        <v>182729.99</v>
      </c>
      <c r="U187">
        <v>1275992.340748427</v>
      </c>
      <c r="V187" t="s">
        <v>507</v>
      </c>
    </row>
    <row r="188" spans="1:22" x14ac:dyDescent="0.2">
      <c r="A188" t="s">
        <v>508</v>
      </c>
      <c r="B188" t="b">
        <v>1</v>
      </c>
      <c r="C188" t="b">
        <v>1</v>
      </c>
      <c r="F188">
        <v>1.9855763914264939</v>
      </c>
      <c r="G188">
        <v>6.0678128899333576E-3</v>
      </c>
      <c r="H188">
        <v>3.0559453245584118E-3</v>
      </c>
      <c r="I188">
        <v>1.361680815613265E-5</v>
      </c>
      <c r="J188">
        <v>1.017759786025575E-7</v>
      </c>
      <c r="K188">
        <v>7.4742904089986949E-3</v>
      </c>
      <c r="L188">
        <v>6.9999999999999999E-4</v>
      </c>
      <c r="M188">
        <v>0.22131190684895269</v>
      </c>
      <c r="N188">
        <v>7.3954513837575751E-3</v>
      </c>
      <c r="O188">
        <v>0.99842791877184878</v>
      </c>
      <c r="P188">
        <v>1</v>
      </c>
      <c r="Q188">
        <v>0</v>
      </c>
      <c r="R188">
        <v>182729.99</v>
      </c>
      <c r="S188">
        <v>3239.99</v>
      </c>
      <c r="T188">
        <v>109679.99</v>
      </c>
      <c r="U188">
        <v>109692.2026302897</v>
      </c>
      <c r="V188" t="s">
        <v>509</v>
      </c>
    </row>
    <row r="189" spans="1:22" x14ac:dyDescent="0.2">
      <c r="A189" t="s">
        <v>510</v>
      </c>
      <c r="B189" t="b">
        <v>1</v>
      </c>
      <c r="C189" t="b">
        <v>1</v>
      </c>
      <c r="F189">
        <v>2.4949338378104091</v>
      </c>
      <c r="G189">
        <v>4.6569052680178989E-2</v>
      </c>
      <c r="H189">
        <v>1.8665445942666239E-2</v>
      </c>
      <c r="I189">
        <v>1.7589959544061721E-5</v>
      </c>
      <c r="J189">
        <v>5.7220232144720169E-7</v>
      </c>
      <c r="K189">
        <v>3.2530053296249577E-2</v>
      </c>
      <c r="L189">
        <v>6.9999999999999999E-4</v>
      </c>
      <c r="M189">
        <v>-0.38958545899265018</v>
      </c>
      <c r="N189">
        <v>5.0869320188934058E-2</v>
      </c>
      <c r="O189">
        <v>0.99340173483517458</v>
      </c>
      <c r="P189">
        <v>1</v>
      </c>
      <c r="Q189">
        <v>0</v>
      </c>
      <c r="R189">
        <v>182729.99</v>
      </c>
      <c r="S189">
        <v>1559.99</v>
      </c>
      <c r="T189">
        <v>54959.99</v>
      </c>
      <c r="U189">
        <v>54951.554544213817</v>
      </c>
      <c r="V189" t="s">
        <v>511</v>
      </c>
    </row>
    <row r="190" spans="1:22" x14ac:dyDescent="0.2">
      <c r="A190" t="s">
        <v>512</v>
      </c>
      <c r="B190" t="b">
        <v>1</v>
      </c>
      <c r="C190" t="b">
        <v>1</v>
      </c>
      <c r="F190">
        <v>3.226850680728472</v>
      </c>
      <c r="G190">
        <v>0.12509698342540779</v>
      </c>
      <c r="H190">
        <v>3.8767515389700892E-2</v>
      </c>
      <c r="I190">
        <v>2.842088112721809E-5</v>
      </c>
      <c r="J190">
        <v>1.615509766519421E-6</v>
      </c>
      <c r="K190">
        <v>5.684235331367965E-2</v>
      </c>
      <c r="L190">
        <v>6.9999999999999999E-4</v>
      </c>
      <c r="M190">
        <v>-1.075682383984784</v>
      </c>
      <c r="N190">
        <v>0.13082131007129841</v>
      </c>
      <c r="O190">
        <v>0.99547405727887628</v>
      </c>
      <c r="P190">
        <v>1</v>
      </c>
      <c r="Q190">
        <v>0</v>
      </c>
      <c r="R190">
        <v>182729.99</v>
      </c>
      <c r="S190">
        <v>719.99</v>
      </c>
      <c r="T190">
        <v>24119.99</v>
      </c>
      <c r="U190">
        <v>24120.841069342841</v>
      </c>
      <c r="V190" t="s">
        <v>513</v>
      </c>
    </row>
    <row r="191" spans="1:22" x14ac:dyDescent="0.2">
      <c r="A191" t="s">
        <v>518</v>
      </c>
      <c r="B191" t="b">
        <v>1</v>
      </c>
      <c r="C191" t="b">
        <v>1</v>
      </c>
      <c r="F191">
        <v>4.1270583540366257</v>
      </c>
      <c r="G191">
        <v>0.17181625172897319</v>
      </c>
      <c r="H191">
        <v>4.1631650679453507E-2</v>
      </c>
      <c r="I191">
        <v>1.4238889186939549E-6</v>
      </c>
      <c r="J191">
        <v>6.7893256515156532E-8</v>
      </c>
      <c r="K191">
        <v>4.7681568150295603E-2</v>
      </c>
      <c r="L191">
        <v>6.9999999999999999E-4</v>
      </c>
      <c r="M191">
        <v>-2.063685188321045</v>
      </c>
      <c r="N191">
        <v>0.17288105788964159</v>
      </c>
      <c r="O191">
        <v>0.99660102983121301</v>
      </c>
      <c r="P191">
        <v>1</v>
      </c>
      <c r="Q191">
        <v>0</v>
      </c>
      <c r="R191">
        <v>182729.99</v>
      </c>
      <c r="S191">
        <v>5399.99</v>
      </c>
      <c r="T191">
        <v>182729.99</v>
      </c>
      <c r="U191">
        <v>3520679.0749098398</v>
      </c>
      <c r="V191" t="s">
        <v>519</v>
      </c>
    </row>
    <row r="192" spans="1:22" x14ac:dyDescent="0.2">
      <c r="A192" t="s">
        <v>520</v>
      </c>
      <c r="B192" t="b">
        <v>1</v>
      </c>
      <c r="C192" t="b">
        <v>1</v>
      </c>
      <c r="F192">
        <v>2.134794476984434</v>
      </c>
      <c r="G192">
        <v>3.112463987072836E-2</v>
      </c>
      <c r="H192">
        <v>1.457968914866895E-2</v>
      </c>
      <c r="I192">
        <v>2.792883279847625E-6</v>
      </c>
      <c r="J192">
        <v>5.3533893431839622E-8</v>
      </c>
      <c r="K192">
        <v>1.916796660215616E-2</v>
      </c>
      <c r="L192">
        <v>6.9999999999999999E-4</v>
      </c>
      <c r="M192">
        <v>-0.18455050897467221</v>
      </c>
      <c r="N192">
        <v>3.187805067859948E-2</v>
      </c>
      <c r="O192">
        <v>0.99790918886297575</v>
      </c>
      <c r="P192">
        <v>1</v>
      </c>
      <c r="Q192">
        <v>0</v>
      </c>
      <c r="R192">
        <v>182729.99</v>
      </c>
      <c r="S192">
        <v>5399.99</v>
      </c>
      <c r="T192">
        <v>182729.99</v>
      </c>
      <c r="U192">
        <v>781990.04354684404</v>
      </c>
      <c r="V192" t="s">
        <v>521</v>
      </c>
    </row>
    <row r="193" spans="1:22" x14ac:dyDescent="0.2">
      <c r="A193" t="s">
        <v>522</v>
      </c>
      <c r="B193" t="b">
        <v>1</v>
      </c>
      <c r="C193" t="b">
        <v>1</v>
      </c>
      <c r="F193">
        <v>1.8195214166597491</v>
      </c>
      <c r="G193">
        <v>1.795920453271552E-2</v>
      </c>
      <c r="H193">
        <v>9.8702902687920931E-3</v>
      </c>
      <c r="I193">
        <v>4.5185737845558103E-6</v>
      </c>
      <c r="J193">
        <v>7.0492520981689111E-8</v>
      </c>
      <c r="K193">
        <v>1.560061301258993E-2</v>
      </c>
      <c r="L193">
        <v>6.9999999999999999E-4</v>
      </c>
      <c r="M193">
        <v>0.18267514285129699</v>
      </c>
      <c r="N193">
        <v>1.9118522779292331E-2</v>
      </c>
      <c r="O193">
        <v>0.99646260585162749</v>
      </c>
      <c r="P193">
        <v>1</v>
      </c>
      <c r="Q193">
        <v>0</v>
      </c>
      <c r="R193">
        <v>182729.99</v>
      </c>
      <c r="S193">
        <v>5399.99</v>
      </c>
      <c r="T193">
        <v>182729.99</v>
      </c>
      <c r="U193">
        <v>509732.86171716428</v>
      </c>
      <c r="V193" t="s">
        <v>523</v>
      </c>
    </row>
    <row r="194" spans="1:22" x14ac:dyDescent="0.2">
      <c r="A194" t="s">
        <v>524</v>
      </c>
      <c r="B194" t="b">
        <v>1</v>
      </c>
      <c r="C194" t="b">
        <v>1</v>
      </c>
      <c r="F194">
        <v>1.517889917973497</v>
      </c>
      <c r="G194">
        <v>5.0420501418330056E-3</v>
      </c>
      <c r="H194">
        <v>3.3217495433163842E-3</v>
      </c>
      <c r="I194">
        <v>6.7978665971558867E-6</v>
      </c>
      <c r="J194">
        <v>4.6094612686536157E-8</v>
      </c>
      <c r="K194">
        <v>6.7807468751771866E-3</v>
      </c>
      <c r="L194">
        <v>6.9999999999999999E-4</v>
      </c>
      <c r="M194">
        <v>0.2428995162284095</v>
      </c>
      <c r="N194">
        <v>5.7830637743220281E-3</v>
      </c>
      <c r="O194">
        <v>0.99854872619780344</v>
      </c>
      <c r="P194">
        <v>1</v>
      </c>
      <c r="Q194">
        <v>0</v>
      </c>
      <c r="R194">
        <v>182729.99</v>
      </c>
      <c r="S194">
        <v>5399.99</v>
      </c>
      <c r="T194">
        <v>182729.99</v>
      </c>
      <c r="U194">
        <v>270250.75581337581</v>
      </c>
      <c r="V194" t="s">
        <v>525</v>
      </c>
    </row>
    <row r="195" spans="1:22" x14ac:dyDescent="0.2">
      <c r="A195" t="s">
        <v>526</v>
      </c>
      <c r="B195" t="b">
        <v>1</v>
      </c>
      <c r="C195" t="b">
        <v>1</v>
      </c>
      <c r="F195">
        <v>1.712455423453644</v>
      </c>
      <c r="G195">
        <v>3.420443152419655E-3</v>
      </c>
      <c r="H195">
        <v>1.997391059395507E-3</v>
      </c>
      <c r="I195">
        <v>1.151829713080475E-5</v>
      </c>
      <c r="J195">
        <v>5.7557539359287461E-8</v>
      </c>
      <c r="K195">
        <v>4.9970528373811888E-3</v>
      </c>
      <c r="L195">
        <v>6.9999999999999999E-4</v>
      </c>
      <c r="M195">
        <v>0.2817236282691315</v>
      </c>
      <c r="N195">
        <v>4.1997608535388146E-3</v>
      </c>
      <c r="O195">
        <v>0.99910276505641005</v>
      </c>
      <c r="P195">
        <v>1</v>
      </c>
      <c r="Q195">
        <v>0</v>
      </c>
      <c r="R195">
        <v>182729.99</v>
      </c>
      <c r="S195">
        <v>3959.99</v>
      </c>
      <c r="T195">
        <v>135179.99</v>
      </c>
      <c r="U195">
        <v>135247.79358257799</v>
      </c>
      <c r="V195" t="s">
        <v>527</v>
      </c>
    </row>
    <row r="196" spans="1:22" x14ac:dyDescent="0.2">
      <c r="A196" t="s">
        <v>528</v>
      </c>
      <c r="B196" t="b">
        <v>1</v>
      </c>
      <c r="C196" t="b">
        <v>1</v>
      </c>
      <c r="F196">
        <v>2.1210153555963198</v>
      </c>
      <c r="G196">
        <v>8.7389498873755508E-3</v>
      </c>
      <c r="H196">
        <v>4.1201728522699014E-3</v>
      </c>
      <c r="I196">
        <v>1.9540594705139208E-5</v>
      </c>
      <c r="J196">
        <v>1.7516049297381829E-7</v>
      </c>
      <c r="K196">
        <v>8.9639284585208059E-3</v>
      </c>
      <c r="L196">
        <v>6.9999999999999999E-4</v>
      </c>
      <c r="M196">
        <v>0.17661331767030469</v>
      </c>
      <c r="N196">
        <v>1.023223478913321E-2</v>
      </c>
      <c r="O196">
        <v>0.99890229355750126</v>
      </c>
      <c r="P196">
        <v>1</v>
      </c>
      <c r="Q196">
        <v>0</v>
      </c>
      <c r="R196">
        <v>182729.99</v>
      </c>
      <c r="S196">
        <v>1919.99</v>
      </c>
      <c r="T196">
        <v>67199.990000000005</v>
      </c>
      <c r="U196">
        <v>67211.553367016342</v>
      </c>
      <c r="V196" t="s">
        <v>529</v>
      </c>
    </row>
    <row r="197" spans="1:22" x14ac:dyDescent="0.2">
      <c r="A197" t="s">
        <v>542</v>
      </c>
      <c r="B197" t="b">
        <v>1</v>
      </c>
      <c r="C197" t="b">
        <v>1</v>
      </c>
      <c r="F197">
        <v>2.9059240834724789</v>
      </c>
      <c r="G197">
        <v>9.7192381676903972E-2</v>
      </c>
      <c r="H197">
        <v>3.3446290709963217E-2</v>
      </c>
      <c r="I197">
        <v>2.2849916916987159E-5</v>
      </c>
      <c r="J197">
        <v>1.124664967356159E-6</v>
      </c>
      <c r="K197">
        <v>4.9219652370817012E-2</v>
      </c>
      <c r="L197">
        <v>6.9999999999999999E-4</v>
      </c>
      <c r="M197">
        <v>-1.043726289553782</v>
      </c>
      <c r="N197">
        <v>0.1017050761701241</v>
      </c>
      <c r="O197">
        <v>0.9955976934354358</v>
      </c>
      <c r="P197">
        <v>1</v>
      </c>
      <c r="Q197">
        <v>0</v>
      </c>
      <c r="R197">
        <v>182729.99</v>
      </c>
      <c r="S197">
        <v>839.99</v>
      </c>
      <c r="T197">
        <v>30359.99</v>
      </c>
      <c r="U197">
        <v>30355.578135584361</v>
      </c>
      <c r="V197" t="s">
        <v>543</v>
      </c>
    </row>
    <row r="198" spans="1:22" x14ac:dyDescent="0.2">
      <c r="A198" t="s">
        <v>544</v>
      </c>
      <c r="B198" t="b">
        <v>1</v>
      </c>
      <c r="C198" t="b">
        <v>1</v>
      </c>
      <c r="F198">
        <v>2.729102235491117</v>
      </c>
      <c r="G198">
        <v>7.083472683599544E-2</v>
      </c>
      <c r="H198">
        <v>2.595532183251037E-2</v>
      </c>
      <c r="I198">
        <v>3.8026671048586678E-5</v>
      </c>
      <c r="J198">
        <v>1.4857092737643421E-6</v>
      </c>
      <c r="K198">
        <v>3.9070190284762267E-2</v>
      </c>
      <c r="L198">
        <v>6.9999999999999999E-4</v>
      </c>
      <c r="M198">
        <v>-0.86545197188138079</v>
      </c>
      <c r="N198">
        <v>7.4463088343887762E-2</v>
      </c>
      <c r="O198">
        <v>0.99800416601727904</v>
      </c>
      <c r="P198">
        <v>1</v>
      </c>
      <c r="Q198">
        <v>0</v>
      </c>
      <c r="R198">
        <v>182729.99</v>
      </c>
      <c r="S198">
        <v>479.99</v>
      </c>
      <c r="T198">
        <v>19319.990000000002</v>
      </c>
      <c r="U198">
        <v>19352.446375639749</v>
      </c>
      <c r="V198" t="s">
        <v>545</v>
      </c>
    </row>
    <row r="199" spans="1:22" x14ac:dyDescent="0.2">
      <c r="A199" t="s">
        <v>546</v>
      </c>
      <c r="B199" t="b">
        <v>1</v>
      </c>
      <c r="C199" t="b">
        <v>1</v>
      </c>
      <c r="F199">
        <v>2.373549961993854</v>
      </c>
      <c r="G199">
        <v>8.0447093129794159E-2</v>
      </c>
      <c r="H199">
        <v>3.3893153469672983E-2</v>
      </c>
      <c r="I199">
        <v>5.0658338280520358E-5</v>
      </c>
      <c r="J199">
        <v>2.54903204220331E-6</v>
      </c>
      <c r="K199">
        <v>5.0318114030666668E-2</v>
      </c>
      <c r="L199">
        <v>6.9999999999999999E-4</v>
      </c>
      <c r="M199">
        <v>-0.76725214541359554</v>
      </c>
      <c r="N199">
        <v>8.4305216170426425E-2</v>
      </c>
      <c r="O199">
        <v>0.9977486970935826</v>
      </c>
      <c r="P199">
        <v>1</v>
      </c>
      <c r="Q199">
        <v>0</v>
      </c>
      <c r="R199">
        <v>182729.99</v>
      </c>
      <c r="S199">
        <v>359.99</v>
      </c>
      <c r="T199">
        <v>14039.99</v>
      </c>
      <c r="U199">
        <v>14020.96641243227</v>
      </c>
      <c r="V199" t="s">
        <v>547</v>
      </c>
    </row>
    <row r="200" spans="1:22" x14ac:dyDescent="0.2">
      <c r="A200" t="s">
        <v>548</v>
      </c>
      <c r="B200" t="b">
        <v>1</v>
      </c>
      <c r="C200" t="b">
        <v>1</v>
      </c>
      <c r="F200">
        <v>3.4990614340873361</v>
      </c>
      <c r="G200">
        <v>0.29732301878878781</v>
      </c>
      <c r="H200">
        <v>8.4972220233777873E-2</v>
      </c>
      <c r="I200">
        <v>4.8449630731906133E-5</v>
      </c>
      <c r="J200">
        <v>5.3606005440645687E-6</v>
      </c>
      <c r="K200">
        <v>0.1106427533726152</v>
      </c>
      <c r="L200">
        <v>6.9999999999999999E-4</v>
      </c>
      <c r="M200">
        <v>-1.717346588738496</v>
      </c>
      <c r="N200">
        <v>0.30387145360859591</v>
      </c>
      <c r="O200">
        <v>0.99625714986434166</v>
      </c>
      <c r="P200">
        <v>1</v>
      </c>
      <c r="Q200">
        <v>0</v>
      </c>
      <c r="R200">
        <v>182729.99</v>
      </c>
      <c r="S200">
        <v>239.99</v>
      </c>
      <c r="T200">
        <v>10079.99</v>
      </c>
      <c r="U200">
        <v>10135.33418914056</v>
      </c>
      <c r="V200" t="s">
        <v>549</v>
      </c>
    </row>
    <row r="201" spans="1:22" x14ac:dyDescent="0.2">
      <c r="A201" t="s">
        <v>550</v>
      </c>
      <c r="B201" t="b">
        <v>1</v>
      </c>
      <c r="C201" t="b">
        <v>1</v>
      </c>
      <c r="F201">
        <v>2.1002516113756369</v>
      </c>
      <c r="G201">
        <v>4.6833818216210993E-2</v>
      </c>
      <c r="H201">
        <v>2.229914642728709E-2</v>
      </c>
      <c r="I201">
        <v>1.098873214509656E-4</v>
      </c>
      <c r="J201">
        <v>3.8159137871310194E-6</v>
      </c>
      <c r="K201">
        <v>3.4725696620367362E-2</v>
      </c>
      <c r="L201">
        <v>6.9999999999999999E-4</v>
      </c>
      <c r="M201">
        <v>-0.51212563981994186</v>
      </c>
      <c r="N201">
        <v>4.9526676979876748E-2</v>
      </c>
      <c r="O201">
        <v>0.99926978377334807</v>
      </c>
      <c r="P201">
        <v>1</v>
      </c>
      <c r="Q201">
        <v>0</v>
      </c>
      <c r="R201">
        <v>182729.99</v>
      </c>
      <c r="S201">
        <v>119.99</v>
      </c>
      <c r="T201">
        <v>7319.99</v>
      </c>
      <c r="U201">
        <v>7342.7867178705428</v>
      </c>
      <c r="V201" t="s">
        <v>551</v>
      </c>
    </row>
    <row r="202" spans="1:22" x14ac:dyDescent="0.2">
      <c r="A202" t="s">
        <v>552</v>
      </c>
      <c r="B202" t="b">
        <v>1</v>
      </c>
      <c r="C202" t="b">
        <v>1</v>
      </c>
      <c r="F202">
        <v>1.9722880189944421</v>
      </c>
      <c r="G202">
        <v>2.5885225795894969E-2</v>
      </c>
      <c r="H202">
        <v>1.312446536540458E-2</v>
      </c>
      <c r="I202">
        <v>1.9041215747731821E-4</v>
      </c>
      <c r="J202">
        <v>4.4700120978014547E-6</v>
      </c>
      <c r="K202">
        <v>2.3475455333433318E-2</v>
      </c>
      <c r="L202">
        <v>6.9999999999999999E-4</v>
      </c>
      <c r="M202">
        <v>-0.25674925868494408</v>
      </c>
      <c r="N202">
        <v>2.8369880414170129E-2</v>
      </c>
      <c r="O202">
        <v>0.99961280984737821</v>
      </c>
      <c r="P202">
        <v>1</v>
      </c>
      <c r="Q202">
        <v>0</v>
      </c>
      <c r="R202">
        <v>182729.99</v>
      </c>
      <c r="S202">
        <v>119.99</v>
      </c>
      <c r="T202">
        <v>5399.99</v>
      </c>
      <c r="U202">
        <v>5347.4222148426588</v>
      </c>
      <c r="V202" t="s">
        <v>553</v>
      </c>
    </row>
    <row r="203" spans="1:22" x14ac:dyDescent="0.2">
      <c r="A203" t="s">
        <v>554</v>
      </c>
      <c r="B203" t="b">
        <v>1</v>
      </c>
      <c r="C203" t="b">
        <v>1</v>
      </c>
      <c r="F203">
        <v>2.035811241635372</v>
      </c>
      <c r="G203">
        <v>2.2105068451777479E-2</v>
      </c>
      <c r="H203">
        <v>1.0858112972212701E-2</v>
      </c>
      <c r="I203">
        <v>4.8266409779391871E-6</v>
      </c>
      <c r="J203">
        <v>8.5691773596232706E-8</v>
      </c>
      <c r="K203">
        <v>1.7753914987234078E-2</v>
      </c>
      <c r="L203">
        <v>6.9999999999999999E-4</v>
      </c>
      <c r="M203">
        <v>0.2316884682543236</v>
      </c>
      <c r="N203">
        <v>2.373750767012224E-2</v>
      </c>
      <c r="O203">
        <v>0.99480759009350062</v>
      </c>
      <c r="P203">
        <v>1</v>
      </c>
      <c r="Q203">
        <v>0</v>
      </c>
      <c r="R203">
        <v>182729.99</v>
      </c>
      <c r="S203">
        <v>5399.99</v>
      </c>
      <c r="T203">
        <v>182729.99</v>
      </c>
      <c r="U203">
        <v>461404.6894246575</v>
      </c>
      <c r="V203" t="s">
        <v>555</v>
      </c>
    </row>
    <row r="204" spans="1:22" x14ac:dyDescent="0.2">
      <c r="A204" t="s">
        <v>556</v>
      </c>
      <c r="B204" t="b">
        <v>1</v>
      </c>
      <c r="C204" t="b">
        <v>1</v>
      </c>
      <c r="F204">
        <v>1.7558487807965051</v>
      </c>
      <c r="G204">
        <v>6.0662611930117401E-3</v>
      </c>
      <c r="H204">
        <v>3.4548881767938501E-3</v>
      </c>
      <c r="I204">
        <v>1.3661550477213021E-5</v>
      </c>
      <c r="J204">
        <v>1.157923361850435E-7</v>
      </c>
      <c r="K204">
        <v>8.4757829192360686E-3</v>
      </c>
      <c r="L204">
        <v>6.9999999999999999E-4</v>
      </c>
      <c r="M204">
        <v>0.1208326984748767</v>
      </c>
      <c r="N204">
        <v>7.4011299852270928E-3</v>
      </c>
      <c r="O204">
        <v>0.99796728627298992</v>
      </c>
      <c r="P204">
        <v>1</v>
      </c>
      <c r="Q204">
        <v>0</v>
      </c>
      <c r="R204">
        <v>182729.99</v>
      </c>
      <c r="S204">
        <v>3239.99</v>
      </c>
      <c r="T204">
        <v>109679.99</v>
      </c>
      <c r="U204">
        <v>109652.5302639273</v>
      </c>
      <c r="V204" t="s">
        <v>557</v>
      </c>
    </row>
    <row r="205" spans="1:22" x14ac:dyDescent="0.2">
      <c r="A205" t="s">
        <v>558</v>
      </c>
      <c r="B205" t="b">
        <v>1</v>
      </c>
      <c r="C205" t="b">
        <v>1</v>
      </c>
      <c r="F205">
        <v>2.067449499535154</v>
      </c>
      <c r="G205">
        <v>1.7574220464808561E-2</v>
      </c>
      <c r="H205">
        <v>8.5004351829439852E-3</v>
      </c>
      <c r="I205">
        <v>2.3941920522324419E-5</v>
      </c>
      <c r="J205">
        <v>4.0343611478581439E-7</v>
      </c>
      <c r="K205">
        <v>1.6850616240649291E-2</v>
      </c>
      <c r="L205">
        <v>6.9999999999999999E-4</v>
      </c>
      <c r="M205">
        <v>-0.1360422618215896</v>
      </c>
      <c r="N205">
        <v>1.9966084989796989E-2</v>
      </c>
      <c r="O205">
        <v>0.9977552775245615</v>
      </c>
      <c r="P205">
        <v>1</v>
      </c>
      <c r="Q205">
        <v>0</v>
      </c>
      <c r="R205">
        <v>182729.99</v>
      </c>
      <c r="S205">
        <v>1439.99</v>
      </c>
      <c r="T205">
        <v>48719.99</v>
      </c>
      <c r="U205">
        <v>48777.443302250242</v>
      </c>
      <c r="V205" t="s">
        <v>559</v>
      </c>
    </row>
    <row r="206" spans="1:22" x14ac:dyDescent="0.2">
      <c r="A206" t="s">
        <v>560</v>
      </c>
      <c r="B206" t="b">
        <v>1</v>
      </c>
      <c r="C206" t="b">
        <v>1</v>
      </c>
      <c r="F206">
        <v>3.815462109851028</v>
      </c>
      <c r="G206">
        <v>0.23719382772847419</v>
      </c>
      <c r="H206">
        <v>6.2166474439903502E-2</v>
      </c>
      <c r="I206">
        <v>3.1647439707759661E-5</v>
      </c>
      <c r="J206">
        <v>2.694767490830817E-6</v>
      </c>
      <c r="K206">
        <v>8.5149620813404547E-2</v>
      </c>
      <c r="L206">
        <v>6.9999999999999999E-4</v>
      </c>
      <c r="M206">
        <v>-1.6316076894415079</v>
      </c>
      <c r="N206">
        <v>0.24458547799784799</v>
      </c>
      <c r="O206">
        <v>0.9945774774750864</v>
      </c>
      <c r="P206">
        <v>1</v>
      </c>
      <c r="Q206">
        <v>0</v>
      </c>
      <c r="R206">
        <v>182729.99</v>
      </c>
      <c r="S206">
        <v>479.99</v>
      </c>
      <c r="T206">
        <v>18119.990000000002</v>
      </c>
      <c r="U206">
        <v>18164.729247303949</v>
      </c>
      <c r="V206" t="s">
        <v>561</v>
      </c>
    </row>
    <row r="207" spans="1:22" x14ac:dyDescent="0.2">
      <c r="A207" t="s">
        <v>566</v>
      </c>
      <c r="B207" t="b">
        <v>1</v>
      </c>
      <c r="C207" t="b">
        <v>1</v>
      </c>
      <c r="F207">
        <v>2.503929824378806</v>
      </c>
      <c r="G207">
        <v>7.9995465280982808E-2</v>
      </c>
      <c r="H207">
        <v>3.194796615389519E-2</v>
      </c>
      <c r="I207">
        <v>1.881085164867305E-6</v>
      </c>
      <c r="J207">
        <v>7.2012718193571282E-8</v>
      </c>
      <c r="K207">
        <v>3.8282540067052818E-2</v>
      </c>
      <c r="L207">
        <v>6.9999999999999999E-4</v>
      </c>
      <c r="M207">
        <v>-0.68676101055640137</v>
      </c>
      <c r="N207">
        <v>8.0864894990582317E-2</v>
      </c>
      <c r="O207">
        <v>0.99619048288946122</v>
      </c>
      <c r="P207">
        <v>1</v>
      </c>
      <c r="Q207">
        <v>0</v>
      </c>
      <c r="R207">
        <v>182729.99</v>
      </c>
      <c r="S207">
        <v>5399.99</v>
      </c>
      <c r="T207">
        <v>182729.99</v>
      </c>
      <c r="U207">
        <v>3324124.7455419339</v>
      </c>
      <c r="V207" t="s">
        <v>567</v>
      </c>
    </row>
    <row r="208" spans="1:22" x14ac:dyDescent="0.2">
      <c r="A208" t="s">
        <v>568</v>
      </c>
      <c r="B208" t="b">
        <v>1</v>
      </c>
      <c r="C208" t="b">
        <v>1</v>
      </c>
      <c r="F208">
        <v>3.95025934966666</v>
      </c>
      <c r="G208">
        <v>0.1718741347889895</v>
      </c>
      <c r="H208">
        <v>4.3509582428681047E-2</v>
      </c>
      <c r="I208">
        <v>1.3974404171167689E-6</v>
      </c>
      <c r="J208">
        <v>6.9458205721248424E-8</v>
      </c>
      <c r="K208">
        <v>4.9703876366017953E-2</v>
      </c>
      <c r="L208">
        <v>6.9999999999999999E-4</v>
      </c>
      <c r="M208">
        <v>-1.7963816037699969</v>
      </c>
      <c r="N208">
        <v>0.17289982612348681</v>
      </c>
      <c r="O208">
        <v>0.99644247268970987</v>
      </c>
      <c r="P208">
        <v>1</v>
      </c>
      <c r="Q208">
        <v>0</v>
      </c>
      <c r="R208">
        <v>182729.99</v>
      </c>
      <c r="S208">
        <v>5399.99</v>
      </c>
      <c r="T208">
        <v>182729.99</v>
      </c>
      <c r="U208">
        <v>4497683.9266716056</v>
      </c>
      <c r="V208" t="s">
        <v>569</v>
      </c>
    </row>
    <row r="209" spans="1:22" x14ac:dyDescent="0.2">
      <c r="A209" t="s">
        <v>570</v>
      </c>
      <c r="B209" t="b">
        <v>1</v>
      </c>
      <c r="C209" t="b">
        <v>1</v>
      </c>
      <c r="F209">
        <v>2.530933175179352</v>
      </c>
      <c r="G209">
        <v>6.230714321687035E-2</v>
      </c>
      <c r="H209">
        <v>2.4618249042650059E-2</v>
      </c>
      <c r="I209">
        <v>2.414394472088174E-6</v>
      </c>
      <c r="J209">
        <v>7.5162150036745636E-8</v>
      </c>
      <c r="K209">
        <v>3.1130849124144579E-2</v>
      </c>
      <c r="L209">
        <v>6.9999999999999999E-4</v>
      </c>
      <c r="M209">
        <v>-0.54487057219276347</v>
      </c>
      <c r="N209">
        <v>6.3429397549878752E-2</v>
      </c>
      <c r="O209">
        <v>0.99587090899737774</v>
      </c>
      <c r="P209">
        <v>1</v>
      </c>
      <c r="Q209">
        <v>0</v>
      </c>
      <c r="R209">
        <v>182729.99</v>
      </c>
      <c r="S209">
        <v>5399.99</v>
      </c>
      <c r="T209">
        <v>182729.99</v>
      </c>
      <c r="U209">
        <v>1271819.3218203429</v>
      </c>
      <c r="V209" t="s">
        <v>571</v>
      </c>
    </row>
    <row r="210" spans="1:22" x14ac:dyDescent="0.2">
      <c r="A210" t="s">
        <v>572</v>
      </c>
      <c r="B210" t="b">
        <v>1</v>
      </c>
      <c r="C210" t="b">
        <v>1</v>
      </c>
      <c r="F210">
        <v>2.2985811691843439</v>
      </c>
      <c r="G210">
        <v>2.822927842909315E-2</v>
      </c>
      <c r="H210">
        <v>1.228117536484925E-2</v>
      </c>
      <c r="I210">
        <v>3.7496118150895041E-6</v>
      </c>
      <c r="J210">
        <v>6.6964514454676607E-8</v>
      </c>
      <c r="K210">
        <v>1.7859052551838131E-2</v>
      </c>
      <c r="L210">
        <v>6.9999999999999999E-4</v>
      </c>
      <c r="M210">
        <v>-0.26649971855000032</v>
      </c>
      <c r="N210">
        <v>2.947442563874696E-2</v>
      </c>
      <c r="O210">
        <v>0.99677032498228846</v>
      </c>
      <c r="P210">
        <v>1</v>
      </c>
      <c r="Q210">
        <v>0</v>
      </c>
      <c r="R210">
        <v>182729.99</v>
      </c>
      <c r="S210">
        <v>5399.99</v>
      </c>
      <c r="T210">
        <v>182729.99</v>
      </c>
      <c r="U210">
        <v>607601.12406121462</v>
      </c>
      <c r="V210" t="s">
        <v>573</v>
      </c>
    </row>
    <row r="211" spans="1:22" x14ac:dyDescent="0.2">
      <c r="A211" t="s">
        <v>574</v>
      </c>
      <c r="B211" t="b">
        <v>1</v>
      </c>
      <c r="C211" t="b">
        <v>1</v>
      </c>
      <c r="F211">
        <v>2.0604027957712292</v>
      </c>
      <c r="G211">
        <v>6.4489107491411402E-3</v>
      </c>
      <c r="H211">
        <v>3.1299271979133821E-3</v>
      </c>
      <c r="I211">
        <v>7.7685562164149683E-6</v>
      </c>
      <c r="J211">
        <v>5.5380075396197382E-8</v>
      </c>
      <c r="K211">
        <v>7.1287474600723391E-3</v>
      </c>
      <c r="L211">
        <v>6.9999999999999999E-4</v>
      </c>
      <c r="M211">
        <v>5.5604584130604033E-2</v>
      </c>
      <c r="N211">
        <v>7.6687927276513912E-3</v>
      </c>
      <c r="O211">
        <v>0.99795329764360907</v>
      </c>
      <c r="P211">
        <v>1</v>
      </c>
      <c r="Q211">
        <v>0</v>
      </c>
      <c r="R211">
        <v>182729.99</v>
      </c>
      <c r="S211">
        <v>5399.99</v>
      </c>
      <c r="T211">
        <v>182729.99</v>
      </c>
      <c r="U211">
        <v>235661.74017792681</v>
      </c>
      <c r="V211" t="s">
        <v>575</v>
      </c>
    </row>
    <row r="212" spans="1:22" x14ac:dyDescent="0.2">
      <c r="A212" t="s">
        <v>576</v>
      </c>
      <c r="B212" t="b">
        <v>1</v>
      </c>
      <c r="C212" t="b">
        <v>1</v>
      </c>
      <c r="F212">
        <v>1.6587765151212319</v>
      </c>
      <c r="G212">
        <v>1.239138222192976E-2</v>
      </c>
      <c r="H212">
        <v>7.4701939103738327E-3</v>
      </c>
      <c r="I212">
        <v>1.7095902773957801E-5</v>
      </c>
      <c r="J212">
        <v>2.8260068591762049E-7</v>
      </c>
      <c r="K212">
        <v>1.653031662932164E-2</v>
      </c>
      <c r="L212">
        <v>6.9999999999999999E-4</v>
      </c>
      <c r="M212">
        <v>6.5110430035228248E-2</v>
      </c>
      <c r="N212">
        <v>1.459624255078296E-2</v>
      </c>
      <c r="O212">
        <v>0.99552536811705084</v>
      </c>
      <c r="P212">
        <v>1</v>
      </c>
      <c r="Q212">
        <v>0</v>
      </c>
      <c r="R212">
        <v>182729.99</v>
      </c>
      <c r="S212">
        <v>2279.9899999999998</v>
      </c>
      <c r="T212">
        <v>78239.990000000005</v>
      </c>
      <c r="U212">
        <v>78272.353949756638</v>
      </c>
      <c r="V212" t="s">
        <v>577</v>
      </c>
    </row>
    <row r="213" spans="1:22" x14ac:dyDescent="0.2">
      <c r="A213" t="s">
        <v>588</v>
      </c>
      <c r="B213" t="b">
        <v>1</v>
      </c>
      <c r="C213" t="b">
        <v>1</v>
      </c>
      <c r="F213">
        <v>1.8651131408725261</v>
      </c>
      <c r="G213">
        <v>5.1969876604661116E-3</v>
      </c>
      <c r="H213">
        <v>2.786419518783128E-3</v>
      </c>
      <c r="I213">
        <v>1.168950593068333E-5</v>
      </c>
      <c r="J213">
        <v>8.5856435397109495E-8</v>
      </c>
      <c r="K213">
        <v>7.3447445859750387E-3</v>
      </c>
      <c r="L213">
        <v>6.9999999999999999E-4</v>
      </c>
      <c r="M213">
        <v>0.33863611523960319</v>
      </c>
      <c r="N213">
        <v>6.4908688760977997E-3</v>
      </c>
      <c r="O213">
        <v>0.99777520529577612</v>
      </c>
      <c r="P213">
        <v>1</v>
      </c>
      <c r="Q213">
        <v>0</v>
      </c>
      <c r="R213">
        <v>182729.99</v>
      </c>
      <c r="S213">
        <v>4199.99</v>
      </c>
      <c r="T213">
        <v>141179.99</v>
      </c>
      <c r="U213">
        <v>141186.2518334779</v>
      </c>
      <c r="V213" t="s">
        <v>589</v>
      </c>
    </row>
    <row r="214" spans="1:22" x14ac:dyDescent="0.2">
      <c r="A214" t="s">
        <v>590</v>
      </c>
      <c r="B214" t="b">
        <v>1</v>
      </c>
      <c r="C214" t="b">
        <v>1</v>
      </c>
      <c r="F214">
        <v>1.916215320403087</v>
      </c>
      <c r="G214">
        <v>1.2490787948951631E-2</v>
      </c>
      <c r="H214">
        <v>6.5184678443778012E-3</v>
      </c>
      <c r="I214">
        <v>1.5383038852031349E-5</v>
      </c>
      <c r="J214">
        <v>2.2574794896851181E-7</v>
      </c>
      <c r="K214">
        <v>1.467512051032112E-2</v>
      </c>
      <c r="L214">
        <v>6.9999999999999999E-4</v>
      </c>
      <c r="M214">
        <v>-6.4683607611848049E-2</v>
      </c>
      <c r="N214">
        <v>1.480516104304877E-2</v>
      </c>
      <c r="O214">
        <v>0.99587743445330279</v>
      </c>
      <c r="P214">
        <v>1</v>
      </c>
      <c r="Q214">
        <v>0</v>
      </c>
      <c r="R214">
        <v>182729.99</v>
      </c>
      <c r="S214">
        <v>2639.99</v>
      </c>
      <c r="T214">
        <v>88559.99</v>
      </c>
      <c r="U214">
        <v>88547.787796220364</v>
      </c>
      <c r="V214" t="s">
        <v>591</v>
      </c>
    </row>
    <row r="215" spans="1:22" x14ac:dyDescent="0.2">
      <c r="A215" t="s">
        <v>592</v>
      </c>
      <c r="B215" t="b">
        <v>1</v>
      </c>
      <c r="C215" t="b">
        <v>1</v>
      </c>
      <c r="F215">
        <v>2.4292073101748302</v>
      </c>
      <c r="G215">
        <v>5.2040303898397942E-2</v>
      </c>
      <c r="H215">
        <v>2.1422751232644938E-2</v>
      </c>
      <c r="I215">
        <v>1.515051936080148E-5</v>
      </c>
      <c r="J215">
        <v>5.5658391132392358E-7</v>
      </c>
      <c r="K215">
        <v>3.6736952580249997E-2</v>
      </c>
      <c r="L215">
        <v>6.9999999999999999E-4</v>
      </c>
      <c r="M215">
        <v>-0.54559958898725103</v>
      </c>
      <c r="N215">
        <v>5.6596905337289172E-2</v>
      </c>
      <c r="O215">
        <v>0.99103816241283471</v>
      </c>
      <c r="P215">
        <v>1</v>
      </c>
      <c r="Q215">
        <v>0</v>
      </c>
      <c r="R215">
        <v>182729.99</v>
      </c>
      <c r="S215">
        <v>1799.99</v>
      </c>
      <c r="T215">
        <v>62039.99</v>
      </c>
      <c r="U215">
        <v>62010.581707478232</v>
      </c>
      <c r="V215" t="s">
        <v>593</v>
      </c>
    </row>
    <row r="216" spans="1:22" x14ac:dyDescent="0.2">
      <c r="A216" t="s">
        <v>594</v>
      </c>
      <c r="B216" t="b">
        <v>1</v>
      </c>
      <c r="C216" t="b">
        <v>1</v>
      </c>
      <c r="F216">
        <v>2.694012454783457</v>
      </c>
      <c r="G216">
        <v>5.0411729756956507E-2</v>
      </c>
      <c r="H216">
        <v>1.871250805371966E-2</v>
      </c>
      <c r="I216">
        <v>1.7950612735449109E-5</v>
      </c>
      <c r="J216">
        <v>5.8743455425624712E-7</v>
      </c>
      <c r="K216">
        <v>3.2725041919943687E-2</v>
      </c>
      <c r="L216">
        <v>6.9999999999999999E-4</v>
      </c>
      <c r="M216">
        <v>-0.54069880614866206</v>
      </c>
      <c r="N216">
        <v>5.5126169313762997E-2</v>
      </c>
      <c r="O216">
        <v>0.99337146097904749</v>
      </c>
      <c r="P216">
        <v>1</v>
      </c>
      <c r="Q216">
        <v>0</v>
      </c>
      <c r="R216">
        <v>182729.99</v>
      </c>
      <c r="S216">
        <v>1559.99</v>
      </c>
      <c r="T216">
        <v>54119.99</v>
      </c>
      <c r="U216">
        <v>54084.508124359731</v>
      </c>
      <c r="V216" t="s">
        <v>595</v>
      </c>
    </row>
    <row r="217" spans="1:22" x14ac:dyDescent="0.2">
      <c r="A217" t="s">
        <v>596</v>
      </c>
      <c r="B217" t="b">
        <v>1</v>
      </c>
      <c r="C217" t="b">
        <v>1</v>
      </c>
      <c r="F217">
        <v>3.5890443640374712</v>
      </c>
      <c r="G217">
        <v>0.26511652375311467</v>
      </c>
      <c r="H217">
        <v>7.3868277140735503E-2</v>
      </c>
      <c r="I217">
        <v>1.25152154561525E-5</v>
      </c>
      <c r="J217">
        <v>1.2106951151803101E-6</v>
      </c>
      <c r="K217">
        <v>9.6737856365479574E-2</v>
      </c>
      <c r="L217">
        <v>6.9999999999999999E-4</v>
      </c>
      <c r="M217">
        <v>-1.745099760414935</v>
      </c>
      <c r="N217">
        <v>0.27130901231810739</v>
      </c>
      <c r="O217">
        <v>0.98862425644923579</v>
      </c>
      <c r="P217">
        <v>1</v>
      </c>
      <c r="Q217">
        <v>0</v>
      </c>
      <c r="R217">
        <v>182729.99</v>
      </c>
      <c r="S217">
        <v>1079.99</v>
      </c>
      <c r="T217">
        <v>39599.99</v>
      </c>
      <c r="U217">
        <v>39655.674011209907</v>
      </c>
      <c r="V217" t="s">
        <v>597</v>
      </c>
    </row>
    <row r="218" spans="1:22" x14ac:dyDescent="0.2">
      <c r="A218" t="s">
        <v>604</v>
      </c>
      <c r="B218" t="b">
        <v>1</v>
      </c>
      <c r="C218" t="b">
        <v>1</v>
      </c>
      <c r="F218">
        <v>2.6540740741264641</v>
      </c>
      <c r="G218">
        <v>4.7218969965100652E-2</v>
      </c>
      <c r="H218">
        <v>1.7791127393700128E-2</v>
      </c>
      <c r="I218">
        <v>2.6464832046734061E-6</v>
      </c>
      <c r="J218">
        <v>6.0974356585914707E-8</v>
      </c>
      <c r="K218">
        <v>2.3039767068326951E-2</v>
      </c>
      <c r="L218">
        <v>6.9999999999999999E-4</v>
      </c>
      <c r="M218">
        <v>-0.56999127974990871</v>
      </c>
      <c r="N218">
        <v>4.8243574465132513E-2</v>
      </c>
      <c r="O218">
        <v>0.99728509281525135</v>
      </c>
      <c r="P218">
        <v>1</v>
      </c>
      <c r="Q218">
        <v>0</v>
      </c>
      <c r="R218">
        <v>182729.99</v>
      </c>
      <c r="S218">
        <v>5399.99</v>
      </c>
      <c r="T218">
        <v>182729.99</v>
      </c>
      <c r="U218">
        <v>951326.22313483502</v>
      </c>
      <c r="V218" t="s">
        <v>605</v>
      </c>
    </row>
    <row r="219" spans="1:22" x14ac:dyDescent="0.2">
      <c r="A219" t="s">
        <v>606</v>
      </c>
      <c r="B219" t="b">
        <v>1</v>
      </c>
      <c r="C219" t="b">
        <v>1</v>
      </c>
      <c r="F219">
        <v>2.2852743383128682</v>
      </c>
      <c r="G219">
        <v>1.9551146693753279E-2</v>
      </c>
      <c r="H219">
        <v>8.5552733717681999E-3</v>
      </c>
      <c r="I219">
        <v>4.4974707547288627E-6</v>
      </c>
      <c r="J219">
        <v>6.0674543271615728E-8</v>
      </c>
      <c r="K219">
        <v>1.349081441114865E-2</v>
      </c>
      <c r="L219">
        <v>6.9999999999999999E-4</v>
      </c>
      <c r="M219">
        <v>-0.11162171791512369</v>
      </c>
      <c r="N219">
        <v>2.0801218828688219E-2</v>
      </c>
      <c r="O219">
        <v>0.99737606191223138</v>
      </c>
      <c r="P219">
        <v>1</v>
      </c>
      <c r="Q219">
        <v>0</v>
      </c>
      <c r="R219">
        <v>182729.99</v>
      </c>
      <c r="S219">
        <v>5399.99</v>
      </c>
      <c r="T219">
        <v>182729.99</v>
      </c>
      <c r="U219">
        <v>468943.28248845419</v>
      </c>
      <c r="V219" t="s">
        <v>607</v>
      </c>
    </row>
    <row r="220" spans="1:22" x14ac:dyDescent="0.2">
      <c r="A220" t="s">
        <v>608</v>
      </c>
      <c r="B220" t="b">
        <v>1</v>
      </c>
      <c r="C220" t="b">
        <v>1</v>
      </c>
      <c r="F220">
        <v>1.835939830404993</v>
      </c>
      <c r="G220">
        <v>3.856141092218881E-3</v>
      </c>
      <c r="H220">
        <v>2.1003635458838811E-3</v>
      </c>
      <c r="I220">
        <v>9.3243306693122282E-6</v>
      </c>
      <c r="J220">
        <v>5.2665868674485263E-8</v>
      </c>
      <c r="K220">
        <v>5.6482197534903538E-3</v>
      </c>
      <c r="L220">
        <v>6.9999999999999999E-4</v>
      </c>
      <c r="M220">
        <v>1.7330296245585939E-2</v>
      </c>
      <c r="N220">
        <v>4.8370586703917499E-3</v>
      </c>
      <c r="O220">
        <v>0.99822303176128013</v>
      </c>
      <c r="P220">
        <v>1</v>
      </c>
      <c r="Q220">
        <v>0</v>
      </c>
      <c r="R220">
        <v>182729.99</v>
      </c>
      <c r="S220">
        <v>5399.99</v>
      </c>
      <c r="T220">
        <v>182729.99</v>
      </c>
      <c r="U220">
        <v>192213.1845081292</v>
      </c>
      <c r="V220" t="s">
        <v>609</v>
      </c>
    </row>
    <row r="221" spans="1:22" x14ac:dyDescent="0.2">
      <c r="A221" t="s">
        <v>610</v>
      </c>
      <c r="B221" t="b">
        <v>1</v>
      </c>
      <c r="C221" t="b">
        <v>1</v>
      </c>
      <c r="F221">
        <v>2.3971725882513559</v>
      </c>
      <c r="G221">
        <v>1.6383563853816389E-2</v>
      </c>
      <c r="H221">
        <v>6.8345366262374781E-3</v>
      </c>
      <c r="I221">
        <v>1.229890545170993E-5</v>
      </c>
      <c r="J221">
        <v>1.780001239069398E-7</v>
      </c>
      <c r="K221">
        <v>1.447284269367175E-2</v>
      </c>
      <c r="L221">
        <v>6.9999999999999999E-4</v>
      </c>
      <c r="M221">
        <v>-0.1872938737834936</v>
      </c>
      <c r="N221">
        <v>1.9019251363532368E-2</v>
      </c>
      <c r="O221">
        <v>0.99589234233030977</v>
      </c>
      <c r="P221">
        <v>1</v>
      </c>
      <c r="Q221">
        <v>0</v>
      </c>
      <c r="R221">
        <v>182729.99</v>
      </c>
      <c r="S221">
        <v>2999.99</v>
      </c>
      <c r="T221">
        <v>103199.99</v>
      </c>
      <c r="U221">
        <v>103253.9319431231</v>
      </c>
      <c r="V221" t="s">
        <v>611</v>
      </c>
    </row>
    <row r="222" spans="1:22" x14ac:dyDescent="0.2">
      <c r="A222" t="s">
        <v>612</v>
      </c>
      <c r="B222" t="b">
        <v>1</v>
      </c>
      <c r="C222" t="b">
        <v>1</v>
      </c>
      <c r="F222">
        <v>2.039642068375791</v>
      </c>
      <c r="G222">
        <v>2.3522064545848209E-2</v>
      </c>
      <c r="H222">
        <v>1.1532447241872841E-2</v>
      </c>
      <c r="I222">
        <v>1.647746743259751E-5</v>
      </c>
      <c r="J222">
        <v>3.732787044843134E-7</v>
      </c>
      <c r="K222">
        <v>2.2653888166445601E-2</v>
      </c>
      <c r="L222">
        <v>6.9999999999999999E-4</v>
      </c>
      <c r="M222">
        <v>-7.8712261162962163E-2</v>
      </c>
      <c r="N222">
        <v>2.664593733458949E-2</v>
      </c>
      <c r="O222">
        <v>0.99431455001079827</v>
      </c>
      <c r="P222">
        <v>1</v>
      </c>
      <c r="Q222">
        <v>0</v>
      </c>
      <c r="R222">
        <v>182729.99</v>
      </c>
      <c r="S222">
        <v>2039.99</v>
      </c>
      <c r="T222">
        <v>69959.990000000005</v>
      </c>
      <c r="U222">
        <v>69934.587226775664</v>
      </c>
      <c r="V222" t="s">
        <v>613</v>
      </c>
    </row>
    <row r="223" spans="1:22" x14ac:dyDescent="0.2">
      <c r="A223" t="s">
        <v>614</v>
      </c>
      <c r="B223" t="b">
        <v>1</v>
      </c>
      <c r="C223" t="b">
        <v>1</v>
      </c>
      <c r="F223">
        <v>6.2576710432478073</v>
      </c>
      <c r="G223">
        <v>0.36813375072499399</v>
      </c>
      <c r="H223">
        <v>5.8829195108013883E-2</v>
      </c>
      <c r="I223">
        <v>1.1061532853108581E-6</v>
      </c>
      <c r="J223">
        <v>7.2259789740265174E-8</v>
      </c>
      <c r="K223">
        <v>6.5325295056153337E-2</v>
      </c>
      <c r="L223">
        <v>6.9999999999999999E-4</v>
      </c>
      <c r="M223">
        <v>-3.9078715999927551</v>
      </c>
      <c r="N223">
        <v>0.36950619884022662</v>
      </c>
      <c r="O223">
        <v>0.99614397594661619</v>
      </c>
      <c r="P223">
        <v>1</v>
      </c>
      <c r="Q223">
        <v>0</v>
      </c>
      <c r="R223">
        <v>182729.99</v>
      </c>
      <c r="S223">
        <v>5399.99</v>
      </c>
      <c r="T223">
        <v>182729.99</v>
      </c>
      <c r="U223">
        <v>548285251.15137196</v>
      </c>
      <c r="V223" t="s">
        <v>615</v>
      </c>
    </row>
    <row r="224" spans="1:22" x14ac:dyDescent="0.2">
      <c r="A224" t="s">
        <v>616</v>
      </c>
      <c r="B224" t="b">
        <v>1</v>
      </c>
      <c r="C224" t="b">
        <v>1</v>
      </c>
      <c r="F224">
        <v>1.83349146593956</v>
      </c>
      <c r="G224">
        <v>1.2425315322228519E-2</v>
      </c>
      <c r="H224">
        <v>6.7768601889080767E-3</v>
      </c>
      <c r="I224">
        <v>4.8292794913605793E-6</v>
      </c>
      <c r="J224">
        <v>5.3524551348600238E-8</v>
      </c>
      <c r="K224">
        <v>1.108334099203699E-2</v>
      </c>
      <c r="L224">
        <v>6.9999999999999999E-4</v>
      </c>
      <c r="M224">
        <v>0.1099867184351718</v>
      </c>
      <c r="N224">
        <v>1.334388653834441E-2</v>
      </c>
      <c r="O224">
        <v>0.99796785076999961</v>
      </c>
      <c r="P224">
        <v>1</v>
      </c>
      <c r="Q224">
        <v>0</v>
      </c>
      <c r="R224">
        <v>182729.99</v>
      </c>
      <c r="S224">
        <v>5399.99</v>
      </c>
      <c r="T224">
        <v>182729.99</v>
      </c>
      <c r="U224">
        <v>406587.00115792057</v>
      </c>
      <c r="V224" t="s">
        <v>617</v>
      </c>
    </row>
    <row r="225" spans="1:22" x14ac:dyDescent="0.2">
      <c r="A225" t="s">
        <v>618</v>
      </c>
      <c r="B225" t="b">
        <v>1</v>
      </c>
      <c r="C225" t="b">
        <v>1</v>
      </c>
      <c r="F225">
        <v>1.820470260476684</v>
      </c>
      <c r="G225">
        <v>1.476564086967847E-2</v>
      </c>
      <c r="H225">
        <v>8.1108937565462589E-3</v>
      </c>
      <c r="I225">
        <v>5.407713280901984E-6</v>
      </c>
      <c r="J225">
        <v>7.6514512264165473E-8</v>
      </c>
      <c r="K225">
        <v>1.4149143693395511E-2</v>
      </c>
      <c r="L225">
        <v>6.9999999999999999E-4</v>
      </c>
      <c r="M225">
        <v>2.878414238497122E-2</v>
      </c>
      <c r="N225">
        <v>1.6139789254732979E-2</v>
      </c>
      <c r="O225">
        <v>0.99589781385433063</v>
      </c>
      <c r="P225">
        <v>1</v>
      </c>
      <c r="Q225">
        <v>0</v>
      </c>
      <c r="R225">
        <v>182729.99</v>
      </c>
      <c r="S225">
        <v>5399.99</v>
      </c>
      <c r="T225">
        <v>182729.99</v>
      </c>
      <c r="U225">
        <v>450943.9700424535</v>
      </c>
      <c r="V225" t="s">
        <v>619</v>
      </c>
    </row>
    <row r="226" spans="1:22" x14ac:dyDescent="0.2">
      <c r="A226" t="s">
        <v>620</v>
      </c>
      <c r="B226" t="b">
        <v>1</v>
      </c>
      <c r="C226" t="b">
        <v>1</v>
      </c>
      <c r="F226">
        <v>1.891463163042868</v>
      </c>
      <c r="G226">
        <v>3.7363524493980128E-3</v>
      </c>
      <c r="H226">
        <v>1.975376799507531E-3</v>
      </c>
      <c r="I226">
        <v>1.0017986144119179E-5</v>
      </c>
      <c r="J226">
        <v>5.2789011133280612E-8</v>
      </c>
      <c r="K226">
        <v>5.2694234523641406E-3</v>
      </c>
      <c r="L226">
        <v>6.9999999999999999E-4</v>
      </c>
      <c r="M226">
        <v>0.26750902380977498</v>
      </c>
      <c r="N226">
        <v>4.6789432101998129E-3</v>
      </c>
      <c r="O226">
        <v>0.99859461173473196</v>
      </c>
      <c r="P226">
        <v>1</v>
      </c>
      <c r="Q226">
        <v>0</v>
      </c>
      <c r="R226">
        <v>182729.99</v>
      </c>
      <c r="S226">
        <v>5039.99</v>
      </c>
      <c r="T226">
        <v>168329.99</v>
      </c>
      <c r="U226">
        <v>168338.71029316221</v>
      </c>
      <c r="V226" t="s">
        <v>621</v>
      </c>
    </row>
    <row r="227" spans="1:22" x14ac:dyDescent="0.2">
      <c r="A227" t="s">
        <v>622</v>
      </c>
      <c r="B227" t="b">
        <v>1</v>
      </c>
      <c r="C227" t="b">
        <v>1</v>
      </c>
      <c r="F227">
        <v>2.3071918991250699</v>
      </c>
      <c r="G227">
        <v>1.027008041029057E-2</v>
      </c>
      <c r="H227">
        <v>4.4513334214571296E-3</v>
      </c>
      <c r="I227">
        <v>1.3745701007126301E-5</v>
      </c>
      <c r="J227">
        <v>1.323044802065598E-7</v>
      </c>
      <c r="K227">
        <v>9.6251533579821153E-3</v>
      </c>
      <c r="L227">
        <v>6.9999999999999999E-4</v>
      </c>
      <c r="M227">
        <v>3.9715585746003097E-2</v>
      </c>
      <c r="N227">
        <v>1.2005326879707739E-2</v>
      </c>
      <c r="O227">
        <v>0.99825009836350842</v>
      </c>
      <c r="P227">
        <v>1</v>
      </c>
      <c r="Q227">
        <v>0</v>
      </c>
      <c r="R227">
        <v>182729.99</v>
      </c>
      <c r="S227">
        <v>2759.99</v>
      </c>
      <c r="T227">
        <v>94679.99</v>
      </c>
      <c r="U227">
        <v>94722.018073086379</v>
      </c>
      <c r="V227" t="s">
        <v>623</v>
      </c>
    </row>
    <row r="228" spans="1:22" x14ac:dyDescent="0.2">
      <c r="A228" t="s">
        <v>624</v>
      </c>
      <c r="B228" t="b">
        <v>1</v>
      </c>
      <c r="C228" t="b">
        <v>1</v>
      </c>
      <c r="F228">
        <v>2.3763868148870229</v>
      </c>
      <c r="G228">
        <v>2.506308546841347E-2</v>
      </c>
      <c r="H228">
        <v>1.0546719629735451E-2</v>
      </c>
      <c r="I228">
        <v>2.5176853936483188E-5</v>
      </c>
      <c r="J228">
        <v>5.0281216592138344E-7</v>
      </c>
      <c r="K228">
        <v>1.9971207172663069E-2</v>
      </c>
      <c r="L228">
        <v>6.9999999999999999E-4</v>
      </c>
      <c r="M228">
        <v>-0.16261492223615731</v>
      </c>
      <c r="N228">
        <v>2.8048462849881169E-2</v>
      </c>
      <c r="O228">
        <v>0.9974558269755166</v>
      </c>
      <c r="P228">
        <v>1</v>
      </c>
      <c r="Q228">
        <v>0</v>
      </c>
      <c r="R228">
        <v>182729.99</v>
      </c>
      <c r="S228">
        <v>1199.99</v>
      </c>
      <c r="T228">
        <v>43679.99</v>
      </c>
      <c r="U228">
        <v>43635.261715643748</v>
      </c>
      <c r="V228" t="s">
        <v>625</v>
      </c>
    </row>
    <row r="229" spans="1:22" x14ac:dyDescent="0.2">
      <c r="A229" t="s">
        <v>638</v>
      </c>
      <c r="B229" t="b">
        <v>1</v>
      </c>
      <c r="C229" t="b">
        <v>1</v>
      </c>
      <c r="F229">
        <v>2.9805306041269399</v>
      </c>
      <c r="G229">
        <v>0.1279960290610041</v>
      </c>
      <c r="H229">
        <v>4.2944041199837572E-2</v>
      </c>
      <c r="I229">
        <v>1.8567066905713039E-5</v>
      </c>
      <c r="J229">
        <v>1.1031897177066759E-6</v>
      </c>
      <c r="K229">
        <v>5.9416477751110329E-2</v>
      </c>
      <c r="L229">
        <v>6.9999999999999999E-4</v>
      </c>
      <c r="M229">
        <v>-1.259732769515439</v>
      </c>
      <c r="N229">
        <v>0.1322459084923498</v>
      </c>
      <c r="O229">
        <v>0.99508713973207052</v>
      </c>
      <c r="P229">
        <v>1</v>
      </c>
      <c r="Q229">
        <v>0</v>
      </c>
      <c r="R229">
        <v>182729.99</v>
      </c>
      <c r="S229">
        <v>839.99</v>
      </c>
      <c r="T229">
        <v>31799.99</v>
      </c>
      <c r="U229">
        <v>31749.072537863631</v>
      </c>
      <c r="V229" t="s">
        <v>639</v>
      </c>
    </row>
    <row r="230" spans="1:22" x14ac:dyDescent="0.2">
      <c r="A230" t="s">
        <v>642</v>
      </c>
      <c r="B230" t="b">
        <v>1</v>
      </c>
      <c r="C230" t="b">
        <v>1</v>
      </c>
      <c r="F230">
        <v>2.6088821139068088</v>
      </c>
      <c r="G230">
        <v>0.11297989920181289</v>
      </c>
      <c r="H230">
        <v>4.330586598741528E-2</v>
      </c>
      <c r="I230">
        <v>4.2763105002793492E-5</v>
      </c>
      <c r="J230">
        <v>2.6587502323527919E-6</v>
      </c>
      <c r="K230">
        <v>6.2173928487632271E-2</v>
      </c>
      <c r="L230">
        <v>6.9999999999999999E-4</v>
      </c>
      <c r="M230">
        <v>-0.95494479283901967</v>
      </c>
      <c r="N230">
        <v>0.1175397607216782</v>
      </c>
      <c r="O230">
        <v>0.99676328300297956</v>
      </c>
      <c r="P230">
        <v>1</v>
      </c>
      <c r="Q230">
        <v>0</v>
      </c>
      <c r="R230">
        <v>182729.99</v>
      </c>
      <c r="S230">
        <v>359.99</v>
      </c>
      <c r="T230">
        <v>15359.99</v>
      </c>
      <c r="U230">
        <v>15309.660659603631</v>
      </c>
      <c r="V230" t="s">
        <v>643</v>
      </c>
    </row>
    <row r="231" spans="1:22" x14ac:dyDescent="0.2">
      <c r="A231" t="s">
        <v>644</v>
      </c>
      <c r="B231" t="b">
        <v>1</v>
      </c>
      <c r="C231" t="b">
        <v>1</v>
      </c>
      <c r="F231">
        <v>2.6784050538807609</v>
      </c>
      <c r="G231">
        <v>6.3569193354522796E-2</v>
      </c>
      <c r="H231">
        <v>2.3733973045793399E-2</v>
      </c>
      <c r="I231">
        <v>7.9760404579519038E-5</v>
      </c>
      <c r="J231">
        <v>2.966179424825246E-6</v>
      </c>
      <c r="K231">
        <v>3.7188620600188203E-2</v>
      </c>
      <c r="L231">
        <v>6.9999999999999999E-4</v>
      </c>
      <c r="M231">
        <v>-0.73594750204379777</v>
      </c>
      <c r="N231">
        <v>6.7417343594647808E-2</v>
      </c>
      <c r="O231">
        <v>0.9988723322504055</v>
      </c>
      <c r="P231">
        <v>1</v>
      </c>
      <c r="Q231">
        <v>0</v>
      </c>
      <c r="R231">
        <v>182729.99</v>
      </c>
      <c r="S231">
        <v>239.99</v>
      </c>
      <c r="T231">
        <v>10079.99</v>
      </c>
      <c r="U231">
        <v>10070.19468381053</v>
      </c>
      <c r="V231" t="s">
        <v>645</v>
      </c>
    </row>
    <row r="232" spans="1:22" x14ac:dyDescent="0.2">
      <c r="A232" t="s">
        <v>646</v>
      </c>
      <c r="B232" t="b">
        <v>1</v>
      </c>
      <c r="C232" t="b">
        <v>1</v>
      </c>
      <c r="F232">
        <v>1.72583963233393</v>
      </c>
      <c r="G232">
        <v>2.2734865638848929E-2</v>
      </c>
      <c r="H232">
        <v>1.3173220276616059E-2</v>
      </c>
      <c r="I232">
        <v>1.5206393137451031E-4</v>
      </c>
      <c r="J232">
        <v>3.5934908127209319E-6</v>
      </c>
      <c r="K232">
        <v>2.363144751184101E-2</v>
      </c>
      <c r="L232">
        <v>6.9999999999999999E-4</v>
      </c>
      <c r="M232">
        <v>-0.21528108424634429</v>
      </c>
      <c r="N232">
        <v>2.492039169178574E-2</v>
      </c>
      <c r="O232">
        <v>0.99948405310291155</v>
      </c>
      <c r="P232">
        <v>1</v>
      </c>
      <c r="Q232">
        <v>0</v>
      </c>
      <c r="R232">
        <v>182729.99</v>
      </c>
      <c r="S232">
        <v>119.99</v>
      </c>
      <c r="T232">
        <v>6839.99</v>
      </c>
      <c r="U232">
        <v>6789.6118279188449</v>
      </c>
      <c r="V232" t="s">
        <v>647</v>
      </c>
    </row>
    <row r="233" spans="1:22" x14ac:dyDescent="0.2">
      <c r="A233" t="s">
        <v>648</v>
      </c>
      <c r="B233" t="b">
        <v>1</v>
      </c>
      <c r="C233" t="b">
        <v>1</v>
      </c>
      <c r="F233">
        <v>2.031201763790027</v>
      </c>
      <c r="G233">
        <v>3.036876442161807E-2</v>
      </c>
      <c r="H233">
        <v>1.4951131376015E-2</v>
      </c>
      <c r="I233">
        <v>1.7963224048633269E-4</v>
      </c>
      <c r="J233">
        <v>4.6371013278761034E-6</v>
      </c>
      <c r="K233">
        <v>2.5814415693539809E-2</v>
      </c>
      <c r="L233">
        <v>6.9999999999999999E-4</v>
      </c>
      <c r="M233">
        <v>-0.33456990465658482</v>
      </c>
      <c r="N233">
        <v>3.2967060088080702E-2</v>
      </c>
      <c r="O233">
        <v>0.99958108857908046</v>
      </c>
      <c r="P233">
        <v>1</v>
      </c>
      <c r="Q233">
        <v>0</v>
      </c>
      <c r="R233">
        <v>182729.99</v>
      </c>
      <c r="S233">
        <v>119.99</v>
      </c>
      <c r="T233">
        <v>5399.99</v>
      </c>
      <c r="U233">
        <v>5383.5578271296363</v>
      </c>
      <c r="V233" t="s">
        <v>649</v>
      </c>
    </row>
    <row r="234" spans="1:22" x14ac:dyDescent="0.2">
      <c r="A234" t="s">
        <v>650</v>
      </c>
      <c r="B234" t="b">
        <v>1</v>
      </c>
      <c r="C234" t="b">
        <v>1</v>
      </c>
      <c r="F234">
        <v>4.0103318864164992</v>
      </c>
      <c r="G234">
        <v>0.37612353159512518</v>
      </c>
      <c r="H234">
        <v>9.3788629531910597E-2</v>
      </c>
      <c r="I234">
        <v>9.6572893018865418E-7</v>
      </c>
      <c r="J234">
        <v>9.9207795175840157E-8</v>
      </c>
      <c r="K234">
        <v>0.102728407604461</v>
      </c>
      <c r="L234">
        <v>6.9999999999999999E-4</v>
      </c>
      <c r="M234">
        <v>-2.266205602558061</v>
      </c>
      <c r="N234">
        <v>0.37719071999565168</v>
      </c>
      <c r="O234">
        <v>0.99275083981938161</v>
      </c>
      <c r="P234">
        <v>1</v>
      </c>
      <c r="Q234">
        <v>0</v>
      </c>
      <c r="R234">
        <v>182729.99</v>
      </c>
      <c r="S234">
        <v>5399.99</v>
      </c>
      <c r="T234">
        <v>182729.99</v>
      </c>
      <c r="U234">
        <v>1136528542.4912281</v>
      </c>
      <c r="V234" t="s">
        <v>651</v>
      </c>
    </row>
    <row r="235" spans="1:22" x14ac:dyDescent="0.2">
      <c r="A235" t="s">
        <v>652</v>
      </c>
      <c r="B235" t="b">
        <v>1</v>
      </c>
      <c r="C235" t="b">
        <v>1</v>
      </c>
      <c r="F235">
        <v>2.9338641317839809</v>
      </c>
      <c r="G235">
        <v>5.6279710189319918E-2</v>
      </c>
      <c r="H235">
        <v>1.9182793633697751E-2</v>
      </c>
      <c r="I235">
        <v>2.5036276203050889E-6</v>
      </c>
      <c r="J235">
        <v>6.1295689022669386E-8</v>
      </c>
      <c r="K235">
        <v>2.4482749960714988E-2</v>
      </c>
      <c r="L235">
        <v>6.9999999999999999E-4</v>
      </c>
      <c r="M235">
        <v>-1.0260921600363091</v>
      </c>
      <c r="N235">
        <v>5.7370962157992061E-2</v>
      </c>
      <c r="O235">
        <v>0.99725249796102178</v>
      </c>
      <c r="P235">
        <v>1</v>
      </c>
      <c r="Q235">
        <v>0</v>
      </c>
      <c r="R235">
        <v>182729.99</v>
      </c>
      <c r="S235">
        <v>5399.99</v>
      </c>
      <c r="T235">
        <v>182729.99</v>
      </c>
      <c r="U235">
        <v>1035276.09317811</v>
      </c>
      <c r="V235" t="s">
        <v>653</v>
      </c>
    </row>
    <row r="236" spans="1:22" x14ac:dyDescent="0.2">
      <c r="A236" t="s">
        <v>654</v>
      </c>
      <c r="B236" t="b">
        <v>1</v>
      </c>
      <c r="C236" t="b">
        <v>1</v>
      </c>
      <c r="F236">
        <v>2.212120885672491</v>
      </c>
      <c r="G236">
        <v>1.5892774603796789E-2</v>
      </c>
      <c r="H236">
        <v>7.1844060181030034E-3</v>
      </c>
      <c r="I236">
        <v>4.8301425355880081E-6</v>
      </c>
      <c r="J236">
        <v>5.6761757532225418E-8</v>
      </c>
      <c r="K236">
        <v>1.175156987894466E-2</v>
      </c>
      <c r="L236">
        <v>6.9999999999999999E-4</v>
      </c>
      <c r="M236">
        <v>-0.14688167367675559</v>
      </c>
      <c r="N236">
        <v>1.706817009086186E-2</v>
      </c>
      <c r="O236">
        <v>0.99771521841391875</v>
      </c>
      <c r="P236">
        <v>1</v>
      </c>
      <c r="Q236">
        <v>0</v>
      </c>
      <c r="R236">
        <v>182729.99</v>
      </c>
      <c r="S236">
        <v>5399.99</v>
      </c>
      <c r="T236">
        <v>182729.99</v>
      </c>
      <c r="U236">
        <v>413158.78669066337</v>
      </c>
      <c r="V236" t="s">
        <v>655</v>
      </c>
    </row>
    <row r="237" spans="1:22" x14ac:dyDescent="0.2">
      <c r="A237" t="s">
        <v>656</v>
      </c>
      <c r="B237" t="b">
        <v>1</v>
      </c>
      <c r="C237" t="b">
        <v>1</v>
      </c>
      <c r="F237">
        <v>1.843016536110857</v>
      </c>
      <c r="G237">
        <v>3.418489302158734E-3</v>
      </c>
      <c r="H237">
        <v>1.854833765828519E-3</v>
      </c>
      <c r="I237">
        <v>9.2164614983560415E-6</v>
      </c>
      <c r="J237">
        <v>4.5474465459951748E-8</v>
      </c>
      <c r="K237">
        <v>4.9340482210079349E-3</v>
      </c>
      <c r="L237">
        <v>6.9999999999999999E-4</v>
      </c>
      <c r="M237">
        <v>0.1401164352560203</v>
      </c>
      <c r="N237">
        <v>4.2742846570934748E-3</v>
      </c>
      <c r="O237">
        <v>0.99867056356071882</v>
      </c>
      <c r="P237">
        <v>1</v>
      </c>
      <c r="Q237">
        <v>0</v>
      </c>
      <c r="R237">
        <v>182729.99</v>
      </c>
      <c r="S237">
        <v>5399.99</v>
      </c>
      <c r="T237">
        <v>182729.99</v>
      </c>
      <c r="U237">
        <v>197132.73714635329</v>
      </c>
      <c r="V237" t="s">
        <v>657</v>
      </c>
    </row>
    <row r="238" spans="1:22" x14ac:dyDescent="0.2">
      <c r="A238" t="s">
        <v>658</v>
      </c>
      <c r="B238" t="b">
        <v>1</v>
      </c>
      <c r="C238" t="b">
        <v>1</v>
      </c>
      <c r="F238">
        <v>1.8844090782143801</v>
      </c>
      <c r="G238">
        <v>7.3408454728932102E-3</v>
      </c>
      <c r="H238">
        <v>3.8955689386983932E-3</v>
      </c>
      <c r="I238">
        <v>1.362270587694382E-5</v>
      </c>
      <c r="J238">
        <v>1.3205843431919239E-7</v>
      </c>
      <c r="K238">
        <v>9.6939943879063642E-3</v>
      </c>
      <c r="L238">
        <v>6.9999999999999999E-4</v>
      </c>
      <c r="M238">
        <v>0.1160316547775261</v>
      </c>
      <c r="N238">
        <v>8.9950083525955921E-3</v>
      </c>
      <c r="O238">
        <v>0.99720323290152157</v>
      </c>
      <c r="P238">
        <v>1</v>
      </c>
      <c r="Q238">
        <v>0</v>
      </c>
      <c r="R238">
        <v>182729.99</v>
      </c>
      <c r="S238">
        <v>3239.99</v>
      </c>
      <c r="T238">
        <v>111839.99</v>
      </c>
      <c r="U238">
        <v>111797.8639527093</v>
      </c>
      <c r="V238" t="s">
        <v>659</v>
      </c>
    </row>
    <row r="239" spans="1:22" x14ac:dyDescent="0.2">
      <c r="A239" t="s">
        <v>660</v>
      </c>
      <c r="B239" t="b">
        <v>1</v>
      </c>
      <c r="C239" t="b">
        <v>1</v>
      </c>
      <c r="F239">
        <v>2.4323897565414749</v>
      </c>
      <c r="G239">
        <v>2.4185613478856002E-2</v>
      </c>
      <c r="H239">
        <v>9.943148878099467E-3</v>
      </c>
      <c r="I239">
        <v>1.5708975826606388E-5</v>
      </c>
      <c r="J239">
        <v>3.2085173461258408E-7</v>
      </c>
      <c r="K239">
        <v>2.0424739216235579E-2</v>
      </c>
      <c r="L239">
        <v>6.9999999999999999E-4</v>
      </c>
      <c r="M239">
        <v>-8.9386833085151177E-2</v>
      </c>
      <c r="N239">
        <v>2.7797059172516361E-2</v>
      </c>
      <c r="O239">
        <v>0.99427529775425372</v>
      </c>
      <c r="P239">
        <v>1</v>
      </c>
      <c r="Q239">
        <v>0</v>
      </c>
      <c r="R239">
        <v>182729.99</v>
      </c>
      <c r="S239">
        <v>2279.9899999999998</v>
      </c>
      <c r="T239">
        <v>77759.990000000005</v>
      </c>
      <c r="U239">
        <v>77732.287642643802</v>
      </c>
      <c r="V239" t="s">
        <v>661</v>
      </c>
    </row>
    <row r="240" spans="1:22" x14ac:dyDescent="0.2">
      <c r="A240" t="s">
        <v>662</v>
      </c>
      <c r="B240" t="b">
        <v>1</v>
      </c>
      <c r="C240" t="b">
        <v>1</v>
      </c>
      <c r="F240">
        <v>2.1581601461895699</v>
      </c>
      <c r="G240">
        <v>8.3414339223721143E-2</v>
      </c>
      <c r="H240">
        <v>3.8650671670958633E-2</v>
      </c>
      <c r="I240">
        <v>2.0677678466444989E-6</v>
      </c>
      <c r="J240">
        <v>9.7576032277879266E-8</v>
      </c>
      <c r="K240">
        <v>4.7189065463138037E-2</v>
      </c>
      <c r="L240">
        <v>6.9999999999999999E-4</v>
      </c>
      <c r="M240">
        <v>-0.52187308958921497</v>
      </c>
      <c r="N240">
        <v>8.451205722923584E-2</v>
      </c>
      <c r="O240">
        <v>0.99303879402131157</v>
      </c>
      <c r="P240">
        <v>1</v>
      </c>
      <c r="Q240">
        <v>0</v>
      </c>
      <c r="R240">
        <v>182729.99</v>
      </c>
      <c r="S240">
        <v>5399.99</v>
      </c>
      <c r="T240">
        <v>182729.99</v>
      </c>
      <c r="U240">
        <v>3683106.969603858</v>
      </c>
      <c r="V240" t="s">
        <v>663</v>
      </c>
    </row>
    <row r="241" spans="1:22" x14ac:dyDescent="0.2">
      <c r="A241" t="s">
        <v>664</v>
      </c>
      <c r="B241" t="b">
        <v>1</v>
      </c>
      <c r="C241" t="b">
        <v>1</v>
      </c>
      <c r="F241">
        <v>2.3735465355792349</v>
      </c>
      <c r="G241">
        <v>7.0849158564083192E-2</v>
      </c>
      <c r="H241">
        <v>2.9849492100559691E-2</v>
      </c>
      <c r="I241">
        <v>2.237675422739291E-6</v>
      </c>
      <c r="J241">
        <v>8.297052106671416E-8</v>
      </c>
      <c r="K241">
        <v>3.7078890094410698E-2</v>
      </c>
      <c r="L241">
        <v>6.9999999999999999E-4</v>
      </c>
      <c r="M241">
        <v>-0.62664273356532596</v>
      </c>
      <c r="N241">
        <v>7.1943257379935427E-2</v>
      </c>
      <c r="O241">
        <v>0.99496462147351927</v>
      </c>
      <c r="P241">
        <v>1</v>
      </c>
      <c r="Q241">
        <v>0</v>
      </c>
      <c r="R241">
        <v>182729.99</v>
      </c>
      <c r="S241">
        <v>5399.99</v>
      </c>
      <c r="T241">
        <v>182729.99</v>
      </c>
      <c r="U241">
        <v>1729775.6727217501</v>
      </c>
      <c r="V241" t="s">
        <v>665</v>
      </c>
    </row>
    <row r="242" spans="1:22" x14ac:dyDescent="0.2">
      <c r="A242" t="s">
        <v>668</v>
      </c>
      <c r="B242" t="b">
        <v>1</v>
      </c>
      <c r="C242" t="b">
        <v>1</v>
      </c>
      <c r="F242">
        <v>2.2298692354316731</v>
      </c>
      <c r="G242">
        <v>3.885752742967203E-2</v>
      </c>
      <c r="H242">
        <v>1.7425922028181051E-2</v>
      </c>
      <c r="I242">
        <v>2.804833775026419E-6</v>
      </c>
      <c r="J242">
        <v>6.4339775682949745E-8</v>
      </c>
      <c r="K242">
        <v>2.2938890801949111E-2</v>
      </c>
      <c r="L242">
        <v>6.9999999999999999E-4</v>
      </c>
      <c r="M242">
        <v>-0.43857226561472068</v>
      </c>
      <c r="N242">
        <v>3.9806345653163572E-2</v>
      </c>
      <c r="O242">
        <v>0.99698312270335487</v>
      </c>
      <c r="P242">
        <v>1</v>
      </c>
      <c r="Q242">
        <v>0</v>
      </c>
      <c r="R242">
        <v>182729.99</v>
      </c>
      <c r="S242">
        <v>5399.99</v>
      </c>
      <c r="T242">
        <v>182729.99</v>
      </c>
      <c r="U242">
        <v>1000640.018456799</v>
      </c>
      <c r="V242" t="s">
        <v>669</v>
      </c>
    </row>
    <row r="243" spans="1:22" x14ac:dyDescent="0.2">
      <c r="A243" t="s">
        <v>670</v>
      </c>
      <c r="B243" t="b">
        <v>1</v>
      </c>
      <c r="C243" t="b">
        <v>1</v>
      </c>
      <c r="F243">
        <v>1.60667560477245</v>
      </c>
      <c r="G243">
        <v>4.0368188722674303E-3</v>
      </c>
      <c r="H243">
        <v>2.512528889015625E-3</v>
      </c>
      <c r="I243">
        <v>1.0522210554658951E-5</v>
      </c>
      <c r="J243">
        <v>7.2818520554010228E-8</v>
      </c>
      <c r="K243">
        <v>6.9204584127779273E-3</v>
      </c>
      <c r="L243">
        <v>6.9999999999999999E-4</v>
      </c>
      <c r="M243">
        <v>0.1010788278772618</v>
      </c>
      <c r="N243">
        <v>5.1016310169352047E-3</v>
      </c>
      <c r="O243">
        <v>0.99746161396117528</v>
      </c>
      <c r="P243">
        <v>1</v>
      </c>
      <c r="Q243">
        <v>0</v>
      </c>
      <c r="R243">
        <v>182729.99</v>
      </c>
      <c r="S243">
        <v>4919.99</v>
      </c>
      <c r="T243">
        <v>165929.99</v>
      </c>
      <c r="U243">
        <v>165987.6583798246</v>
      </c>
      <c r="V243" t="s">
        <v>671</v>
      </c>
    </row>
    <row r="244" spans="1:22" x14ac:dyDescent="0.2">
      <c r="A244" t="s">
        <v>672</v>
      </c>
      <c r="B244" t="b">
        <v>1</v>
      </c>
      <c r="C244" t="b">
        <v>1</v>
      </c>
      <c r="F244">
        <v>2.2824993893696521</v>
      </c>
      <c r="G244">
        <v>3.5033469191071281E-2</v>
      </c>
      <c r="H244">
        <v>1.534873102452235E-2</v>
      </c>
      <c r="I244">
        <v>1.614234783476162E-5</v>
      </c>
      <c r="J244">
        <v>4.7155011472956991E-7</v>
      </c>
      <c r="K244">
        <v>2.9211990694074479E-2</v>
      </c>
      <c r="L244">
        <v>6.9999999999999999E-4</v>
      </c>
      <c r="M244">
        <v>-0.2311258360096842</v>
      </c>
      <c r="N244">
        <v>3.9303566871219123E-2</v>
      </c>
      <c r="O244">
        <v>0.99156473642131027</v>
      </c>
      <c r="P244">
        <v>1</v>
      </c>
      <c r="Q244">
        <v>0</v>
      </c>
      <c r="R244">
        <v>182729.99</v>
      </c>
      <c r="S244">
        <v>2039.99</v>
      </c>
      <c r="T244">
        <v>68279.990000000005</v>
      </c>
      <c r="U244">
        <v>68247.405140345581</v>
      </c>
      <c r="V244" t="s">
        <v>673</v>
      </c>
    </row>
    <row r="245" spans="1:22" x14ac:dyDescent="0.2">
      <c r="A245" t="s">
        <v>682</v>
      </c>
      <c r="B245" t="b">
        <v>1</v>
      </c>
      <c r="C245" t="b">
        <v>1</v>
      </c>
      <c r="F245">
        <v>4.5793064585199224</v>
      </c>
      <c r="G245">
        <v>0.21551046332506979</v>
      </c>
      <c r="H245">
        <v>4.7061812804449203E-2</v>
      </c>
      <c r="I245">
        <v>1.3064496205865149E-6</v>
      </c>
      <c r="J245">
        <v>6.9618178989443226E-8</v>
      </c>
      <c r="K245">
        <v>5.3288070119526687E-2</v>
      </c>
      <c r="L245">
        <v>6.9999999999999999E-4</v>
      </c>
      <c r="M245">
        <v>-2.3910846038839582</v>
      </c>
      <c r="N245">
        <v>0.21663353273635949</v>
      </c>
      <c r="O245">
        <v>0.99642403896953446</v>
      </c>
      <c r="P245">
        <v>1</v>
      </c>
      <c r="Q245">
        <v>0</v>
      </c>
      <c r="R245">
        <v>182729.99</v>
      </c>
      <c r="S245">
        <v>5399.99</v>
      </c>
      <c r="T245">
        <v>182729.99</v>
      </c>
      <c r="U245">
        <v>5121722.6235984936</v>
      </c>
      <c r="V245" t="s">
        <v>683</v>
      </c>
    </row>
    <row r="246" spans="1:22" x14ac:dyDescent="0.2">
      <c r="A246" t="s">
        <v>684</v>
      </c>
      <c r="B246" t="b">
        <v>1</v>
      </c>
      <c r="C246" t="b">
        <v>1</v>
      </c>
      <c r="F246">
        <v>2.2031919360944441</v>
      </c>
      <c r="G246">
        <v>1.3688357728412599E-2</v>
      </c>
      <c r="H246">
        <v>6.2129665165158929E-3</v>
      </c>
      <c r="I246">
        <v>1.476907164828608E-5</v>
      </c>
      <c r="J246">
        <v>1.916601009771317E-7</v>
      </c>
      <c r="K246">
        <v>1.297712581679928E-2</v>
      </c>
      <c r="L246">
        <v>6.9999999999999999E-4</v>
      </c>
      <c r="M246">
        <v>-2.934800437086273E-2</v>
      </c>
      <c r="N246">
        <v>1.582287635868471E-2</v>
      </c>
      <c r="O246">
        <v>0.99739452379096927</v>
      </c>
      <c r="P246">
        <v>1</v>
      </c>
      <c r="Q246">
        <v>0</v>
      </c>
      <c r="R246">
        <v>182729.99</v>
      </c>
      <c r="S246">
        <v>2519.9899999999998</v>
      </c>
      <c r="T246">
        <v>84359.99</v>
      </c>
      <c r="U246">
        <v>84415.926503053619</v>
      </c>
      <c r="V246" t="s">
        <v>685</v>
      </c>
    </row>
    <row r="247" spans="1:22" x14ac:dyDescent="0.2">
      <c r="A247" t="s">
        <v>686</v>
      </c>
      <c r="B247" t="b">
        <v>1</v>
      </c>
      <c r="C247" t="b">
        <v>1</v>
      </c>
      <c r="F247">
        <v>2.6353285032946481</v>
      </c>
      <c r="G247">
        <v>2.2285240576045751E-2</v>
      </c>
      <c r="H247">
        <v>8.4563425577437804E-3</v>
      </c>
      <c r="I247">
        <v>1.2927232936006219E-5</v>
      </c>
      <c r="J247">
        <v>2.1045591762362441E-7</v>
      </c>
      <c r="K247">
        <v>1.6280043739092968E-2</v>
      </c>
      <c r="L247">
        <v>6.9999999999999999E-4</v>
      </c>
      <c r="M247">
        <v>-0.44410167612654289</v>
      </c>
      <c r="N247">
        <v>2.5085865281239499E-2</v>
      </c>
      <c r="O247">
        <v>0.99653342465363604</v>
      </c>
      <c r="P247">
        <v>1</v>
      </c>
      <c r="Q247">
        <v>0</v>
      </c>
      <c r="R247">
        <v>182729.99</v>
      </c>
      <c r="S247">
        <v>2519.9899999999998</v>
      </c>
      <c r="T247">
        <v>86759.99</v>
      </c>
      <c r="U247">
        <v>86712.532776083637</v>
      </c>
      <c r="V247" t="s">
        <v>687</v>
      </c>
    </row>
    <row r="248" spans="1:22" x14ac:dyDescent="0.2">
      <c r="A248" t="s">
        <v>688</v>
      </c>
      <c r="B248" t="b">
        <v>1</v>
      </c>
      <c r="C248" t="b">
        <v>1</v>
      </c>
      <c r="F248">
        <v>2.381774082464486</v>
      </c>
      <c r="G248">
        <v>4.6989206117811752E-2</v>
      </c>
      <c r="H248">
        <v>1.9728657920901858E-2</v>
      </c>
      <c r="I248">
        <v>1.389575899109307E-5</v>
      </c>
      <c r="J248">
        <v>4.4683889457188018E-7</v>
      </c>
      <c r="K248">
        <v>3.2156494284212613E-2</v>
      </c>
      <c r="L248">
        <v>6.9999999999999999E-4</v>
      </c>
      <c r="M248">
        <v>-0.61087125856521085</v>
      </c>
      <c r="N248">
        <v>5.0409037677035508E-2</v>
      </c>
      <c r="O248">
        <v>0.99423725105550687</v>
      </c>
      <c r="P248">
        <v>1</v>
      </c>
      <c r="Q248">
        <v>0</v>
      </c>
      <c r="R248">
        <v>182729.99</v>
      </c>
      <c r="S248">
        <v>1799.99</v>
      </c>
      <c r="T248">
        <v>61799.99</v>
      </c>
      <c r="U248">
        <v>61761.999792328032</v>
      </c>
      <c r="V248" t="s">
        <v>689</v>
      </c>
    </row>
    <row r="249" spans="1:22" x14ac:dyDescent="0.2">
      <c r="A249" t="s">
        <v>690</v>
      </c>
      <c r="B249" t="b">
        <v>1</v>
      </c>
      <c r="C249" t="b">
        <v>1</v>
      </c>
      <c r="F249">
        <v>2.988855646094418</v>
      </c>
      <c r="G249">
        <v>7.9491512841772707E-2</v>
      </c>
      <c r="H249">
        <v>2.6595969245167609E-2</v>
      </c>
      <c r="I249">
        <v>1.531490130962892E-5</v>
      </c>
      <c r="J249">
        <v>6.4380561239549759E-7</v>
      </c>
      <c r="K249">
        <v>4.2037855770622468E-2</v>
      </c>
      <c r="L249">
        <v>6.9999999999999999E-4</v>
      </c>
      <c r="M249">
        <v>-0.86073596864340352</v>
      </c>
      <c r="N249">
        <v>8.4613067261022995E-2</v>
      </c>
      <c r="O249">
        <v>0.99253438846246833</v>
      </c>
      <c r="P249">
        <v>1</v>
      </c>
      <c r="Q249">
        <v>0</v>
      </c>
      <c r="R249">
        <v>182729.99</v>
      </c>
      <c r="S249">
        <v>1559.99</v>
      </c>
      <c r="T249">
        <v>52799.99</v>
      </c>
      <c r="U249">
        <v>52748.45250364286</v>
      </c>
      <c r="V249" t="s">
        <v>691</v>
      </c>
    </row>
    <row r="250" spans="1:22" x14ac:dyDescent="0.2">
      <c r="A250" t="s">
        <v>692</v>
      </c>
      <c r="B250" t="b">
        <v>1</v>
      </c>
      <c r="C250" t="b">
        <v>1</v>
      </c>
      <c r="F250">
        <v>2.884044524673727</v>
      </c>
      <c r="G250">
        <v>0.1247222624977963</v>
      </c>
      <c r="H250">
        <v>4.3245609223701617E-2</v>
      </c>
      <c r="I250">
        <v>1.69995194825954E-5</v>
      </c>
      <c r="J250">
        <v>1.0712601014489601E-6</v>
      </c>
      <c r="K250">
        <v>6.3017081309018605E-2</v>
      </c>
      <c r="L250">
        <v>6.9999999999999999E-4</v>
      </c>
      <c r="M250">
        <v>-0.9983680055271047</v>
      </c>
      <c r="N250">
        <v>0.13022924447140191</v>
      </c>
      <c r="O250">
        <v>0.99099100633335935</v>
      </c>
      <c r="P250">
        <v>1</v>
      </c>
      <c r="Q250">
        <v>0</v>
      </c>
      <c r="R250">
        <v>182729.99</v>
      </c>
      <c r="S250">
        <v>1079.99</v>
      </c>
      <c r="T250">
        <v>39839.99</v>
      </c>
      <c r="U250">
        <v>39794.928182572483</v>
      </c>
      <c r="V250" t="s">
        <v>693</v>
      </c>
    </row>
    <row r="251" spans="1:22" x14ac:dyDescent="0.2">
      <c r="A251" t="s">
        <v>700</v>
      </c>
      <c r="B251" t="b">
        <v>1</v>
      </c>
      <c r="C251" t="b">
        <v>1</v>
      </c>
      <c r="F251">
        <v>2.612867227737691</v>
      </c>
      <c r="G251">
        <v>3.6570678960944153E-2</v>
      </c>
      <c r="H251">
        <v>1.3996378603825301E-2</v>
      </c>
      <c r="I251">
        <v>3.6016879522596441E-6</v>
      </c>
      <c r="J251">
        <v>7.2157128875127194E-8</v>
      </c>
      <c r="K251">
        <v>2.0034253336649259E-2</v>
      </c>
      <c r="L251">
        <v>6.9999999999999999E-4</v>
      </c>
      <c r="M251">
        <v>-0.50728242021485892</v>
      </c>
      <c r="N251">
        <v>3.8056581288956511E-2</v>
      </c>
      <c r="O251">
        <v>0.99624454123570816</v>
      </c>
      <c r="P251">
        <v>1</v>
      </c>
      <c r="Q251">
        <v>0</v>
      </c>
      <c r="R251">
        <v>182729.99</v>
      </c>
      <c r="S251">
        <v>5399.99</v>
      </c>
      <c r="T251">
        <v>182729.99</v>
      </c>
      <c r="U251">
        <v>660396.92718259245</v>
      </c>
      <c r="V251" t="s">
        <v>701</v>
      </c>
    </row>
    <row r="252" spans="1:22" x14ac:dyDescent="0.2">
      <c r="A252" t="s">
        <v>702</v>
      </c>
      <c r="B252" t="b">
        <v>1</v>
      </c>
      <c r="C252" t="b">
        <v>1</v>
      </c>
      <c r="F252">
        <v>2.1593308145141439</v>
      </c>
      <c r="G252">
        <v>1.3214086020861099E-2</v>
      </c>
      <c r="H252">
        <v>6.11952829647101E-3</v>
      </c>
      <c r="I252">
        <v>6.1532007589344504E-6</v>
      </c>
      <c r="J252">
        <v>7.1438781265456944E-8</v>
      </c>
      <c r="K252">
        <v>1.16100195758651E-2</v>
      </c>
      <c r="L252">
        <v>6.9999999999999999E-4</v>
      </c>
      <c r="M252">
        <v>7.0098588638861287E-2</v>
      </c>
      <c r="N252">
        <v>1.480909684861997E-2</v>
      </c>
      <c r="O252">
        <v>0.99647331616463253</v>
      </c>
      <c r="P252">
        <v>1</v>
      </c>
      <c r="Q252">
        <v>0</v>
      </c>
      <c r="R252">
        <v>182729.99</v>
      </c>
      <c r="S252">
        <v>5399.99</v>
      </c>
      <c r="T252">
        <v>182729.99</v>
      </c>
      <c r="U252">
        <v>314151.90095900861</v>
      </c>
      <c r="V252" t="s">
        <v>703</v>
      </c>
    </row>
    <row r="253" spans="1:22" x14ac:dyDescent="0.2">
      <c r="A253" t="s">
        <v>704</v>
      </c>
      <c r="B253" t="b">
        <v>1</v>
      </c>
      <c r="C253" t="b">
        <v>1</v>
      </c>
      <c r="F253">
        <v>2.1947992776803948</v>
      </c>
      <c r="G253">
        <v>6.3470364399146198E-3</v>
      </c>
      <c r="H253">
        <v>2.8918528015111139E-3</v>
      </c>
      <c r="I253">
        <v>1.09423055543095E-5</v>
      </c>
      <c r="J253">
        <v>8.6022068602101283E-8</v>
      </c>
      <c r="K253">
        <v>7.8614208107378701E-3</v>
      </c>
      <c r="L253">
        <v>6.9999999999999999E-4</v>
      </c>
      <c r="M253">
        <v>0.13352353940195191</v>
      </c>
      <c r="N253">
        <v>7.9960504001501675E-3</v>
      </c>
      <c r="O253">
        <v>0.99698659021392277</v>
      </c>
      <c r="P253">
        <v>1</v>
      </c>
      <c r="Q253">
        <v>0</v>
      </c>
      <c r="R253">
        <v>182729.99</v>
      </c>
      <c r="S253">
        <v>4679.99</v>
      </c>
      <c r="T253">
        <v>156929.99</v>
      </c>
      <c r="U253">
        <v>156973.112202688</v>
      </c>
      <c r="V253" t="s">
        <v>705</v>
      </c>
    </row>
    <row r="254" spans="1:22" x14ac:dyDescent="0.2">
      <c r="A254" t="s">
        <v>706</v>
      </c>
      <c r="B254" t="b">
        <v>1</v>
      </c>
      <c r="C254" t="b">
        <v>1</v>
      </c>
      <c r="F254">
        <v>2.1910325185967112</v>
      </c>
      <c r="G254">
        <v>2.0023587026654001E-2</v>
      </c>
      <c r="H254">
        <v>9.1388817175011572E-3</v>
      </c>
      <c r="I254">
        <v>1.517683342221454E-5</v>
      </c>
      <c r="J254">
        <v>3.1372903091850402E-7</v>
      </c>
      <c r="K254">
        <v>2.0671573719672941E-2</v>
      </c>
      <c r="L254">
        <v>6.9999999999999999E-4</v>
      </c>
      <c r="M254">
        <v>-2.705856602422867E-2</v>
      </c>
      <c r="N254">
        <v>2.376335865999249E-2</v>
      </c>
      <c r="O254">
        <v>0.99157324984074591</v>
      </c>
      <c r="P254">
        <v>1</v>
      </c>
      <c r="Q254">
        <v>0</v>
      </c>
      <c r="R254">
        <v>182729.99</v>
      </c>
      <c r="S254">
        <v>2639.99</v>
      </c>
      <c r="T254">
        <v>90359.99</v>
      </c>
      <c r="U254">
        <v>90405.281883555159</v>
      </c>
      <c r="V254" t="s">
        <v>707</v>
      </c>
    </row>
    <row r="255" spans="1:22" x14ac:dyDescent="0.2">
      <c r="A255" t="s">
        <v>708</v>
      </c>
      <c r="B255" t="b">
        <v>1</v>
      </c>
      <c r="C255" t="b">
        <v>1</v>
      </c>
      <c r="F255">
        <v>1.750029442488612</v>
      </c>
      <c r="G255">
        <v>3.6706289426965792E-2</v>
      </c>
      <c r="H255">
        <v>2.0974669645996331E-2</v>
      </c>
      <c r="I255">
        <v>2.0815625239899771E-5</v>
      </c>
      <c r="J255">
        <v>8.8485647602475197E-7</v>
      </c>
      <c r="K255">
        <v>4.2509243216420092E-2</v>
      </c>
      <c r="L255">
        <v>6.9999999999999999E-4</v>
      </c>
      <c r="M255">
        <v>7.5480060685605534E-3</v>
      </c>
      <c r="N255">
        <v>4.1994848921786322E-2</v>
      </c>
      <c r="O255">
        <v>0.98235948466686784</v>
      </c>
      <c r="P255">
        <v>1</v>
      </c>
      <c r="Q255">
        <v>0</v>
      </c>
      <c r="R255">
        <v>182729.99</v>
      </c>
      <c r="S255">
        <v>1679.99</v>
      </c>
      <c r="T255">
        <v>57719.99</v>
      </c>
      <c r="U255">
        <v>57758.073130952071</v>
      </c>
      <c r="V255" t="s">
        <v>709</v>
      </c>
    </row>
    <row r="256" spans="1:22" x14ac:dyDescent="0.2">
      <c r="A256" t="s">
        <v>710</v>
      </c>
      <c r="B256" t="b">
        <v>1</v>
      </c>
      <c r="C256" t="b">
        <v>1</v>
      </c>
      <c r="F256">
        <v>2.060656432319993</v>
      </c>
      <c r="G256">
        <v>3.8472067781688317E-2</v>
      </c>
      <c r="H256">
        <v>1.8669811802821731E-2</v>
      </c>
      <c r="I256">
        <v>2.5752284594286511E-6</v>
      </c>
      <c r="J256">
        <v>6.1808778168878051E-8</v>
      </c>
      <c r="K256">
        <v>2.4001279553500721E-2</v>
      </c>
      <c r="L256">
        <v>6.9999999999999999E-4</v>
      </c>
      <c r="M256">
        <v>-0.42030938034751347</v>
      </c>
      <c r="N256">
        <v>3.9261882084538652E-2</v>
      </c>
      <c r="O256">
        <v>0.99720844673085307</v>
      </c>
      <c r="P256">
        <v>1</v>
      </c>
      <c r="Q256">
        <v>0</v>
      </c>
      <c r="R256">
        <v>182729.99</v>
      </c>
      <c r="S256">
        <v>5399.99</v>
      </c>
      <c r="T256">
        <v>182729.99</v>
      </c>
      <c r="U256">
        <v>1049559.8743461019</v>
      </c>
      <c r="V256" t="s">
        <v>711</v>
      </c>
    </row>
    <row r="257" spans="1:22" x14ac:dyDescent="0.2">
      <c r="A257" t="s">
        <v>712</v>
      </c>
      <c r="B257" t="b">
        <v>1</v>
      </c>
      <c r="C257" t="b">
        <v>1</v>
      </c>
      <c r="F257">
        <v>2.2370208226481401</v>
      </c>
      <c r="G257">
        <v>1.8383229258656479E-2</v>
      </c>
      <c r="H257">
        <v>8.2177282716996737E-3</v>
      </c>
      <c r="I257">
        <v>4.6575273667315902E-6</v>
      </c>
      <c r="J257">
        <v>6.1424647562269191E-8</v>
      </c>
      <c r="K257">
        <v>1.318825263400949E-2</v>
      </c>
      <c r="L257">
        <v>6.9999999999999999E-4</v>
      </c>
      <c r="M257">
        <v>-3.2333875728206819E-2</v>
      </c>
      <c r="N257">
        <v>1.9645566763266158E-2</v>
      </c>
      <c r="O257">
        <v>0.99731781755318227</v>
      </c>
      <c r="P257">
        <v>1</v>
      </c>
      <c r="Q257">
        <v>0</v>
      </c>
      <c r="R257">
        <v>182729.99</v>
      </c>
      <c r="S257">
        <v>5399.99</v>
      </c>
      <c r="T257">
        <v>182729.99</v>
      </c>
      <c r="U257">
        <v>433325.36986560252</v>
      </c>
      <c r="V257" t="s">
        <v>713</v>
      </c>
    </row>
    <row r="258" spans="1:22" x14ac:dyDescent="0.2">
      <c r="A258" t="s">
        <v>714</v>
      </c>
      <c r="B258" t="b">
        <v>1</v>
      </c>
      <c r="C258" t="b">
        <v>1</v>
      </c>
      <c r="F258">
        <v>1.8093855394160341</v>
      </c>
      <c r="G258">
        <v>6.142717334943845E-3</v>
      </c>
      <c r="H258">
        <v>3.3949189938405058E-3</v>
      </c>
      <c r="I258">
        <v>7.4387339507845466E-6</v>
      </c>
      <c r="J258">
        <v>5.5428825208632467E-8</v>
      </c>
      <c r="K258">
        <v>7.4513789006779192E-3</v>
      </c>
      <c r="L258">
        <v>6.9999999999999999E-4</v>
      </c>
      <c r="M258">
        <v>0.18302086616616239</v>
      </c>
      <c r="N258">
        <v>7.2153029828431799E-3</v>
      </c>
      <c r="O258">
        <v>0.99793333105353454</v>
      </c>
      <c r="P258">
        <v>1</v>
      </c>
      <c r="Q258">
        <v>0</v>
      </c>
      <c r="R258">
        <v>182729.99</v>
      </c>
      <c r="S258">
        <v>5399.99</v>
      </c>
      <c r="T258">
        <v>182729.99</v>
      </c>
      <c r="U258">
        <v>256193.9843312283</v>
      </c>
      <c r="V258" t="s">
        <v>715</v>
      </c>
    </row>
    <row r="259" spans="1:22" x14ac:dyDescent="0.2">
      <c r="A259" t="s">
        <v>716</v>
      </c>
      <c r="B259" t="b">
        <v>1</v>
      </c>
      <c r="C259" t="b">
        <v>1</v>
      </c>
      <c r="F259">
        <v>1.7413402247823311</v>
      </c>
      <c r="G259">
        <v>3.768761361357684E-3</v>
      </c>
      <c r="H259">
        <v>2.1642877754281379E-3</v>
      </c>
      <c r="I259">
        <v>1.0866381051355631E-5</v>
      </c>
      <c r="J259">
        <v>6.1361808707797786E-8</v>
      </c>
      <c r="K259">
        <v>5.6469406344021597E-3</v>
      </c>
      <c r="L259">
        <v>6.9999999999999999E-4</v>
      </c>
      <c r="M259">
        <v>0.19124039645014379</v>
      </c>
      <c r="N259">
        <v>4.6880114561062471E-3</v>
      </c>
      <c r="O259">
        <v>0.99860615037606337</v>
      </c>
      <c r="P259">
        <v>1</v>
      </c>
      <c r="Q259">
        <v>0</v>
      </c>
      <c r="R259">
        <v>182729.99</v>
      </c>
      <c r="S259">
        <v>4439.99</v>
      </c>
      <c r="T259">
        <v>151229.99</v>
      </c>
      <c r="U259">
        <v>151222.49979180901</v>
      </c>
      <c r="V259" t="s">
        <v>717</v>
      </c>
    </row>
    <row r="260" spans="1:22" x14ac:dyDescent="0.2">
      <c r="A260" t="s">
        <v>718</v>
      </c>
      <c r="B260" t="b">
        <v>1</v>
      </c>
      <c r="C260" t="b">
        <v>1</v>
      </c>
      <c r="F260">
        <v>1.931014751795991</v>
      </c>
      <c r="G260">
        <v>6.1168972608701966E-3</v>
      </c>
      <c r="H260">
        <v>3.1677113057686458E-3</v>
      </c>
      <c r="I260">
        <v>1.5829791050333429E-5</v>
      </c>
      <c r="J260">
        <v>1.0890843697673031E-7</v>
      </c>
      <c r="K260">
        <v>6.8799668062855647E-3</v>
      </c>
      <c r="L260">
        <v>6.9999999999999999E-4</v>
      </c>
      <c r="M260">
        <v>4.2494122320297117E-2</v>
      </c>
      <c r="N260">
        <v>7.1602078695896486E-3</v>
      </c>
      <c r="O260">
        <v>0.99921001722454117</v>
      </c>
      <c r="P260">
        <v>1</v>
      </c>
      <c r="Q260">
        <v>0</v>
      </c>
      <c r="R260">
        <v>182729.99</v>
      </c>
      <c r="S260">
        <v>2399.9899999999998</v>
      </c>
      <c r="T260">
        <v>82679.990000000005</v>
      </c>
      <c r="U260">
        <v>82633.032197268476</v>
      </c>
      <c r="V260" t="s">
        <v>719</v>
      </c>
    </row>
    <row r="261" spans="1:22" x14ac:dyDescent="0.2">
      <c r="A261" t="s">
        <v>720</v>
      </c>
      <c r="B261" t="b">
        <v>1</v>
      </c>
      <c r="C261" t="b">
        <v>1</v>
      </c>
      <c r="F261">
        <v>1.656519448032072</v>
      </c>
      <c r="G261">
        <v>1.101106686720704E-2</v>
      </c>
      <c r="H261">
        <v>6.6471099269544229E-3</v>
      </c>
      <c r="I261">
        <v>2.980320552306108E-5</v>
      </c>
      <c r="J261">
        <v>4.0179521743700492E-7</v>
      </c>
      <c r="K261">
        <v>1.348161079941902E-2</v>
      </c>
      <c r="L261">
        <v>6.9999999999999999E-4</v>
      </c>
      <c r="M261">
        <v>-1.1101585683718549E-2</v>
      </c>
      <c r="N261">
        <v>1.2601565181822179E-2</v>
      </c>
      <c r="O261">
        <v>0.99874216519264036</v>
      </c>
      <c r="P261">
        <v>1</v>
      </c>
      <c r="Q261">
        <v>0</v>
      </c>
      <c r="R261">
        <v>182729.99</v>
      </c>
      <c r="S261">
        <v>1199.99</v>
      </c>
      <c r="T261">
        <v>40319.99</v>
      </c>
      <c r="U261">
        <v>40289.109389949721</v>
      </c>
      <c r="V261" t="s">
        <v>721</v>
      </c>
    </row>
    <row r="262" spans="1:22" x14ac:dyDescent="0.2">
      <c r="A262" t="s">
        <v>728</v>
      </c>
      <c r="B262" t="b">
        <v>1</v>
      </c>
      <c r="C262" t="b">
        <v>1</v>
      </c>
      <c r="F262">
        <v>4.1239763289706994</v>
      </c>
      <c r="G262">
        <v>0.39044364260060449</v>
      </c>
      <c r="H262">
        <v>9.467649944005746E-2</v>
      </c>
      <c r="I262">
        <v>9.5871989136343651E-7</v>
      </c>
      <c r="J262">
        <v>9.9404813593410616E-8</v>
      </c>
      <c r="K262">
        <v>0.1036849391453042</v>
      </c>
      <c r="L262">
        <v>6.9999999999999999E-4</v>
      </c>
      <c r="M262">
        <v>-2.2420182868463652</v>
      </c>
      <c r="N262">
        <v>0.39153593246130658</v>
      </c>
      <c r="O262">
        <v>0.99272200239952968</v>
      </c>
      <c r="P262">
        <v>1</v>
      </c>
      <c r="Q262">
        <v>0</v>
      </c>
      <c r="R262">
        <v>182729.99</v>
      </c>
      <c r="S262">
        <v>5399.99</v>
      </c>
      <c r="T262">
        <v>182729.99</v>
      </c>
      <c r="U262">
        <v>1566647624.374975</v>
      </c>
      <c r="V262" t="s">
        <v>729</v>
      </c>
    </row>
    <row r="263" spans="1:22" x14ac:dyDescent="0.2">
      <c r="A263" t="s">
        <v>730</v>
      </c>
      <c r="B263" t="b">
        <v>1</v>
      </c>
      <c r="C263" t="b">
        <v>1</v>
      </c>
      <c r="F263">
        <v>2.685504750982965</v>
      </c>
      <c r="G263">
        <v>7.0630338016944808E-2</v>
      </c>
      <c r="H263">
        <v>2.6300582038103731E-2</v>
      </c>
      <c r="I263">
        <v>2.2558236638886138E-6</v>
      </c>
      <c r="J263">
        <v>7.3834502337110304E-8</v>
      </c>
      <c r="K263">
        <v>3.2730617875438711E-2</v>
      </c>
      <c r="L263">
        <v>6.9999999999999999E-4</v>
      </c>
      <c r="M263">
        <v>-0.57531175472127927</v>
      </c>
      <c r="N263">
        <v>7.1739047705747974E-2</v>
      </c>
      <c r="O263">
        <v>0.99600895951226764</v>
      </c>
      <c r="P263">
        <v>1</v>
      </c>
      <c r="Q263">
        <v>0</v>
      </c>
      <c r="R263">
        <v>182729.99</v>
      </c>
      <c r="S263">
        <v>5399.99</v>
      </c>
      <c r="T263">
        <v>182729.99</v>
      </c>
      <c r="U263">
        <v>1234243.4847521649</v>
      </c>
      <c r="V263" t="s">
        <v>731</v>
      </c>
    </row>
    <row r="264" spans="1:22" x14ac:dyDescent="0.2">
      <c r="A264" t="s">
        <v>732</v>
      </c>
      <c r="B264" t="b">
        <v>1</v>
      </c>
      <c r="C264" t="b">
        <v>1</v>
      </c>
      <c r="F264">
        <v>1.5409565881062079</v>
      </c>
      <c r="G264">
        <v>4.5134304960678627E-3</v>
      </c>
      <c r="H264">
        <v>2.9289796551729861E-3</v>
      </c>
      <c r="I264">
        <v>1.125395033695051E-5</v>
      </c>
      <c r="J264">
        <v>8.2096520346460659E-8</v>
      </c>
      <c r="K264">
        <v>7.2949069338710468E-3</v>
      </c>
      <c r="L264">
        <v>6.9999999999999999E-4</v>
      </c>
      <c r="M264">
        <v>0.2557624677491972</v>
      </c>
      <c r="N264">
        <v>5.5344288855984861E-3</v>
      </c>
      <c r="O264">
        <v>0.99807160370182813</v>
      </c>
      <c r="P264">
        <v>1</v>
      </c>
      <c r="Q264">
        <v>0</v>
      </c>
      <c r="R264">
        <v>182729.99</v>
      </c>
      <c r="S264">
        <v>4079.99</v>
      </c>
      <c r="T264">
        <v>137879.99</v>
      </c>
      <c r="U264">
        <v>137822.27498828381</v>
      </c>
      <c r="V264" t="s">
        <v>733</v>
      </c>
    </row>
    <row r="265" spans="1:22" x14ac:dyDescent="0.2">
      <c r="A265" t="s">
        <v>734</v>
      </c>
      <c r="B265" t="b">
        <v>1</v>
      </c>
      <c r="C265" t="b">
        <v>1</v>
      </c>
      <c r="F265">
        <v>2.872087257817447</v>
      </c>
      <c r="G265">
        <v>6.6835972544463357E-2</v>
      </c>
      <c r="H265">
        <v>2.3270871162616859E-2</v>
      </c>
      <c r="I265">
        <v>2.0043778628737001E-5</v>
      </c>
      <c r="J265">
        <v>7.1100090104411923E-7</v>
      </c>
      <c r="K265">
        <v>3.5472398404198538E-2</v>
      </c>
      <c r="L265">
        <v>6.9999999999999999E-4</v>
      </c>
      <c r="M265">
        <v>-0.92608538790533601</v>
      </c>
      <c r="N265">
        <v>7.0509522340197375E-2</v>
      </c>
      <c r="O265">
        <v>0.99672012555199474</v>
      </c>
      <c r="P265">
        <v>1</v>
      </c>
      <c r="Q265">
        <v>0</v>
      </c>
      <c r="R265">
        <v>182729.99</v>
      </c>
      <c r="S265">
        <v>1079.99</v>
      </c>
      <c r="T265">
        <v>37439.99</v>
      </c>
      <c r="U265">
        <v>37415.831716127686</v>
      </c>
      <c r="V265" t="s">
        <v>735</v>
      </c>
    </row>
    <row r="266" spans="1:22" x14ac:dyDescent="0.2">
      <c r="A266" t="s">
        <v>736</v>
      </c>
      <c r="B266" t="b">
        <v>1</v>
      </c>
      <c r="C266" t="b">
        <v>1</v>
      </c>
      <c r="F266">
        <v>2.9667407768488321</v>
      </c>
      <c r="G266">
        <v>8.0401429128189886E-2</v>
      </c>
      <c r="H266">
        <v>2.7100928316895111E-2</v>
      </c>
      <c r="I266">
        <v>2.8274038583889719E-5</v>
      </c>
      <c r="J266">
        <v>1.113479535821209E-6</v>
      </c>
      <c r="K266">
        <v>3.9381694005880673E-2</v>
      </c>
      <c r="L266">
        <v>6.9999999999999999E-4</v>
      </c>
      <c r="M266">
        <v>-1.0725670900024029</v>
      </c>
      <c r="N266">
        <v>8.3880448281879946E-2</v>
      </c>
      <c r="O266">
        <v>0.9978768171422</v>
      </c>
      <c r="P266">
        <v>1</v>
      </c>
      <c r="Q266">
        <v>0</v>
      </c>
      <c r="R266">
        <v>182729.99</v>
      </c>
      <c r="S266">
        <v>599.99</v>
      </c>
      <c r="T266">
        <v>23879.99</v>
      </c>
      <c r="U266">
        <v>23915.76300921907</v>
      </c>
      <c r="V266" t="s">
        <v>737</v>
      </c>
    </row>
    <row r="267" spans="1:22" x14ac:dyDescent="0.2">
      <c r="A267" t="s">
        <v>738</v>
      </c>
      <c r="B267" t="b">
        <v>1</v>
      </c>
      <c r="C267" t="b">
        <v>1</v>
      </c>
      <c r="F267">
        <v>2.6339089403131331</v>
      </c>
      <c r="G267">
        <v>6.0956190389757678E-2</v>
      </c>
      <c r="H267">
        <v>2.3142861720386921E-2</v>
      </c>
      <c r="I267">
        <v>4.6308219453276377E-5</v>
      </c>
      <c r="J267">
        <v>1.681806705149427E-6</v>
      </c>
      <c r="K267">
        <v>3.6317671571162863E-2</v>
      </c>
      <c r="L267">
        <v>6.9999999999999999E-4</v>
      </c>
      <c r="M267">
        <v>-0.72571535264917297</v>
      </c>
      <c r="N267">
        <v>6.4729696308842663E-2</v>
      </c>
      <c r="O267">
        <v>0.99819434931873952</v>
      </c>
      <c r="P267">
        <v>1</v>
      </c>
      <c r="Q267">
        <v>0</v>
      </c>
      <c r="R267">
        <v>182729.99</v>
      </c>
      <c r="S267">
        <v>479.99</v>
      </c>
      <c r="T267">
        <v>17279.990000000002</v>
      </c>
      <c r="U267">
        <v>17260.331938227471</v>
      </c>
      <c r="V267" t="s">
        <v>739</v>
      </c>
    </row>
    <row r="268" spans="1:22" x14ac:dyDescent="0.2">
      <c r="A268" t="s">
        <v>740</v>
      </c>
      <c r="B268" t="b">
        <v>1</v>
      </c>
      <c r="C268" t="b">
        <v>1</v>
      </c>
      <c r="F268">
        <v>2.5167264081769529</v>
      </c>
      <c r="G268">
        <v>5.7545446301706403E-2</v>
      </c>
      <c r="H268">
        <v>2.2865197470308549E-2</v>
      </c>
      <c r="I268">
        <v>7.3853944270966255E-5</v>
      </c>
      <c r="J268">
        <v>2.7157635689994399E-6</v>
      </c>
      <c r="K268">
        <v>3.6772085713329621E-2</v>
      </c>
      <c r="L268">
        <v>6.9999999999999999E-4</v>
      </c>
      <c r="M268">
        <v>-0.6126743943113917</v>
      </c>
      <c r="N268">
        <v>6.139443112829978E-2</v>
      </c>
      <c r="O268">
        <v>0.99858120550560092</v>
      </c>
      <c r="P268">
        <v>1</v>
      </c>
      <c r="Q268">
        <v>0</v>
      </c>
      <c r="R268">
        <v>182729.99</v>
      </c>
      <c r="S268">
        <v>239.99</v>
      </c>
      <c r="T268">
        <v>11519.99</v>
      </c>
      <c r="U268">
        <v>11531.72313475995</v>
      </c>
      <c r="V268" t="s">
        <v>741</v>
      </c>
    </row>
    <row r="269" spans="1:22" x14ac:dyDescent="0.2">
      <c r="A269" t="s">
        <v>742</v>
      </c>
      <c r="B269" t="b">
        <v>1</v>
      </c>
      <c r="C269" t="b">
        <v>1</v>
      </c>
      <c r="F269">
        <v>2.160711641022822</v>
      </c>
      <c r="G269">
        <v>3.080853673595824E-2</v>
      </c>
      <c r="H269">
        <v>1.425851379287906E-2</v>
      </c>
      <c r="I269">
        <v>1.2183470006486889E-4</v>
      </c>
      <c r="J269">
        <v>2.9476671512776588E-6</v>
      </c>
      <c r="K269">
        <v>2.419398701444023E-2</v>
      </c>
      <c r="L269">
        <v>6.9999999999999999E-4</v>
      </c>
      <c r="M269">
        <v>-0.38462544166606399</v>
      </c>
      <c r="N269">
        <v>3.3265665510420712E-2</v>
      </c>
      <c r="O269">
        <v>0.99947722189793442</v>
      </c>
      <c r="P269">
        <v>1</v>
      </c>
      <c r="Q269">
        <v>0</v>
      </c>
      <c r="R269">
        <v>182729.99</v>
      </c>
      <c r="S269">
        <v>119.99</v>
      </c>
      <c r="T269">
        <v>7799.99</v>
      </c>
      <c r="U269">
        <v>7762.7471753879308</v>
      </c>
      <c r="V269" t="s">
        <v>743</v>
      </c>
    </row>
    <row r="270" spans="1:22" x14ac:dyDescent="0.2">
      <c r="A270" t="s">
        <v>744</v>
      </c>
      <c r="B270" t="b">
        <v>1</v>
      </c>
      <c r="C270" t="b">
        <v>1</v>
      </c>
      <c r="F270">
        <v>2.4900235364242951</v>
      </c>
      <c r="G270">
        <v>5.2575423650949471E-2</v>
      </c>
      <c r="H270">
        <v>2.1114428390684389E-2</v>
      </c>
      <c r="I270">
        <v>1.5152072206910759E-4</v>
      </c>
      <c r="J270">
        <v>5.2593059111965368E-6</v>
      </c>
      <c r="K270">
        <v>3.4710142872720742E-2</v>
      </c>
      <c r="L270">
        <v>6.9999999999999999E-4</v>
      </c>
      <c r="M270">
        <v>-0.53305626627369584</v>
      </c>
      <c r="N270">
        <v>5.6344734405610011E-2</v>
      </c>
      <c r="O270">
        <v>0.99929539512631982</v>
      </c>
      <c r="P270">
        <v>1</v>
      </c>
      <c r="Q270">
        <v>0</v>
      </c>
      <c r="R270">
        <v>182729.99</v>
      </c>
      <c r="S270">
        <v>119.99</v>
      </c>
      <c r="T270">
        <v>5879.99</v>
      </c>
      <c r="U270">
        <v>5927.3404211595507</v>
      </c>
      <c r="V270" t="s">
        <v>745</v>
      </c>
    </row>
    <row r="271" spans="1:22" x14ac:dyDescent="0.2">
      <c r="A271" t="s">
        <v>746</v>
      </c>
      <c r="B271" t="b">
        <v>1</v>
      </c>
      <c r="C271" t="b">
        <v>1</v>
      </c>
      <c r="F271">
        <v>2.649853796563364</v>
      </c>
      <c r="G271">
        <v>5.1977626591518902E-2</v>
      </c>
      <c r="H271">
        <v>1.9615280910565511E-2</v>
      </c>
      <c r="I271">
        <v>2.864642938119539E-6</v>
      </c>
      <c r="J271">
        <v>7.4425305002020386E-8</v>
      </c>
      <c r="K271">
        <v>2.598065679029303E-2</v>
      </c>
      <c r="L271">
        <v>6.9999999999999999E-4</v>
      </c>
      <c r="M271">
        <v>-0.54205598359765139</v>
      </c>
      <c r="N271">
        <v>5.3302383093618018E-2</v>
      </c>
      <c r="O271">
        <v>0.99596992175027099</v>
      </c>
      <c r="P271">
        <v>1</v>
      </c>
      <c r="Q271">
        <v>0</v>
      </c>
      <c r="R271">
        <v>182729.99</v>
      </c>
      <c r="S271">
        <v>5399.99</v>
      </c>
      <c r="T271">
        <v>182729.99</v>
      </c>
      <c r="U271">
        <v>888941.74790654622</v>
      </c>
      <c r="V271" t="s">
        <v>747</v>
      </c>
    </row>
    <row r="272" spans="1:22" x14ac:dyDescent="0.2">
      <c r="A272" t="s">
        <v>748</v>
      </c>
      <c r="B272" t="b">
        <v>1</v>
      </c>
      <c r="C272" t="b">
        <v>1</v>
      </c>
      <c r="F272">
        <v>2.391102409562301</v>
      </c>
      <c r="G272">
        <v>2.5058079395274709E-2</v>
      </c>
      <c r="H272">
        <v>1.0479718181481679E-2</v>
      </c>
      <c r="I272">
        <v>4.2047898383844366E-6</v>
      </c>
      <c r="J272">
        <v>6.729986725040677E-8</v>
      </c>
      <c r="K272">
        <v>1.6005524612917321E-2</v>
      </c>
      <c r="L272">
        <v>6.9999999999999999E-4</v>
      </c>
      <c r="M272">
        <v>-0.29535286982450948</v>
      </c>
      <c r="N272">
        <v>2.6454545333016579E-2</v>
      </c>
      <c r="O272">
        <v>0.99675914040299618</v>
      </c>
      <c r="P272">
        <v>1</v>
      </c>
      <c r="Q272">
        <v>0</v>
      </c>
      <c r="R272">
        <v>182729.99</v>
      </c>
      <c r="S272">
        <v>5399.99</v>
      </c>
      <c r="T272">
        <v>182729.99</v>
      </c>
      <c r="U272">
        <v>515646.61889893562</v>
      </c>
      <c r="V272" t="s">
        <v>749</v>
      </c>
    </row>
    <row r="273" spans="1:22" x14ac:dyDescent="0.2">
      <c r="A273" t="s">
        <v>750</v>
      </c>
      <c r="B273" t="b">
        <v>1</v>
      </c>
      <c r="C273" t="b">
        <v>1</v>
      </c>
      <c r="F273">
        <v>1.574565772889607</v>
      </c>
      <c r="G273">
        <v>4.9346729744343546E-3</v>
      </c>
      <c r="H273">
        <v>3.1339897382491409E-3</v>
      </c>
      <c r="I273">
        <v>8.1063836451010052E-6</v>
      </c>
      <c r="J273">
        <v>6.0068665896868365E-8</v>
      </c>
      <c r="K273">
        <v>7.4100447902154419E-3</v>
      </c>
      <c r="L273">
        <v>6.9999999999999999E-4</v>
      </c>
      <c r="M273">
        <v>0.26459462982938298</v>
      </c>
      <c r="N273">
        <v>5.9416663479931516E-3</v>
      </c>
      <c r="O273">
        <v>0.99761310050878782</v>
      </c>
      <c r="P273">
        <v>1</v>
      </c>
      <c r="Q273">
        <v>0</v>
      </c>
      <c r="R273">
        <v>182729.99</v>
      </c>
      <c r="S273">
        <v>5399.99</v>
      </c>
      <c r="T273">
        <v>182729.99</v>
      </c>
      <c r="U273">
        <v>232157.3549810776</v>
      </c>
      <c r="V273" t="s">
        <v>751</v>
      </c>
    </row>
    <row r="274" spans="1:22" x14ac:dyDescent="0.2">
      <c r="A274" t="s">
        <v>752</v>
      </c>
      <c r="B274" t="b">
        <v>1</v>
      </c>
      <c r="C274" t="b">
        <v>1</v>
      </c>
      <c r="F274">
        <v>1.8152295253305031</v>
      </c>
      <c r="G274">
        <v>6.2033262235770253E-3</v>
      </c>
      <c r="H274">
        <v>3.417378429015786E-3</v>
      </c>
      <c r="I274">
        <v>1.354130402685079E-5</v>
      </c>
      <c r="J274">
        <v>1.181435041708435E-7</v>
      </c>
      <c r="K274">
        <v>8.7246770278976843E-3</v>
      </c>
      <c r="L274">
        <v>6.9999999999999999E-4</v>
      </c>
      <c r="M274">
        <v>9.3319139954691627E-2</v>
      </c>
      <c r="N274">
        <v>7.6661702625018856E-3</v>
      </c>
      <c r="O274">
        <v>0.99754374094045029</v>
      </c>
      <c r="P274">
        <v>1</v>
      </c>
      <c r="Q274">
        <v>0</v>
      </c>
      <c r="R274">
        <v>182729.99</v>
      </c>
      <c r="S274">
        <v>3359.99</v>
      </c>
      <c r="T274">
        <v>115559.99</v>
      </c>
      <c r="U274">
        <v>115594.8510758202</v>
      </c>
      <c r="V274" t="s">
        <v>753</v>
      </c>
    </row>
    <row r="275" spans="1:22" x14ac:dyDescent="0.2">
      <c r="A275" t="s">
        <v>754</v>
      </c>
      <c r="B275" t="b">
        <v>1</v>
      </c>
      <c r="C275" t="b">
        <v>1</v>
      </c>
      <c r="F275">
        <v>2.0664701197567892</v>
      </c>
      <c r="G275">
        <v>2.3020471924562309E-2</v>
      </c>
      <c r="H275">
        <v>1.113999747902073E-2</v>
      </c>
      <c r="I275">
        <v>1.7150878687681491E-5</v>
      </c>
      <c r="J275">
        <v>4.0477245281786531E-7</v>
      </c>
      <c r="K275">
        <v>2.3600683101361479E-2</v>
      </c>
      <c r="L275">
        <v>6.9999999999999999E-4</v>
      </c>
      <c r="M275">
        <v>-6.5133646201865764E-2</v>
      </c>
      <c r="N275">
        <v>2.6725675881835859E-2</v>
      </c>
      <c r="O275">
        <v>0.99218874679917424</v>
      </c>
      <c r="P275">
        <v>1</v>
      </c>
      <c r="Q275">
        <v>0</v>
      </c>
      <c r="R275">
        <v>182729.99</v>
      </c>
      <c r="S275">
        <v>2159.9899999999998</v>
      </c>
      <c r="T275">
        <v>74039.990000000005</v>
      </c>
      <c r="U275">
        <v>74063.214972214526</v>
      </c>
      <c r="V275" t="s">
        <v>755</v>
      </c>
    </row>
    <row r="276" spans="1:22" x14ac:dyDescent="0.2">
      <c r="A276" t="s">
        <v>756</v>
      </c>
      <c r="B276" t="b">
        <v>1</v>
      </c>
      <c r="C276" t="b">
        <v>1</v>
      </c>
      <c r="F276">
        <v>2.245863550491717</v>
      </c>
      <c r="G276">
        <v>6.4127963610102007E-2</v>
      </c>
      <c r="H276">
        <v>2.8553811114687539E-2</v>
      </c>
      <c r="I276">
        <v>2.0797451204414591E-5</v>
      </c>
      <c r="J276">
        <v>1.0814399015229659E-6</v>
      </c>
      <c r="K276">
        <v>5.1998674784408817E-2</v>
      </c>
      <c r="L276">
        <v>6.9999999999999999E-4</v>
      </c>
      <c r="M276">
        <v>-0.23710062447879771</v>
      </c>
      <c r="N276">
        <v>7.0961414421121333E-2</v>
      </c>
      <c r="O276">
        <v>0.98278562136295522</v>
      </c>
      <c r="P276">
        <v>1</v>
      </c>
      <c r="Q276">
        <v>0</v>
      </c>
      <c r="R276">
        <v>182729.99</v>
      </c>
      <c r="S276">
        <v>1439.99</v>
      </c>
      <c r="T276">
        <v>49799.99</v>
      </c>
      <c r="U276">
        <v>49805.32164014077</v>
      </c>
      <c r="V276" t="s">
        <v>757</v>
      </c>
    </row>
    <row r="277" spans="1:22" x14ac:dyDescent="0.2">
      <c r="A277" t="s">
        <v>760</v>
      </c>
      <c r="B277" t="b">
        <v>1</v>
      </c>
      <c r="C277" t="b">
        <v>1</v>
      </c>
      <c r="F277">
        <v>3.5439362977578268</v>
      </c>
      <c r="G277">
        <v>0.20701845794132259</v>
      </c>
      <c r="H277">
        <v>5.8414836088419193E-2</v>
      </c>
      <c r="I277">
        <v>1.442292272334296E-6</v>
      </c>
      <c r="J277">
        <v>9.6670398892889014E-8</v>
      </c>
      <c r="K277">
        <v>6.7025526481142156E-2</v>
      </c>
      <c r="L277">
        <v>6.9999999999999999E-4</v>
      </c>
      <c r="M277">
        <v>-1.726679422914152</v>
      </c>
      <c r="N277">
        <v>0.2083350735052579</v>
      </c>
      <c r="O277">
        <v>0.99313383467730965</v>
      </c>
      <c r="P277">
        <v>1</v>
      </c>
      <c r="Q277">
        <v>0</v>
      </c>
      <c r="R277">
        <v>182729.99</v>
      </c>
      <c r="S277">
        <v>5399.99</v>
      </c>
      <c r="T277">
        <v>182729.99</v>
      </c>
      <c r="U277">
        <v>14122884.780525999</v>
      </c>
      <c r="V277" t="s">
        <v>761</v>
      </c>
    </row>
    <row r="278" spans="1:22" x14ac:dyDescent="0.2">
      <c r="A278" t="s">
        <v>762</v>
      </c>
      <c r="B278" t="b">
        <v>1</v>
      </c>
      <c r="C278" t="b">
        <v>1</v>
      </c>
      <c r="F278">
        <v>2.5488304840924672</v>
      </c>
      <c r="G278">
        <v>4.4384248699842622E-2</v>
      </c>
      <c r="H278">
        <v>1.7413574177196019E-2</v>
      </c>
      <c r="I278">
        <v>3.082691422308127E-6</v>
      </c>
      <c r="J278">
        <v>7.2742415800889107E-8</v>
      </c>
      <c r="K278">
        <v>2.3597047461346009E-2</v>
      </c>
      <c r="L278">
        <v>6.9999999999999999E-4</v>
      </c>
      <c r="M278">
        <v>-0.45527545324391328</v>
      </c>
      <c r="N278">
        <v>4.5697660801429001E-2</v>
      </c>
      <c r="O278">
        <v>0.99615891865369299</v>
      </c>
      <c r="P278">
        <v>1</v>
      </c>
      <c r="Q278">
        <v>0</v>
      </c>
      <c r="R278">
        <v>182729.99</v>
      </c>
      <c r="S278">
        <v>5399.99</v>
      </c>
      <c r="T278">
        <v>182729.99</v>
      </c>
      <c r="U278">
        <v>804988.721302349</v>
      </c>
      <c r="V278" t="s">
        <v>763</v>
      </c>
    </row>
    <row r="279" spans="1:22" x14ac:dyDescent="0.2">
      <c r="A279" t="s">
        <v>764</v>
      </c>
      <c r="B279" t="b">
        <v>1</v>
      </c>
      <c r="C279" t="b">
        <v>1</v>
      </c>
      <c r="F279">
        <v>2.0836562288406451</v>
      </c>
      <c r="G279">
        <v>1.7680043515641279E-2</v>
      </c>
      <c r="H279">
        <v>8.4851057822904526E-3</v>
      </c>
      <c r="I279">
        <v>4.6694213987961064E-6</v>
      </c>
      <c r="J279">
        <v>6.3668577172479652E-8</v>
      </c>
      <c r="K279">
        <v>1.3635217671486019E-2</v>
      </c>
      <c r="L279">
        <v>6.9999999999999999E-4</v>
      </c>
      <c r="M279">
        <v>-0.1015224020471652</v>
      </c>
      <c r="N279">
        <v>1.8900428492212452E-2</v>
      </c>
      <c r="O279">
        <v>0.99711942604380555</v>
      </c>
      <c r="P279">
        <v>1</v>
      </c>
      <c r="Q279">
        <v>0</v>
      </c>
      <c r="R279">
        <v>182729.99</v>
      </c>
      <c r="S279">
        <v>5399.99</v>
      </c>
      <c r="T279">
        <v>182729.99</v>
      </c>
      <c r="U279">
        <v>438581.5330994167</v>
      </c>
      <c r="V279" t="s">
        <v>765</v>
      </c>
    </row>
    <row r="280" spans="1:22" x14ac:dyDescent="0.2">
      <c r="A280" t="s">
        <v>766</v>
      </c>
      <c r="B280" t="b">
        <v>1</v>
      </c>
      <c r="C280" t="b">
        <v>1</v>
      </c>
      <c r="F280">
        <v>1.9452364623918501</v>
      </c>
      <c r="G280">
        <v>5.3842794470625828E-3</v>
      </c>
      <c r="H280">
        <v>2.767930558140016E-3</v>
      </c>
      <c r="I280">
        <v>8.7500248243849971E-6</v>
      </c>
      <c r="J280">
        <v>6.1391795486341115E-8</v>
      </c>
      <c r="K280">
        <v>7.0161852930121357E-3</v>
      </c>
      <c r="L280">
        <v>6.9999999999999999E-4</v>
      </c>
      <c r="M280">
        <v>7.043620513146602E-2</v>
      </c>
      <c r="N280">
        <v>6.6320565251421527E-3</v>
      </c>
      <c r="O280">
        <v>0.99754856347547949</v>
      </c>
      <c r="P280">
        <v>1</v>
      </c>
      <c r="Q280">
        <v>0</v>
      </c>
      <c r="R280">
        <v>182729.99</v>
      </c>
      <c r="S280">
        <v>5399.99</v>
      </c>
      <c r="T280">
        <v>182729.99</v>
      </c>
      <c r="U280">
        <v>206459.9625999509</v>
      </c>
      <c r="V280" t="s">
        <v>767</v>
      </c>
    </row>
    <row r="281" spans="1:22" x14ac:dyDescent="0.2">
      <c r="A281" t="s">
        <v>768</v>
      </c>
      <c r="B281" t="b">
        <v>1</v>
      </c>
      <c r="C281" t="b">
        <v>1</v>
      </c>
      <c r="F281">
        <v>1.9233610904912251</v>
      </c>
      <c r="G281">
        <v>2.1034801940963459E-2</v>
      </c>
      <c r="H281">
        <v>1.0936480957713031E-2</v>
      </c>
      <c r="I281">
        <v>1.5906520208220759E-5</v>
      </c>
      <c r="J281">
        <v>3.4847784776135099E-7</v>
      </c>
      <c r="K281">
        <v>2.1907861883031569E-2</v>
      </c>
      <c r="L281">
        <v>6.9999999999999999E-4</v>
      </c>
      <c r="M281">
        <v>-0.1171155718174622</v>
      </c>
      <c r="N281">
        <v>2.3977257762285601E-2</v>
      </c>
      <c r="O281">
        <v>0.99405800821864576</v>
      </c>
      <c r="P281">
        <v>1</v>
      </c>
      <c r="Q281">
        <v>0</v>
      </c>
      <c r="R281">
        <v>182729.99</v>
      </c>
      <c r="S281">
        <v>2159.9899999999998</v>
      </c>
      <c r="T281">
        <v>74399.990000000005</v>
      </c>
      <c r="U281">
        <v>74347.863784941001</v>
      </c>
      <c r="V281" t="s">
        <v>769</v>
      </c>
    </row>
    <row r="282" spans="1:22" x14ac:dyDescent="0.2">
      <c r="A282" t="s">
        <v>776</v>
      </c>
      <c r="B282" t="b">
        <v>1</v>
      </c>
      <c r="C282" t="b">
        <v>1</v>
      </c>
      <c r="F282">
        <v>4.2668661737198788</v>
      </c>
      <c r="G282">
        <v>0.19723042741614349</v>
      </c>
      <c r="H282">
        <v>4.622372002921217E-2</v>
      </c>
      <c r="I282">
        <v>1.5256661404453931E-6</v>
      </c>
      <c r="J282">
        <v>8.1577984692154931E-8</v>
      </c>
      <c r="K282">
        <v>5.3470403864596207E-2</v>
      </c>
      <c r="L282">
        <v>6.9999999999999999E-4</v>
      </c>
      <c r="M282">
        <v>-2.164769900772145</v>
      </c>
      <c r="N282">
        <v>0.19863513941511329</v>
      </c>
      <c r="O282">
        <v>0.99510350395143587</v>
      </c>
      <c r="P282">
        <v>1</v>
      </c>
      <c r="Q282">
        <v>0</v>
      </c>
      <c r="R282">
        <v>182729.99</v>
      </c>
      <c r="S282">
        <v>5399.99</v>
      </c>
      <c r="T282">
        <v>182729.99</v>
      </c>
      <c r="U282">
        <v>5602514.2511691069</v>
      </c>
      <c r="V282" t="s">
        <v>777</v>
      </c>
    </row>
    <row r="283" spans="1:22" x14ac:dyDescent="0.2">
      <c r="A283" t="s">
        <v>778</v>
      </c>
      <c r="B283" t="b">
        <v>1</v>
      </c>
      <c r="C283" t="b">
        <v>1</v>
      </c>
      <c r="F283">
        <v>1.9852402840589061</v>
      </c>
      <c r="G283">
        <v>4.5537132487344072E-3</v>
      </c>
      <c r="H283">
        <v>2.293784427658375E-3</v>
      </c>
      <c r="I283">
        <v>1.0323593714406159E-5</v>
      </c>
      <c r="J283">
        <v>6.5829727352523787E-8</v>
      </c>
      <c r="K283">
        <v>6.3766290279964246E-3</v>
      </c>
      <c r="L283">
        <v>6.9999999999999999E-4</v>
      </c>
      <c r="M283">
        <v>0.10704524653058391</v>
      </c>
      <c r="N283">
        <v>5.7671763465350252E-3</v>
      </c>
      <c r="O283">
        <v>0.9977365629138697</v>
      </c>
      <c r="P283">
        <v>1</v>
      </c>
      <c r="Q283">
        <v>0</v>
      </c>
      <c r="R283">
        <v>182729.99</v>
      </c>
      <c r="S283">
        <v>5039.99</v>
      </c>
      <c r="T283">
        <v>171029.99</v>
      </c>
      <c r="U283">
        <v>171090.02601445629</v>
      </c>
      <c r="V283" t="s">
        <v>779</v>
      </c>
    </row>
    <row r="284" spans="1:22" x14ac:dyDescent="0.2">
      <c r="A284" t="s">
        <v>780</v>
      </c>
      <c r="B284" t="b">
        <v>1</v>
      </c>
      <c r="C284" t="b">
        <v>1</v>
      </c>
      <c r="F284">
        <v>2.2388864127843209</v>
      </c>
      <c r="G284">
        <v>2.7542493253798411E-2</v>
      </c>
      <c r="H284">
        <v>1.230187163427645E-2</v>
      </c>
      <c r="I284">
        <v>1.786538156268844E-5</v>
      </c>
      <c r="J284">
        <v>4.1032484481931229E-7</v>
      </c>
      <c r="K284">
        <v>2.296759480784161E-2</v>
      </c>
      <c r="L284">
        <v>6.9999999999999999E-4</v>
      </c>
      <c r="M284">
        <v>-0.2004395841921626</v>
      </c>
      <c r="N284">
        <v>3.0716143415052789E-2</v>
      </c>
      <c r="O284">
        <v>0.9956376881226614</v>
      </c>
      <c r="P284">
        <v>1</v>
      </c>
      <c r="Q284">
        <v>0</v>
      </c>
      <c r="R284">
        <v>182729.99</v>
      </c>
      <c r="S284">
        <v>1799.99</v>
      </c>
      <c r="T284">
        <v>59999.99</v>
      </c>
      <c r="U284">
        <v>60019.94703644175</v>
      </c>
      <c r="V284" t="s">
        <v>781</v>
      </c>
    </row>
    <row r="285" spans="1:22" x14ac:dyDescent="0.2">
      <c r="A285" t="s">
        <v>782</v>
      </c>
      <c r="B285" t="b">
        <v>1</v>
      </c>
      <c r="C285" t="b">
        <v>1</v>
      </c>
      <c r="F285">
        <v>2.171939223805528</v>
      </c>
      <c r="G285">
        <v>8.8421569117384715E-3</v>
      </c>
      <c r="H285">
        <v>4.0710885529503136E-3</v>
      </c>
      <c r="I285">
        <v>1.266200444104746E-5</v>
      </c>
      <c r="J285">
        <v>1.2530292827126201E-7</v>
      </c>
      <c r="K285">
        <v>9.895978859797044E-3</v>
      </c>
      <c r="L285">
        <v>6.9999999999999999E-4</v>
      </c>
      <c r="M285">
        <v>-6.8693897267931583E-2</v>
      </c>
      <c r="N285">
        <v>1.075622980491478E-2</v>
      </c>
      <c r="O285">
        <v>0.99709997431315589</v>
      </c>
      <c r="P285">
        <v>1</v>
      </c>
      <c r="Q285">
        <v>0</v>
      </c>
      <c r="R285">
        <v>182729.99</v>
      </c>
      <c r="S285">
        <v>3479.99</v>
      </c>
      <c r="T285">
        <v>117119.99</v>
      </c>
      <c r="U285">
        <v>117064.3480110315</v>
      </c>
      <c r="V285" t="s">
        <v>783</v>
      </c>
    </row>
    <row r="286" spans="1:22" x14ac:dyDescent="0.2">
      <c r="A286" t="s">
        <v>784</v>
      </c>
      <c r="B286" t="b">
        <v>1</v>
      </c>
      <c r="C286" t="b">
        <v>1</v>
      </c>
      <c r="F286">
        <v>2.1282049338406139</v>
      </c>
      <c r="G286">
        <v>1.904185636531595E-2</v>
      </c>
      <c r="H286">
        <v>8.9473791092817938E-3</v>
      </c>
      <c r="I286">
        <v>1.5790030165771441E-5</v>
      </c>
      <c r="J286">
        <v>2.9506991333292112E-7</v>
      </c>
      <c r="K286">
        <v>1.868710257264446E-2</v>
      </c>
      <c r="L286">
        <v>6.9999999999999999E-4</v>
      </c>
      <c r="M286">
        <v>-0.17632521400569501</v>
      </c>
      <c r="N286">
        <v>2.2000602072427961E-2</v>
      </c>
      <c r="O286">
        <v>0.99491159742767266</v>
      </c>
      <c r="P286">
        <v>1</v>
      </c>
      <c r="Q286">
        <v>0</v>
      </c>
      <c r="R286">
        <v>182729.99</v>
      </c>
      <c r="S286">
        <v>2279.9899999999998</v>
      </c>
      <c r="T286">
        <v>79079.990000000005</v>
      </c>
      <c r="U286">
        <v>79080.301149487001</v>
      </c>
      <c r="V286" t="s">
        <v>785</v>
      </c>
    </row>
    <row r="287" spans="1:22" x14ac:dyDescent="0.2">
      <c r="A287" t="s">
        <v>786</v>
      </c>
      <c r="B287" t="b">
        <v>1</v>
      </c>
      <c r="C287" t="b">
        <v>1</v>
      </c>
      <c r="F287">
        <v>2.3218324121938569</v>
      </c>
      <c r="G287">
        <v>3.6325869788828208E-2</v>
      </c>
      <c r="H287">
        <v>1.5645345287649139E-2</v>
      </c>
      <c r="I287">
        <v>1.6821948320438819E-5</v>
      </c>
      <c r="J287">
        <v>4.8369148491709204E-7</v>
      </c>
      <c r="K287">
        <v>2.8753594750341879E-2</v>
      </c>
      <c r="L287">
        <v>6.9999999999999999E-4</v>
      </c>
      <c r="M287">
        <v>-0.35316307615526388</v>
      </c>
      <c r="N287">
        <v>4.0307178096152349E-2</v>
      </c>
      <c r="O287">
        <v>0.99316069110301286</v>
      </c>
      <c r="P287">
        <v>1</v>
      </c>
      <c r="Q287">
        <v>0</v>
      </c>
      <c r="R287">
        <v>182729.99</v>
      </c>
      <c r="S287">
        <v>1799.99</v>
      </c>
      <c r="T287">
        <v>62399.99</v>
      </c>
      <c r="U287">
        <v>62421.611265201849</v>
      </c>
      <c r="V287" t="s">
        <v>787</v>
      </c>
    </row>
    <row r="288" spans="1:22" x14ac:dyDescent="0.2">
      <c r="A288" t="s">
        <v>788</v>
      </c>
      <c r="B288" t="b">
        <v>1</v>
      </c>
      <c r="C288" t="b">
        <v>1</v>
      </c>
      <c r="F288">
        <v>2.4272250227780798</v>
      </c>
      <c r="G288">
        <v>8.2747229808770334E-2</v>
      </c>
      <c r="H288">
        <v>3.4091289036754423E-2</v>
      </c>
      <c r="I288">
        <v>1.8561844440722751E-5</v>
      </c>
      <c r="J288">
        <v>9.817524285851279E-7</v>
      </c>
      <c r="K288">
        <v>5.2890887633519103E-2</v>
      </c>
      <c r="L288">
        <v>6.9999999999999999E-4</v>
      </c>
      <c r="M288">
        <v>-0.63502601453640661</v>
      </c>
      <c r="N288">
        <v>8.7661044417961395E-2</v>
      </c>
      <c r="O288">
        <v>0.99123040872356505</v>
      </c>
      <c r="P288">
        <v>1</v>
      </c>
      <c r="Q288">
        <v>0</v>
      </c>
      <c r="R288">
        <v>182729.99</v>
      </c>
      <c r="S288">
        <v>1199.99</v>
      </c>
      <c r="T288">
        <v>41999.99</v>
      </c>
      <c r="U288">
        <v>42042.041920429867</v>
      </c>
      <c r="V288" t="s">
        <v>789</v>
      </c>
    </row>
    <row r="289" spans="1:22" x14ac:dyDescent="0.2">
      <c r="A289" t="s">
        <v>790</v>
      </c>
      <c r="B289" t="b">
        <v>1</v>
      </c>
      <c r="C289" t="b">
        <v>1</v>
      </c>
      <c r="F289">
        <v>4.1088872518282873</v>
      </c>
      <c r="G289">
        <v>0.37961731614866379</v>
      </c>
      <c r="H289">
        <v>9.2389324136297385E-2</v>
      </c>
      <c r="I289">
        <v>1.310981296651681E-5</v>
      </c>
      <c r="J289">
        <v>1.5299353553787789E-6</v>
      </c>
      <c r="K289">
        <v>0.1167015394717162</v>
      </c>
      <c r="L289">
        <v>6.9999999999999999E-4</v>
      </c>
      <c r="M289">
        <v>-2.140773603222899</v>
      </c>
      <c r="N289">
        <v>0.38634916522571189</v>
      </c>
      <c r="O289">
        <v>0.98962493257678497</v>
      </c>
      <c r="P289">
        <v>1</v>
      </c>
      <c r="Q289">
        <v>0</v>
      </c>
      <c r="R289">
        <v>182729.99</v>
      </c>
      <c r="S289">
        <v>959.99</v>
      </c>
      <c r="T289">
        <v>32879.99</v>
      </c>
      <c r="U289">
        <v>32848.240560957711</v>
      </c>
      <c r="V289" t="s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</row>
    <row r="2" spans="1:9" x14ac:dyDescent="0.2">
      <c r="A2">
        <v>288</v>
      </c>
      <c r="B2">
        <v>10</v>
      </c>
      <c r="C2">
        <v>0.1</v>
      </c>
      <c r="D2">
        <v>2.2076762680127699</v>
      </c>
      <c r="E2">
        <v>2.141407714810629</v>
      </c>
      <c r="F2">
        <v>2.2985811691843439</v>
      </c>
      <c r="G2">
        <v>2.365095120393494</v>
      </c>
      <c r="H2">
        <v>0.68359942222091286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811</v>
      </c>
      <c r="C1" s="1" t="s">
        <v>812</v>
      </c>
      <c r="D1" s="1" t="s">
        <v>805</v>
      </c>
      <c r="E1" s="1" t="s">
        <v>813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21</v>
      </c>
    </row>
    <row r="2" spans="1:24" x14ac:dyDescent="0.2">
      <c r="A2" t="s">
        <v>22</v>
      </c>
      <c r="B2" t="s">
        <v>832</v>
      </c>
      <c r="C2" t="b">
        <v>1</v>
      </c>
      <c r="D2">
        <v>2.2076762680127699</v>
      </c>
      <c r="E2">
        <v>-5.4933524340594861E-6</v>
      </c>
      <c r="F2">
        <v>2.1474453444626369E-7</v>
      </c>
      <c r="G2">
        <v>2.488296184387715E-6</v>
      </c>
      <c r="H2">
        <v>9.7271750191691436E-8</v>
      </c>
      <c r="I2" t="b">
        <v>1</v>
      </c>
      <c r="J2" t="s">
        <v>798</v>
      </c>
      <c r="K2" t="b">
        <v>1</v>
      </c>
      <c r="L2">
        <v>2.420925457536531E-2</v>
      </c>
      <c r="M2">
        <v>0.1</v>
      </c>
      <c r="N2">
        <v>-5.4933524340594861E-6</v>
      </c>
      <c r="O2">
        <v>2.1474453444626369E-7</v>
      </c>
      <c r="P2">
        <v>-4.3621576644344052E-6</v>
      </c>
      <c r="Q2">
        <v>1.032283448747922E-8</v>
      </c>
      <c r="R2">
        <v>0.9921216302802548</v>
      </c>
      <c r="S2">
        <v>1</v>
      </c>
      <c r="T2">
        <v>0</v>
      </c>
      <c r="U2">
        <v>1</v>
      </c>
      <c r="V2">
        <v>0</v>
      </c>
      <c r="W2">
        <v>182729.99</v>
      </c>
      <c r="X2" t="s">
        <v>833</v>
      </c>
    </row>
    <row r="3" spans="1:24" x14ac:dyDescent="0.2">
      <c r="A3" t="s">
        <v>24</v>
      </c>
      <c r="B3" t="s">
        <v>832</v>
      </c>
      <c r="C3" t="b">
        <v>1</v>
      </c>
      <c r="D3">
        <v>2.2076762680127699</v>
      </c>
      <c r="E3">
        <v>-1.0648235577618519E-5</v>
      </c>
      <c r="F3">
        <v>1.129714622779298E-7</v>
      </c>
      <c r="G3">
        <v>4.8232776389825892E-6</v>
      </c>
      <c r="H3">
        <v>5.1172114279065308E-8</v>
      </c>
      <c r="I3" t="b">
        <v>1</v>
      </c>
      <c r="J3" t="s">
        <v>798</v>
      </c>
      <c r="K3" t="b">
        <v>1</v>
      </c>
      <c r="L3">
        <v>5.0989344837394533E-3</v>
      </c>
      <c r="M3">
        <v>0.1</v>
      </c>
      <c r="N3">
        <v>-1.0648235577618519E-5</v>
      </c>
      <c r="O3">
        <v>1.129714622779298E-7</v>
      </c>
      <c r="P3">
        <v>-7.3116884340395598E-6</v>
      </c>
      <c r="Q3">
        <v>2.139923704751633E-8</v>
      </c>
      <c r="R3">
        <v>0.99097685369331434</v>
      </c>
      <c r="S3">
        <v>0.75</v>
      </c>
      <c r="T3">
        <v>0</v>
      </c>
      <c r="U3">
        <v>0.75</v>
      </c>
      <c r="V3">
        <v>0</v>
      </c>
      <c r="W3">
        <v>129479.99</v>
      </c>
      <c r="X3" t="s">
        <v>834</v>
      </c>
    </row>
    <row r="4" spans="1:24" x14ac:dyDescent="0.2">
      <c r="A4" t="s">
        <v>26</v>
      </c>
      <c r="B4" t="s">
        <v>832</v>
      </c>
      <c r="C4" t="b">
        <v>1</v>
      </c>
      <c r="D4">
        <v>2.2076762680127699</v>
      </c>
      <c r="E4">
        <v>-2.1706957535311019E-5</v>
      </c>
      <c r="F4">
        <v>1.788699593482298E-7</v>
      </c>
      <c r="G4">
        <v>9.8324912261028396E-6</v>
      </c>
      <c r="H4">
        <v>8.1021824594436042E-8</v>
      </c>
      <c r="I4" t="b">
        <v>1</v>
      </c>
      <c r="J4" t="s">
        <v>798</v>
      </c>
      <c r="K4" t="b">
        <v>1</v>
      </c>
      <c r="L4">
        <v>3.025274492340095E-3</v>
      </c>
      <c r="M4">
        <v>0.1</v>
      </c>
      <c r="N4">
        <v>-2.1706957535311019E-5</v>
      </c>
      <c r="O4">
        <v>1.788699593482298E-7</v>
      </c>
      <c r="P4">
        <v>-1.338333812367877E-5</v>
      </c>
      <c r="Q4">
        <v>5.2334022296880797E-8</v>
      </c>
      <c r="R4">
        <v>0.98928983569663886</v>
      </c>
      <c r="S4">
        <v>0.5</v>
      </c>
      <c r="T4">
        <v>0</v>
      </c>
      <c r="U4">
        <v>0.5</v>
      </c>
      <c r="V4">
        <v>0</v>
      </c>
      <c r="W4">
        <v>85079.99</v>
      </c>
      <c r="X4" t="s">
        <v>835</v>
      </c>
    </row>
    <row r="5" spans="1:24" x14ac:dyDescent="0.2">
      <c r="A5" t="s">
        <v>28</v>
      </c>
      <c r="B5" t="s">
        <v>832</v>
      </c>
      <c r="C5" t="b">
        <v>1</v>
      </c>
      <c r="D5">
        <v>2.2076762680127699</v>
      </c>
      <c r="E5">
        <v>-3.3274782303084373E-5</v>
      </c>
      <c r="F5">
        <v>7.1876703580997035E-7</v>
      </c>
      <c r="G5">
        <v>1.507231054897217E-5</v>
      </c>
      <c r="H5">
        <v>3.255762840885025E-7</v>
      </c>
      <c r="I5" t="b">
        <v>1</v>
      </c>
      <c r="J5" t="s">
        <v>798</v>
      </c>
      <c r="K5" t="b">
        <v>1</v>
      </c>
      <c r="L5">
        <v>9.2043386547120808E-3</v>
      </c>
      <c r="M5">
        <v>0.1</v>
      </c>
      <c r="N5">
        <v>-3.3274782303084373E-5</v>
      </c>
      <c r="O5">
        <v>7.1876703580997035E-7</v>
      </c>
      <c r="P5">
        <v>-1.6374817936633401E-5</v>
      </c>
      <c r="Q5">
        <v>1.28787572063739E-7</v>
      </c>
      <c r="R5">
        <v>0.95804218695284205</v>
      </c>
      <c r="S5">
        <v>0.5</v>
      </c>
      <c r="T5">
        <v>0</v>
      </c>
      <c r="U5">
        <v>0.5</v>
      </c>
      <c r="V5">
        <v>0</v>
      </c>
      <c r="W5">
        <v>85079.99</v>
      </c>
      <c r="X5" t="s">
        <v>836</v>
      </c>
    </row>
    <row r="6" spans="1:24" x14ac:dyDescent="0.2">
      <c r="A6" t="s">
        <v>30</v>
      </c>
      <c r="B6" t="s">
        <v>832</v>
      </c>
      <c r="C6" t="b">
        <v>1</v>
      </c>
      <c r="D6">
        <v>2.2076762680127699</v>
      </c>
      <c r="E6">
        <v>-6.9699859986365633E-5</v>
      </c>
      <c r="F6">
        <v>1.8766926865625831E-6</v>
      </c>
      <c r="G6">
        <v>3.1571594529620813E-5</v>
      </c>
      <c r="H6">
        <v>8.5007603413333772E-7</v>
      </c>
      <c r="I6" t="b">
        <v>1</v>
      </c>
      <c r="J6" t="s">
        <v>798</v>
      </c>
      <c r="K6" t="b">
        <v>1</v>
      </c>
      <c r="L6">
        <v>1.2917701518379371E-2</v>
      </c>
      <c r="M6">
        <v>0.1</v>
      </c>
      <c r="N6">
        <v>-6.9699859986365633E-5</v>
      </c>
      <c r="O6">
        <v>1.8766926865625831E-6</v>
      </c>
      <c r="P6">
        <v>-1.575585589411628E-5</v>
      </c>
      <c r="Q6">
        <v>3.1390490263919379E-7</v>
      </c>
      <c r="R6">
        <v>0.78062469384955657</v>
      </c>
      <c r="S6">
        <v>0.5</v>
      </c>
      <c r="T6">
        <v>0</v>
      </c>
      <c r="U6">
        <v>0.5</v>
      </c>
      <c r="V6">
        <v>0</v>
      </c>
      <c r="W6">
        <v>85079.99</v>
      </c>
      <c r="X6" t="s">
        <v>837</v>
      </c>
    </row>
    <row r="7" spans="1:24" x14ac:dyDescent="0.2">
      <c r="A7" t="s">
        <v>32</v>
      </c>
      <c r="B7" t="s">
        <v>832</v>
      </c>
      <c r="C7" t="b">
        <v>1</v>
      </c>
      <c r="D7">
        <v>2.2076762680127699</v>
      </c>
      <c r="E7">
        <v>-7.9478233371158688E-5</v>
      </c>
      <c r="F7">
        <v>5.6136978593716519E-6</v>
      </c>
      <c r="G7">
        <v>3.6000855072243298E-5</v>
      </c>
      <c r="H7">
        <v>2.5428084455628992E-6</v>
      </c>
      <c r="I7" t="b">
        <v>1</v>
      </c>
      <c r="J7" t="s">
        <v>799</v>
      </c>
      <c r="K7" t="b">
        <v>1</v>
      </c>
      <c r="L7">
        <v>4.1783138440067022E-2</v>
      </c>
      <c r="M7">
        <v>0.1</v>
      </c>
      <c r="N7">
        <v>-7.9478233371158688E-5</v>
      </c>
      <c r="O7">
        <v>5.6136978593716519E-6</v>
      </c>
      <c r="P7">
        <v>-1.176034957971256E-5</v>
      </c>
      <c r="Q7">
        <v>3.5845376594101642E-7</v>
      </c>
      <c r="R7">
        <v>0.60322824003377862</v>
      </c>
      <c r="S7">
        <v>0.5</v>
      </c>
      <c r="T7">
        <v>0</v>
      </c>
      <c r="U7">
        <v>0.5</v>
      </c>
      <c r="V7">
        <v>0</v>
      </c>
      <c r="W7">
        <v>85079.99</v>
      </c>
      <c r="X7" t="s">
        <v>838</v>
      </c>
    </row>
    <row r="8" spans="1:24" x14ac:dyDescent="0.2">
      <c r="A8" t="s">
        <v>34</v>
      </c>
      <c r="B8" t="s">
        <v>839</v>
      </c>
      <c r="C8" t="b">
        <v>1</v>
      </c>
      <c r="D8">
        <v>2.2076762680127699</v>
      </c>
      <c r="E8">
        <v>-4.2740881586555814E-6</v>
      </c>
      <c r="F8">
        <v>8.8698292668628299E-9</v>
      </c>
      <c r="G8">
        <v>1.9360121864710191E-6</v>
      </c>
      <c r="H8">
        <v>4.0177218894720329E-9</v>
      </c>
      <c r="I8" t="b">
        <v>0</v>
      </c>
      <c r="J8" t="s">
        <v>798</v>
      </c>
      <c r="K8" t="b">
        <v>0</v>
      </c>
      <c r="L8">
        <v>6.6046458129584842</v>
      </c>
      <c r="M8">
        <v>0.1</v>
      </c>
      <c r="N8">
        <v>-4.3430586610735994E-6</v>
      </c>
      <c r="O8">
        <v>4.0566930830304048E-5</v>
      </c>
      <c r="P8">
        <v>-4.2740881586555814E-6</v>
      </c>
      <c r="Q8">
        <v>8.8698292668628299E-9</v>
      </c>
      <c r="R8">
        <v>0.99393018189871396</v>
      </c>
      <c r="S8">
        <v>1</v>
      </c>
      <c r="T8">
        <v>0</v>
      </c>
      <c r="U8">
        <v>1</v>
      </c>
      <c r="V8">
        <v>0</v>
      </c>
      <c r="W8">
        <v>182729.99</v>
      </c>
      <c r="X8" t="s">
        <v>840</v>
      </c>
    </row>
    <row r="9" spans="1:24" x14ac:dyDescent="0.2">
      <c r="A9" t="s">
        <v>37</v>
      </c>
      <c r="B9" t="s">
        <v>832</v>
      </c>
      <c r="C9" t="b">
        <v>1</v>
      </c>
      <c r="D9">
        <v>2.2076762680127699</v>
      </c>
      <c r="E9">
        <v>-4.9797151433805333E-6</v>
      </c>
      <c r="F9">
        <v>2.9338080876536469E-7</v>
      </c>
      <c r="G9">
        <v>2.2556364878003618E-6</v>
      </c>
      <c r="H9">
        <v>1.3289122731271199E-7</v>
      </c>
      <c r="I9" t="b">
        <v>1</v>
      </c>
      <c r="J9" t="s">
        <v>798</v>
      </c>
      <c r="K9" t="b">
        <v>1</v>
      </c>
      <c r="L9">
        <v>3.8198442702472572E-2</v>
      </c>
      <c r="M9">
        <v>0.1</v>
      </c>
      <c r="N9">
        <v>-4.9797151433805333E-6</v>
      </c>
      <c r="O9">
        <v>2.9338080876536469E-7</v>
      </c>
      <c r="P9">
        <v>-4.2425818408042748E-6</v>
      </c>
      <c r="Q9">
        <v>9.6058862907452488E-9</v>
      </c>
      <c r="R9">
        <v>0.99292468900363073</v>
      </c>
      <c r="S9">
        <v>0.9802816901408451</v>
      </c>
      <c r="T9">
        <v>0.02</v>
      </c>
      <c r="U9">
        <v>1</v>
      </c>
      <c r="V9">
        <v>3359.99</v>
      </c>
      <c r="W9">
        <v>182729.99</v>
      </c>
      <c r="X9" t="s">
        <v>841</v>
      </c>
    </row>
    <row r="10" spans="1:24" x14ac:dyDescent="0.2">
      <c r="A10" t="s">
        <v>39</v>
      </c>
      <c r="B10" t="s">
        <v>832</v>
      </c>
      <c r="C10" t="b">
        <v>1</v>
      </c>
      <c r="D10">
        <v>2.2076762680127699</v>
      </c>
      <c r="E10">
        <v>-6.984283963474821E-6</v>
      </c>
      <c r="F10">
        <v>1.045304885680043E-7</v>
      </c>
      <c r="G10">
        <v>3.1636359300821289E-6</v>
      </c>
      <c r="H10">
        <v>4.7348648931257023E-8</v>
      </c>
      <c r="I10" t="b">
        <v>1</v>
      </c>
      <c r="J10" t="s">
        <v>798</v>
      </c>
      <c r="K10" t="b">
        <v>1</v>
      </c>
      <c r="L10">
        <v>8.254802428016135E-3</v>
      </c>
      <c r="M10">
        <v>0.1</v>
      </c>
      <c r="N10">
        <v>-6.984283963474821E-6</v>
      </c>
      <c r="O10">
        <v>1.045304885680043E-7</v>
      </c>
      <c r="P10">
        <v>-5.3195134946885511E-6</v>
      </c>
      <c r="Q10">
        <v>1.238436218703372E-8</v>
      </c>
      <c r="R10">
        <v>0.99427148956200451</v>
      </c>
      <c r="S10">
        <v>0.75</v>
      </c>
      <c r="T10">
        <v>0</v>
      </c>
      <c r="U10">
        <v>0.75</v>
      </c>
      <c r="V10">
        <v>0</v>
      </c>
      <c r="W10">
        <v>129479.99</v>
      </c>
      <c r="X10" t="s">
        <v>842</v>
      </c>
    </row>
    <row r="11" spans="1:24" x14ac:dyDescent="0.2">
      <c r="A11" t="s">
        <v>41</v>
      </c>
      <c r="B11" t="s">
        <v>832</v>
      </c>
      <c r="C11" t="b">
        <v>1</v>
      </c>
      <c r="D11">
        <v>2.2076762680127699</v>
      </c>
      <c r="E11">
        <v>-1.3820887412737589E-5</v>
      </c>
      <c r="F11">
        <v>1.2343801981109351E-7</v>
      </c>
      <c r="G11">
        <v>6.2603777614452534E-6</v>
      </c>
      <c r="H11">
        <v>5.5913098129285852E-8</v>
      </c>
      <c r="I11" t="b">
        <v>1</v>
      </c>
      <c r="J11" t="s">
        <v>798</v>
      </c>
      <c r="K11" t="b">
        <v>1</v>
      </c>
      <c r="L11">
        <v>3.6378565189858362E-3</v>
      </c>
      <c r="M11">
        <v>0.1</v>
      </c>
      <c r="N11">
        <v>-1.3820887412737589E-5</v>
      </c>
      <c r="O11">
        <v>1.2343801981109351E-7</v>
      </c>
      <c r="P11">
        <v>-8.4842591882918655E-6</v>
      </c>
      <c r="Q11">
        <v>3.0621785533371779E-8</v>
      </c>
      <c r="R11">
        <v>0.98643050832485679</v>
      </c>
      <c r="S11">
        <v>0.74507042253521127</v>
      </c>
      <c r="T11">
        <v>5.0000000000000001E-3</v>
      </c>
      <c r="U11">
        <v>0.75</v>
      </c>
      <c r="V11">
        <v>839.99</v>
      </c>
      <c r="W11">
        <v>129479.99</v>
      </c>
      <c r="X11" t="s">
        <v>843</v>
      </c>
    </row>
    <row r="12" spans="1:24" x14ac:dyDescent="0.2">
      <c r="A12" t="s">
        <v>43</v>
      </c>
      <c r="B12" t="s">
        <v>832</v>
      </c>
      <c r="C12" t="b">
        <v>1</v>
      </c>
      <c r="D12">
        <v>2.2076762680127699</v>
      </c>
      <c r="E12">
        <v>-2.826109626383438E-5</v>
      </c>
      <c r="F12">
        <v>2.4463467641138221E-7</v>
      </c>
      <c r="G12">
        <v>1.28012864355667E-5</v>
      </c>
      <c r="H12">
        <v>1.1081093725376189E-7</v>
      </c>
      <c r="I12" t="b">
        <v>1</v>
      </c>
      <c r="J12" t="s">
        <v>799</v>
      </c>
      <c r="K12" t="b">
        <v>1</v>
      </c>
      <c r="L12">
        <v>3.5665950243339972E-3</v>
      </c>
      <c r="M12">
        <v>0.1</v>
      </c>
      <c r="N12">
        <v>-2.826109626383438E-5</v>
      </c>
      <c r="O12">
        <v>2.4463467641138221E-7</v>
      </c>
      <c r="P12">
        <v>-1.2344566576822101E-5</v>
      </c>
      <c r="Q12">
        <v>1.120190803317452E-7</v>
      </c>
      <c r="R12">
        <v>0.94491200835302069</v>
      </c>
      <c r="S12">
        <v>0.5</v>
      </c>
      <c r="T12">
        <v>0</v>
      </c>
      <c r="U12">
        <v>0.5</v>
      </c>
      <c r="V12">
        <v>0</v>
      </c>
      <c r="W12">
        <v>85079.99</v>
      </c>
      <c r="X12" t="s">
        <v>844</v>
      </c>
    </row>
    <row r="13" spans="1:24" x14ac:dyDescent="0.2">
      <c r="A13" t="s">
        <v>45</v>
      </c>
      <c r="B13" t="s">
        <v>832</v>
      </c>
      <c r="C13" t="b">
        <v>1</v>
      </c>
      <c r="D13">
        <v>2.2076762680127699</v>
      </c>
      <c r="E13">
        <v>-1.063096745464784E-4</v>
      </c>
      <c r="F13">
        <v>4.851316831159394E-6</v>
      </c>
      <c r="G13">
        <v>4.8154557842927118E-5</v>
      </c>
      <c r="H13">
        <v>2.1974765510009702E-6</v>
      </c>
      <c r="I13" t="b">
        <v>1</v>
      </c>
      <c r="J13" t="s">
        <v>799</v>
      </c>
      <c r="K13" t="b">
        <v>1</v>
      </c>
      <c r="L13">
        <v>2.3669612041693711E-2</v>
      </c>
      <c r="M13">
        <v>0.1</v>
      </c>
      <c r="N13">
        <v>-1.063096745464784E-4</v>
      </c>
      <c r="O13">
        <v>4.851316831159394E-6</v>
      </c>
      <c r="P13">
        <v>-1.050403476463164E-5</v>
      </c>
      <c r="Q13">
        <v>3.5533686346723519E-7</v>
      </c>
      <c r="R13">
        <v>0.55241987992989872</v>
      </c>
      <c r="S13">
        <v>0.5</v>
      </c>
      <c r="T13">
        <v>0</v>
      </c>
      <c r="U13">
        <v>0.5</v>
      </c>
      <c r="V13">
        <v>0</v>
      </c>
      <c r="W13">
        <v>85079.99</v>
      </c>
      <c r="X13" t="s">
        <v>845</v>
      </c>
    </row>
    <row r="14" spans="1:24" x14ac:dyDescent="0.2">
      <c r="A14" t="s">
        <v>47</v>
      </c>
      <c r="B14" t="s">
        <v>839</v>
      </c>
      <c r="C14" t="b">
        <v>1</v>
      </c>
      <c r="D14">
        <v>2.2076762680127699</v>
      </c>
      <c r="E14">
        <v>-2.170185986884591E-6</v>
      </c>
      <c r="F14">
        <v>6.1248270432818356E-9</v>
      </c>
      <c r="G14">
        <v>9.8301821617989091E-7</v>
      </c>
      <c r="H14">
        <v>2.7743320576594659E-9</v>
      </c>
      <c r="I14" t="b">
        <v>0</v>
      </c>
      <c r="J14" t="s">
        <v>798</v>
      </c>
      <c r="K14" t="b">
        <v>0</v>
      </c>
      <c r="L14">
        <v>19.33377790124397</v>
      </c>
      <c r="M14">
        <v>0.1</v>
      </c>
      <c r="N14">
        <v>-2.17391757668049E-6</v>
      </c>
      <c r="O14">
        <v>5.9428078675803158E-5</v>
      </c>
      <c r="P14">
        <v>-2.170185986884591E-6</v>
      </c>
      <c r="Q14">
        <v>6.1248270432818356E-9</v>
      </c>
      <c r="R14">
        <v>0.98915877919393369</v>
      </c>
      <c r="S14">
        <v>0.97042253521126765</v>
      </c>
      <c r="T14">
        <v>0.03</v>
      </c>
      <c r="U14">
        <v>1</v>
      </c>
      <c r="V14">
        <v>5039.99</v>
      </c>
      <c r="W14">
        <v>182729.99</v>
      </c>
      <c r="X14" t="s">
        <v>846</v>
      </c>
    </row>
    <row r="15" spans="1:24" x14ac:dyDescent="0.2">
      <c r="A15" t="s">
        <v>49</v>
      </c>
      <c r="B15" t="s">
        <v>839</v>
      </c>
      <c r="C15" t="b">
        <v>1</v>
      </c>
      <c r="D15">
        <v>2.2076762680127699</v>
      </c>
      <c r="E15">
        <v>-2.711817622580042E-6</v>
      </c>
      <c r="F15">
        <v>7.9670076781907713E-9</v>
      </c>
      <c r="G15">
        <v>1.228358370233817E-6</v>
      </c>
      <c r="H15">
        <v>3.608775341577703E-9</v>
      </c>
      <c r="I15" t="b">
        <v>0</v>
      </c>
      <c r="J15" t="s">
        <v>798</v>
      </c>
      <c r="K15" t="b">
        <v>0</v>
      </c>
      <c r="L15">
        <v>17.90620765798397</v>
      </c>
      <c r="M15">
        <v>0.1</v>
      </c>
      <c r="N15">
        <v>-2.6632578319506052E-6</v>
      </c>
      <c r="O15">
        <v>6.7444248092291258E-5</v>
      </c>
      <c r="P15">
        <v>-2.711817622580042E-6</v>
      </c>
      <c r="Q15">
        <v>7.9670076781907713E-9</v>
      </c>
      <c r="R15">
        <v>0.98850743296663202</v>
      </c>
      <c r="S15">
        <v>0.95</v>
      </c>
      <c r="T15">
        <v>0.05</v>
      </c>
      <c r="U15">
        <v>1</v>
      </c>
      <c r="V15">
        <v>8519.99</v>
      </c>
      <c r="W15">
        <v>182729.99</v>
      </c>
      <c r="X15" t="s">
        <v>847</v>
      </c>
    </row>
    <row r="16" spans="1:24" x14ac:dyDescent="0.2">
      <c r="A16" t="s">
        <v>51</v>
      </c>
      <c r="B16" t="s">
        <v>839</v>
      </c>
      <c r="C16" t="b">
        <v>1</v>
      </c>
      <c r="D16">
        <v>2.2076762680127699</v>
      </c>
      <c r="E16">
        <v>-2.3351214903512918E-6</v>
      </c>
      <c r="F16">
        <v>7.6948129186704048E-9</v>
      </c>
      <c r="G16">
        <v>1.0577282204755689E-6</v>
      </c>
      <c r="H16">
        <v>3.4854806522864228E-9</v>
      </c>
      <c r="I16" t="b">
        <v>0</v>
      </c>
      <c r="J16" t="s">
        <v>798</v>
      </c>
      <c r="K16" t="b">
        <v>0</v>
      </c>
      <c r="L16">
        <v>23.37021343920371</v>
      </c>
      <c r="M16">
        <v>0.1</v>
      </c>
      <c r="N16">
        <v>-2.339856518230954E-6</v>
      </c>
      <c r="O16">
        <v>7.7353406807168074E-5</v>
      </c>
      <c r="P16">
        <v>-2.3351214903512918E-6</v>
      </c>
      <c r="Q16">
        <v>7.6948129186704048E-9</v>
      </c>
      <c r="R16">
        <v>0.98527841515964543</v>
      </c>
      <c r="S16">
        <v>0.97042253521126765</v>
      </c>
      <c r="T16">
        <v>0.03</v>
      </c>
      <c r="U16">
        <v>1</v>
      </c>
      <c r="V16">
        <v>5039.99</v>
      </c>
      <c r="W16">
        <v>182729.99</v>
      </c>
      <c r="X16" t="s">
        <v>848</v>
      </c>
    </row>
    <row r="17" spans="1:24" x14ac:dyDescent="0.2">
      <c r="A17" t="s">
        <v>53</v>
      </c>
      <c r="B17" t="s">
        <v>839</v>
      </c>
      <c r="C17" t="b">
        <v>1</v>
      </c>
      <c r="D17">
        <v>2.2076762680127699</v>
      </c>
      <c r="E17">
        <v>-2.9393004111486601E-6</v>
      </c>
      <c r="F17">
        <v>8.8255223244874684E-9</v>
      </c>
      <c r="G17">
        <v>1.3314001032381699E-6</v>
      </c>
      <c r="H17">
        <v>3.9976523969393958E-9</v>
      </c>
      <c r="I17" t="b">
        <v>0</v>
      </c>
      <c r="J17" t="s">
        <v>798</v>
      </c>
      <c r="K17" t="b">
        <v>0</v>
      </c>
      <c r="L17">
        <v>18.093829768359591</v>
      </c>
      <c r="M17">
        <v>0.1</v>
      </c>
      <c r="N17">
        <v>-2.885452379745754E-6</v>
      </c>
      <c r="O17">
        <v>7.3836417631215298E-5</v>
      </c>
      <c r="P17">
        <v>-2.9393004111486601E-6</v>
      </c>
      <c r="Q17">
        <v>8.8255223244874684E-9</v>
      </c>
      <c r="R17">
        <v>0.98800174224442761</v>
      </c>
      <c r="S17">
        <v>0.95</v>
      </c>
      <c r="T17">
        <v>0.05</v>
      </c>
      <c r="U17">
        <v>1</v>
      </c>
      <c r="V17">
        <v>8519.99</v>
      </c>
      <c r="W17">
        <v>182729.99</v>
      </c>
      <c r="X17" t="s">
        <v>849</v>
      </c>
    </row>
    <row r="18" spans="1:24" x14ac:dyDescent="0.2">
      <c r="A18" t="s">
        <v>55</v>
      </c>
      <c r="B18" t="s">
        <v>839</v>
      </c>
      <c r="C18" t="b">
        <v>1</v>
      </c>
      <c r="D18">
        <v>2.2076762680127699</v>
      </c>
      <c r="E18">
        <v>-3.0684872539075989E-6</v>
      </c>
      <c r="F18">
        <v>7.6864232446649913E-9</v>
      </c>
      <c r="G18">
        <v>1.3899172167437779E-6</v>
      </c>
      <c r="H18">
        <v>3.4816804239073929E-9</v>
      </c>
      <c r="I18" t="b">
        <v>0</v>
      </c>
      <c r="J18" t="s">
        <v>798</v>
      </c>
      <c r="K18" t="b">
        <v>0</v>
      </c>
      <c r="L18">
        <v>0.10418604461271649</v>
      </c>
      <c r="M18">
        <v>0.1</v>
      </c>
      <c r="N18">
        <v>-3.3396647633327219E-6</v>
      </c>
      <c r="O18">
        <v>5.1251686849260626E-7</v>
      </c>
      <c r="P18">
        <v>-3.0684872539075989E-6</v>
      </c>
      <c r="Q18">
        <v>7.6864232446649913E-9</v>
      </c>
      <c r="R18">
        <v>0.99135344196513808</v>
      </c>
      <c r="S18">
        <v>0.9802816901408451</v>
      </c>
      <c r="T18">
        <v>0.02</v>
      </c>
      <c r="U18">
        <v>1</v>
      </c>
      <c r="V18">
        <v>3359.99</v>
      </c>
      <c r="W18">
        <v>182729.99</v>
      </c>
      <c r="X18" t="s">
        <v>850</v>
      </c>
    </row>
    <row r="19" spans="1:24" x14ac:dyDescent="0.2">
      <c r="A19" t="s">
        <v>58</v>
      </c>
      <c r="B19" t="s">
        <v>832</v>
      </c>
      <c r="C19" t="b">
        <v>1</v>
      </c>
      <c r="D19">
        <v>2.2076762680127699</v>
      </c>
      <c r="E19">
        <v>-3.4875812873367773E-5</v>
      </c>
      <c r="F19">
        <v>2.753687767030947E-7</v>
      </c>
      <c r="G19">
        <v>1.579752130268678E-5</v>
      </c>
      <c r="H19">
        <v>1.247324078683723E-7</v>
      </c>
      <c r="I19" t="b">
        <v>1</v>
      </c>
      <c r="J19" t="s">
        <v>799</v>
      </c>
      <c r="K19" t="b">
        <v>1</v>
      </c>
      <c r="L19">
        <v>3.089781128084136E-3</v>
      </c>
      <c r="M19">
        <v>0.1</v>
      </c>
      <c r="N19">
        <v>-3.4875812873367773E-5</v>
      </c>
      <c r="O19">
        <v>2.753687767030947E-7</v>
      </c>
      <c r="P19">
        <v>-1.4986137418380279E-5</v>
      </c>
      <c r="Q19">
        <v>1.359181249682673E-7</v>
      </c>
      <c r="R19">
        <v>0.94496675558820142</v>
      </c>
      <c r="S19">
        <v>0.5</v>
      </c>
      <c r="T19">
        <v>0</v>
      </c>
      <c r="U19">
        <v>0.5</v>
      </c>
      <c r="V19">
        <v>0</v>
      </c>
      <c r="W19">
        <v>85079.99</v>
      </c>
      <c r="X19" t="s">
        <v>851</v>
      </c>
    </row>
    <row r="20" spans="1:24" x14ac:dyDescent="0.2">
      <c r="A20" t="s">
        <v>60</v>
      </c>
      <c r="B20" t="s">
        <v>832</v>
      </c>
      <c r="C20" t="b">
        <v>1</v>
      </c>
      <c r="D20">
        <v>2.2076762680127699</v>
      </c>
      <c r="E20">
        <v>-5.7084200429462873E-5</v>
      </c>
      <c r="F20">
        <v>3.3200713164239522E-6</v>
      </c>
      <c r="G20">
        <v>2.5857142759815491E-5</v>
      </c>
      <c r="H20">
        <v>1.503875982420421E-6</v>
      </c>
      <c r="I20" t="b">
        <v>1</v>
      </c>
      <c r="J20" t="s">
        <v>798</v>
      </c>
      <c r="K20" t="b">
        <v>1</v>
      </c>
      <c r="L20">
        <v>3.0754450663701981E-2</v>
      </c>
      <c r="M20">
        <v>0.1</v>
      </c>
      <c r="N20">
        <v>-5.7084200429462873E-5</v>
      </c>
      <c r="O20">
        <v>3.3200713164239522E-6</v>
      </c>
      <c r="P20">
        <v>-1.101339152380951E-5</v>
      </c>
      <c r="Q20">
        <v>2.6189448167557228E-7</v>
      </c>
      <c r="R20">
        <v>0.71410532658016967</v>
      </c>
      <c r="S20">
        <v>0.5</v>
      </c>
      <c r="T20">
        <v>0</v>
      </c>
      <c r="U20">
        <v>0.5</v>
      </c>
      <c r="V20">
        <v>0</v>
      </c>
      <c r="W20">
        <v>85079.99</v>
      </c>
      <c r="X20" t="s">
        <v>852</v>
      </c>
    </row>
    <row r="21" spans="1:24" x14ac:dyDescent="0.2">
      <c r="A21" t="s">
        <v>62</v>
      </c>
      <c r="B21" t="s">
        <v>832</v>
      </c>
      <c r="C21" t="b">
        <v>1</v>
      </c>
      <c r="D21">
        <v>2.2076762680127699</v>
      </c>
      <c r="E21">
        <v>-9.1328236824718748E-5</v>
      </c>
      <c r="F21">
        <v>6.9190828760427681E-6</v>
      </c>
      <c r="G21">
        <v>4.1368491453200009E-5</v>
      </c>
      <c r="H21">
        <v>3.134102121898041E-6</v>
      </c>
      <c r="I21" t="b">
        <v>1</v>
      </c>
      <c r="J21" t="s">
        <v>799</v>
      </c>
      <c r="K21" t="b">
        <v>1</v>
      </c>
      <c r="L21">
        <v>4.4851933514527889E-2</v>
      </c>
      <c r="M21">
        <v>0.1</v>
      </c>
      <c r="N21">
        <v>-9.1328236824718748E-5</v>
      </c>
      <c r="O21">
        <v>6.9190828760427681E-6</v>
      </c>
      <c r="P21">
        <v>-1.2818891523258869E-5</v>
      </c>
      <c r="Q21">
        <v>3.998571622428722E-7</v>
      </c>
      <c r="R21">
        <v>0.59210921628250768</v>
      </c>
      <c r="S21">
        <v>0.5</v>
      </c>
      <c r="T21">
        <v>0</v>
      </c>
      <c r="U21">
        <v>0.5</v>
      </c>
      <c r="V21">
        <v>0</v>
      </c>
      <c r="W21">
        <v>85079.99</v>
      </c>
      <c r="X21" t="s">
        <v>853</v>
      </c>
    </row>
    <row r="22" spans="1:24" x14ac:dyDescent="0.2">
      <c r="A22" t="s">
        <v>64</v>
      </c>
      <c r="B22" t="s">
        <v>832</v>
      </c>
      <c r="C22" t="b">
        <v>1</v>
      </c>
      <c r="D22">
        <v>2.2076762680127699</v>
      </c>
      <c r="E22">
        <v>-1.1174505970752109E-4</v>
      </c>
      <c r="F22">
        <v>3.2553168338986731E-6</v>
      </c>
      <c r="G22">
        <v>5.0616596883612832E-5</v>
      </c>
      <c r="H22">
        <v>1.4745444706115961E-6</v>
      </c>
      <c r="I22" t="b">
        <v>1</v>
      </c>
      <c r="J22" t="s">
        <v>799</v>
      </c>
      <c r="K22" t="b">
        <v>1</v>
      </c>
      <c r="L22">
        <v>1.367048016737969E-2</v>
      </c>
      <c r="M22">
        <v>0.1</v>
      </c>
      <c r="N22">
        <v>-1.1174505970752109E-4</v>
      </c>
      <c r="O22">
        <v>3.2553168338986731E-6</v>
      </c>
      <c r="P22">
        <v>-5.3802253108912873E-6</v>
      </c>
      <c r="Q22">
        <v>2.3993922888750621E-7</v>
      </c>
      <c r="R22">
        <v>0.41526439248253549</v>
      </c>
      <c r="S22">
        <v>0.5</v>
      </c>
      <c r="T22">
        <v>0</v>
      </c>
      <c r="U22">
        <v>0.5</v>
      </c>
      <c r="V22">
        <v>0</v>
      </c>
      <c r="W22">
        <v>85079.99</v>
      </c>
      <c r="X22" t="s">
        <v>854</v>
      </c>
    </row>
    <row r="23" spans="1:24" x14ac:dyDescent="0.2">
      <c r="A23" t="s">
        <v>66</v>
      </c>
      <c r="B23" t="s">
        <v>832</v>
      </c>
      <c r="C23" t="b">
        <v>1</v>
      </c>
      <c r="D23">
        <v>2.2076762680127699</v>
      </c>
      <c r="E23">
        <v>-1.3912214320468001E-4</v>
      </c>
      <c r="F23">
        <v>1.8041374097803281E-5</v>
      </c>
      <c r="G23">
        <v>6.3017456508652965E-5</v>
      </c>
      <c r="H23">
        <v>8.172110358391971E-6</v>
      </c>
      <c r="I23" t="b">
        <v>1</v>
      </c>
      <c r="J23" t="s">
        <v>798</v>
      </c>
      <c r="K23" t="b">
        <v>1</v>
      </c>
      <c r="L23">
        <v>7.487325479617149E-2</v>
      </c>
      <c r="M23">
        <v>0.1</v>
      </c>
      <c r="N23">
        <v>-1.3912214320468001E-4</v>
      </c>
      <c r="O23">
        <v>1.8041374097803281E-5</v>
      </c>
      <c r="P23">
        <v>-8.1800103891417983E-6</v>
      </c>
      <c r="Q23">
        <v>3.7602876712224812E-7</v>
      </c>
      <c r="R23">
        <v>0.40062106675759768</v>
      </c>
      <c r="S23">
        <v>0.5</v>
      </c>
      <c r="T23">
        <v>0</v>
      </c>
      <c r="U23">
        <v>0.5</v>
      </c>
      <c r="V23">
        <v>0</v>
      </c>
      <c r="W23">
        <v>85079.99</v>
      </c>
      <c r="X23" t="s">
        <v>855</v>
      </c>
    </row>
    <row r="24" spans="1:24" x14ac:dyDescent="0.2">
      <c r="A24" t="s">
        <v>68</v>
      </c>
      <c r="B24" t="s">
        <v>832</v>
      </c>
      <c r="C24" t="b">
        <v>1</v>
      </c>
      <c r="D24">
        <v>2.2076762680127699</v>
      </c>
      <c r="E24">
        <v>-3.5150914614115442E-4</v>
      </c>
      <c r="F24">
        <v>1.6407850596917991E-5</v>
      </c>
      <c r="G24">
        <v>1.5922132752623359E-4</v>
      </c>
      <c r="H24">
        <v>7.4321814455556258E-6</v>
      </c>
      <c r="I24" t="b">
        <v>1</v>
      </c>
      <c r="J24" t="s">
        <v>799</v>
      </c>
      <c r="K24" t="b">
        <v>1</v>
      </c>
      <c r="L24">
        <v>2.4313407863954719E-2</v>
      </c>
      <c r="M24">
        <v>0.1</v>
      </c>
      <c r="N24">
        <v>-3.5150914614115442E-4</v>
      </c>
      <c r="O24">
        <v>1.6407850596917991E-5</v>
      </c>
      <c r="P24">
        <v>-4.1794439131876429E-6</v>
      </c>
      <c r="Q24">
        <v>3.0997620873795992E-7</v>
      </c>
      <c r="R24">
        <v>0.20431048630890719</v>
      </c>
      <c r="S24">
        <v>0.5</v>
      </c>
      <c r="T24">
        <v>0</v>
      </c>
      <c r="U24">
        <v>0.5</v>
      </c>
      <c r="V24">
        <v>0</v>
      </c>
      <c r="W24">
        <v>85079.99</v>
      </c>
      <c r="X24" t="s">
        <v>856</v>
      </c>
    </row>
    <row r="25" spans="1:24" x14ac:dyDescent="0.2">
      <c r="A25" t="s">
        <v>70</v>
      </c>
      <c r="B25" t="s">
        <v>832</v>
      </c>
      <c r="C25" t="b">
        <v>1</v>
      </c>
      <c r="D25">
        <v>2.2076762680127699</v>
      </c>
      <c r="E25">
        <v>-4.2344106851932171E-4</v>
      </c>
      <c r="F25">
        <v>1.350433263630026E-5</v>
      </c>
      <c r="G25">
        <v>1.918039681155247E-4</v>
      </c>
      <c r="H25">
        <v>6.1169895387135414E-6</v>
      </c>
      <c r="I25" t="b">
        <v>1</v>
      </c>
      <c r="J25" t="s">
        <v>800</v>
      </c>
      <c r="K25" t="b">
        <v>1</v>
      </c>
      <c r="L25">
        <v>1.5098118925684981E-2</v>
      </c>
      <c r="M25">
        <v>0.1</v>
      </c>
      <c r="N25">
        <v>-4.2344106851932171E-4</v>
      </c>
      <c r="O25">
        <v>1.350433263630026E-5</v>
      </c>
      <c r="P25">
        <v>-4.5577140829498734E-6</v>
      </c>
      <c r="Q25">
        <v>3.348388931135255E-7</v>
      </c>
      <c r="R25">
        <v>0.20741302947349799</v>
      </c>
      <c r="S25">
        <v>0.5</v>
      </c>
      <c r="T25">
        <v>0</v>
      </c>
      <c r="U25">
        <v>0.5</v>
      </c>
      <c r="V25">
        <v>0</v>
      </c>
      <c r="W25">
        <v>85079.99</v>
      </c>
      <c r="X25" t="s">
        <v>857</v>
      </c>
    </row>
    <row r="26" spans="1:24" x14ac:dyDescent="0.2">
      <c r="A26" t="s">
        <v>72</v>
      </c>
      <c r="B26" t="s">
        <v>832</v>
      </c>
      <c r="C26" t="b">
        <v>1</v>
      </c>
      <c r="D26">
        <v>2.2076762680127699</v>
      </c>
      <c r="E26">
        <v>-8.5185726172807391E-6</v>
      </c>
      <c r="F26">
        <v>2.322077648525457E-7</v>
      </c>
      <c r="G26">
        <v>3.8586149340404407E-6</v>
      </c>
      <c r="H26">
        <v>1.051819817139976E-7</v>
      </c>
      <c r="I26" t="b">
        <v>1</v>
      </c>
      <c r="J26" t="s">
        <v>798</v>
      </c>
      <c r="K26" t="b">
        <v>1</v>
      </c>
      <c r="L26">
        <v>1.546719523456869E-2</v>
      </c>
      <c r="M26">
        <v>0.1</v>
      </c>
      <c r="N26">
        <v>-8.5185726172807391E-6</v>
      </c>
      <c r="O26">
        <v>2.322077648525457E-7</v>
      </c>
      <c r="P26">
        <v>-6.0694292811286504E-6</v>
      </c>
      <c r="Q26">
        <v>1.7723999324342071E-8</v>
      </c>
      <c r="R26">
        <v>0.98805231108902491</v>
      </c>
      <c r="S26">
        <v>1</v>
      </c>
      <c r="T26">
        <v>0</v>
      </c>
      <c r="U26">
        <v>1</v>
      </c>
      <c r="V26">
        <v>0</v>
      </c>
      <c r="W26">
        <v>182729.99</v>
      </c>
      <c r="X26" t="s">
        <v>858</v>
      </c>
    </row>
    <row r="27" spans="1:24" x14ac:dyDescent="0.2">
      <c r="A27" t="s">
        <v>74</v>
      </c>
      <c r="B27" t="s">
        <v>832</v>
      </c>
      <c r="C27" t="b">
        <v>1</v>
      </c>
      <c r="D27">
        <v>2.2076762680127699</v>
      </c>
      <c r="E27">
        <v>-2.1812928255015941E-5</v>
      </c>
      <c r="F27">
        <v>1.574292194044888E-7</v>
      </c>
      <c r="G27">
        <v>9.8804922492783603E-6</v>
      </c>
      <c r="H27">
        <v>7.1309920609962437E-8</v>
      </c>
      <c r="I27" t="b">
        <v>1</v>
      </c>
      <c r="J27" t="s">
        <v>798</v>
      </c>
      <c r="K27" t="b">
        <v>1</v>
      </c>
      <c r="L27">
        <v>2.5169088346515709E-3</v>
      </c>
      <c r="M27">
        <v>0.1</v>
      </c>
      <c r="N27">
        <v>-2.1812928255015941E-5</v>
      </c>
      <c r="O27">
        <v>1.574292194044888E-7</v>
      </c>
      <c r="P27">
        <v>-1.367798272308477E-5</v>
      </c>
      <c r="Q27">
        <v>5.7021918012556648E-8</v>
      </c>
      <c r="R27">
        <v>0.98784481644955591</v>
      </c>
      <c r="S27">
        <v>0.5</v>
      </c>
      <c r="T27">
        <v>0</v>
      </c>
      <c r="U27">
        <v>0.5</v>
      </c>
      <c r="V27">
        <v>0</v>
      </c>
      <c r="W27">
        <v>85079.99</v>
      </c>
      <c r="X27" t="s">
        <v>859</v>
      </c>
    </row>
    <row r="28" spans="1:24" x14ac:dyDescent="0.2">
      <c r="A28" t="s">
        <v>76</v>
      </c>
      <c r="B28" t="s">
        <v>832</v>
      </c>
      <c r="C28" t="b">
        <v>1</v>
      </c>
      <c r="D28">
        <v>2.2076762680127699</v>
      </c>
      <c r="E28">
        <v>-3.0020006791674222E-5</v>
      </c>
      <c r="F28">
        <v>3.7903356378481052E-7</v>
      </c>
      <c r="G28">
        <v>1.3598011278481789E-5</v>
      </c>
      <c r="H28">
        <v>1.716889243575535E-7</v>
      </c>
      <c r="I28" t="b">
        <v>1</v>
      </c>
      <c r="J28" t="s">
        <v>798</v>
      </c>
      <c r="K28" t="b">
        <v>1</v>
      </c>
      <c r="L28">
        <v>4.7025596252046071E-3</v>
      </c>
      <c r="M28">
        <v>0.1</v>
      </c>
      <c r="N28">
        <v>-3.0020006791674222E-5</v>
      </c>
      <c r="O28">
        <v>3.7903356378481052E-7</v>
      </c>
      <c r="P28">
        <v>-1.746650542533999E-5</v>
      </c>
      <c r="Q28">
        <v>9.0297347418147085E-8</v>
      </c>
      <c r="R28">
        <v>0.98142921864662969</v>
      </c>
      <c r="S28">
        <v>0.5</v>
      </c>
      <c r="T28">
        <v>0</v>
      </c>
      <c r="U28">
        <v>0.5</v>
      </c>
      <c r="V28">
        <v>0</v>
      </c>
      <c r="W28">
        <v>85079.99</v>
      </c>
      <c r="X28" t="s">
        <v>860</v>
      </c>
    </row>
    <row r="29" spans="1:24" x14ac:dyDescent="0.2">
      <c r="A29" t="s">
        <v>78</v>
      </c>
      <c r="B29" t="s">
        <v>832</v>
      </c>
      <c r="C29" t="b">
        <v>1</v>
      </c>
      <c r="D29">
        <v>2.2076762680127699</v>
      </c>
      <c r="E29">
        <v>-6.4183655195517692E-5</v>
      </c>
      <c r="F29">
        <v>5.6899299949126912E-6</v>
      </c>
      <c r="G29">
        <v>2.9072947028276178E-5</v>
      </c>
      <c r="H29">
        <v>2.5773389320502401E-6</v>
      </c>
      <c r="I29" t="b">
        <v>1</v>
      </c>
      <c r="J29" t="s">
        <v>798</v>
      </c>
      <c r="K29" t="b">
        <v>1</v>
      </c>
      <c r="L29">
        <v>5.1880549001863729E-2</v>
      </c>
      <c r="M29">
        <v>0.1</v>
      </c>
      <c r="N29">
        <v>-6.4183655195517692E-5</v>
      </c>
      <c r="O29">
        <v>5.6899299949126912E-6</v>
      </c>
      <c r="P29">
        <v>-1.956369004962149E-5</v>
      </c>
      <c r="Q29">
        <v>3.6810499263763139E-7</v>
      </c>
      <c r="R29">
        <v>0.79958147862850271</v>
      </c>
      <c r="S29">
        <v>0.5</v>
      </c>
      <c r="T29">
        <v>0</v>
      </c>
      <c r="U29">
        <v>0.5</v>
      </c>
      <c r="V29">
        <v>0</v>
      </c>
      <c r="W29">
        <v>85079.99</v>
      </c>
      <c r="X29" t="s">
        <v>861</v>
      </c>
    </row>
    <row r="30" spans="1:24" x14ac:dyDescent="0.2">
      <c r="A30" t="s">
        <v>80</v>
      </c>
      <c r="B30" t="s">
        <v>832</v>
      </c>
      <c r="C30" t="b">
        <v>1</v>
      </c>
      <c r="D30">
        <v>2.2076762680127699</v>
      </c>
      <c r="E30">
        <v>-1.2645117998212621E-4</v>
      </c>
      <c r="F30">
        <v>8.0209764502708166E-6</v>
      </c>
      <c r="G30">
        <v>5.7277954115958618E-5</v>
      </c>
      <c r="H30">
        <v>3.6332213044491642E-6</v>
      </c>
      <c r="I30" t="b">
        <v>1</v>
      </c>
      <c r="J30" t="s">
        <v>799</v>
      </c>
      <c r="K30" t="b">
        <v>1</v>
      </c>
      <c r="L30">
        <v>3.6097547217414712E-2</v>
      </c>
      <c r="M30">
        <v>0.1</v>
      </c>
      <c r="N30">
        <v>-1.2645117998212621E-4</v>
      </c>
      <c r="O30">
        <v>8.0209764502708166E-6</v>
      </c>
      <c r="P30">
        <v>-1.235007183360298E-5</v>
      </c>
      <c r="Q30">
        <v>4.5000608837375391E-7</v>
      </c>
      <c r="R30">
        <v>0.51546207011935419</v>
      </c>
      <c r="S30">
        <v>0.5</v>
      </c>
      <c r="T30">
        <v>0</v>
      </c>
      <c r="U30">
        <v>0.5</v>
      </c>
      <c r="V30">
        <v>0</v>
      </c>
      <c r="W30">
        <v>85079.99</v>
      </c>
      <c r="X30" t="s">
        <v>862</v>
      </c>
    </row>
    <row r="31" spans="1:24" x14ac:dyDescent="0.2">
      <c r="A31" t="s">
        <v>82</v>
      </c>
      <c r="B31" t="s">
        <v>832</v>
      </c>
      <c r="C31" t="b">
        <v>1</v>
      </c>
      <c r="D31">
        <v>2.2076762680127699</v>
      </c>
      <c r="E31">
        <v>-2.3797547130307789E-4</v>
      </c>
      <c r="F31">
        <v>1.0729703447720891E-5</v>
      </c>
      <c r="G31">
        <v>1.0779455065542311E-4</v>
      </c>
      <c r="H31">
        <v>4.8601797297840181E-6</v>
      </c>
      <c r="I31" t="b">
        <v>1</v>
      </c>
      <c r="J31" t="s">
        <v>799</v>
      </c>
      <c r="K31" t="b">
        <v>1</v>
      </c>
      <c r="L31">
        <v>2.1579473185266131E-2</v>
      </c>
      <c r="M31">
        <v>0.1</v>
      </c>
      <c r="N31">
        <v>-2.3797547130307789E-4</v>
      </c>
      <c r="O31">
        <v>1.0729703447720891E-5</v>
      </c>
      <c r="P31">
        <v>-8.3131532275670362E-6</v>
      </c>
      <c r="Q31">
        <v>4.2195578674198028E-7</v>
      </c>
      <c r="R31">
        <v>0.3541019924740304</v>
      </c>
      <c r="S31">
        <v>0.5</v>
      </c>
      <c r="T31">
        <v>0</v>
      </c>
      <c r="U31">
        <v>0.5</v>
      </c>
      <c r="V31">
        <v>0</v>
      </c>
      <c r="W31">
        <v>85079.99</v>
      </c>
      <c r="X31" t="s">
        <v>863</v>
      </c>
    </row>
    <row r="32" spans="1:24" x14ac:dyDescent="0.2">
      <c r="A32" t="s">
        <v>84</v>
      </c>
      <c r="B32" t="s">
        <v>832</v>
      </c>
      <c r="C32" t="b">
        <v>1</v>
      </c>
      <c r="D32">
        <v>2.2076762680127699</v>
      </c>
      <c r="E32">
        <v>-5.1068570802724341E-6</v>
      </c>
      <c r="F32">
        <v>1.6858976260430421E-7</v>
      </c>
      <c r="G32">
        <v>2.3132273305946942E-6</v>
      </c>
      <c r="H32">
        <v>7.6365255652297063E-8</v>
      </c>
      <c r="I32" t="b">
        <v>1</v>
      </c>
      <c r="J32" t="s">
        <v>798</v>
      </c>
      <c r="K32" t="b">
        <v>1</v>
      </c>
      <c r="L32">
        <v>2.07433492195516E-2</v>
      </c>
      <c r="M32">
        <v>0.1</v>
      </c>
      <c r="N32">
        <v>-5.1068570802724341E-6</v>
      </c>
      <c r="O32">
        <v>1.6858976260430421E-7</v>
      </c>
      <c r="P32">
        <v>-4.182305496836258E-6</v>
      </c>
      <c r="Q32">
        <v>7.6648266401135849E-9</v>
      </c>
      <c r="R32">
        <v>0.99525991742087372</v>
      </c>
      <c r="S32">
        <v>1</v>
      </c>
      <c r="T32">
        <v>0</v>
      </c>
      <c r="U32">
        <v>1</v>
      </c>
      <c r="V32">
        <v>0</v>
      </c>
      <c r="W32">
        <v>182729.99</v>
      </c>
      <c r="X32" t="s">
        <v>864</v>
      </c>
    </row>
    <row r="33" spans="1:24" x14ac:dyDescent="0.2">
      <c r="A33" t="s">
        <v>86</v>
      </c>
      <c r="B33" t="s">
        <v>832</v>
      </c>
      <c r="C33" t="b">
        <v>1</v>
      </c>
      <c r="D33">
        <v>2.2076762680127699</v>
      </c>
      <c r="E33">
        <v>-7.9685399489129199E-6</v>
      </c>
      <c r="F33">
        <v>8.6952715638259201E-8</v>
      </c>
      <c r="G33">
        <v>3.609469406529322E-6</v>
      </c>
      <c r="H33">
        <v>3.9386533658999442E-8</v>
      </c>
      <c r="I33" t="b">
        <v>1</v>
      </c>
      <c r="J33" t="s">
        <v>799</v>
      </c>
      <c r="K33" t="b">
        <v>1</v>
      </c>
      <c r="L33">
        <v>6.0180421725411258E-3</v>
      </c>
      <c r="M33">
        <v>0.1</v>
      </c>
      <c r="N33">
        <v>-7.9685399489129199E-6</v>
      </c>
      <c r="O33">
        <v>8.6952715638259201E-8</v>
      </c>
      <c r="P33">
        <v>-6.2044386618839041E-6</v>
      </c>
      <c r="Q33">
        <v>1.3211719422154651E-8</v>
      </c>
      <c r="R33">
        <v>0.99520312186055138</v>
      </c>
      <c r="S33">
        <v>0.75</v>
      </c>
      <c r="T33">
        <v>0</v>
      </c>
      <c r="U33">
        <v>0.75</v>
      </c>
      <c r="V33">
        <v>0</v>
      </c>
      <c r="W33">
        <v>129479.99</v>
      </c>
      <c r="X33" t="s">
        <v>865</v>
      </c>
    </row>
    <row r="34" spans="1:24" x14ac:dyDescent="0.2">
      <c r="A34" t="s">
        <v>88</v>
      </c>
      <c r="B34" t="s">
        <v>832</v>
      </c>
      <c r="C34" t="b">
        <v>1</v>
      </c>
      <c r="D34">
        <v>2.2076762680127699</v>
      </c>
      <c r="E34">
        <v>-1.354470308152619E-5</v>
      </c>
      <c r="F34">
        <v>9.0933974121070228E-8</v>
      </c>
      <c r="G34">
        <v>6.1352759359588523E-6</v>
      </c>
      <c r="H34">
        <v>4.1189904262061058E-8</v>
      </c>
      <c r="I34" t="b">
        <v>1</v>
      </c>
      <c r="J34" t="s">
        <v>798</v>
      </c>
      <c r="K34" t="b">
        <v>1</v>
      </c>
      <c r="L34">
        <v>3.0536008916262109E-3</v>
      </c>
      <c r="M34">
        <v>0.1</v>
      </c>
      <c r="N34">
        <v>-1.354470308152619E-5</v>
      </c>
      <c r="O34">
        <v>9.0933974121070228E-8</v>
      </c>
      <c r="P34">
        <v>-9.0808695338180374E-6</v>
      </c>
      <c r="Q34">
        <v>2.3110338481758729E-8</v>
      </c>
      <c r="R34">
        <v>0.99316228144355068</v>
      </c>
      <c r="S34">
        <v>0.75</v>
      </c>
      <c r="T34">
        <v>0</v>
      </c>
      <c r="U34">
        <v>0.75</v>
      </c>
      <c r="V34">
        <v>0</v>
      </c>
      <c r="W34">
        <v>129479.99</v>
      </c>
      <c r="X34" t="s">
        <v>866</v>
      </c>
    </row>
    <row r="35" spans="1:24" x14ac:dyDescent="0.2">
      <c r="A35" t="s">
        <v>90</v>
      </c>
      <c r="B35" t="s">
        <v>832</v>
      </c>
      <c r="C35" t="b">
        <v>1</v>
      </c>
      <c r="D35">
        <v>2.2076762680127699</v>
      </c>
      <c r="E35">
        <v>-2.0621283492123099E-5</v>
      </c>
      <c r="F35">
        <v>9.7823036048345928E-8</v>
      </c>
      <c r="G35">
        <v>9.3407189228361189E-6</v>
      </c>
      <c r="H35">
        <v>4.4310407945998773E-8</v>
      </c>
      <c r="I35" t="b">
        <v>1</v>
      </c>
      <c r="J35" t="s">
        <v>799</v>
      </c>
      <c r="K35" t="b">
        <v>1</v>
      </c>
      <c r="L35">
        <v>1.796829766403357E-3</v>
      </c>
      <c r="M35">
        <v>0.1</v>
      </c>
      <c r="N35">
        <v>-2.0621283492123099E-5</v>
      </c>
      <c r="O35">
        <v>9.7823036048345928E-8</v>
      </c>
      <c r="P35">
        <v>-1.202072768963663E-5</v>
      </c>
      <c r="Q35">
        <v>6.0775595455897075E-8</v>
      </c>
      <c r="R35">
        <v>0.98222373122978723</v>
      </c>
      <c r="S35">
        <v>0.5</v>
      </c>
      <c r="T35">
        <v>0</v>
      </c>
      <c r="U35">
        <v>0.5</v>
      </c>
      <c r="V35">
        <v>0</v>
      </c>
      <c r="W35">
        <v>85079.99</v>
      </c>
      <c r="X35" t="s">
        <v>867</v>
      </c>
    </row>
    <row r="36" spans="1:24" x14ac:dyDescent="0.2">
      <c r="A36" t="s">
        <v>92</v>
      </c>
      <c r="B36" t="s">
        <v>832</v>
      </c>
      <c r="C36" t="b">
        <v>1</v>
      </c>
      <c r="D36">
        <v>2.2076762680127699</v>
      </c>
      <c r="E36">
        <v>-5.673450496733737E-5</v>
      </c>
      <c r="F36">
        <v>1.5965883750112111E-6</v>
      </c>
      <c r="G36">
        <v>2.569874296760308E-5</v>
      </c>
      <c r="H36">
        <v>7.2319859489560647E-7</v>
      </c>
      <c r="I36" t="b">
        <v>1</v>
      </c>
      <c r="J36" t="s">
        <v>798</v>
      </c>
      <c r="K36" t="b">
        <v>1</v>
      </c>
      <c r="L36">
        <v>1.327218238863407E-2</v>
      </c>
      <c r="M36">
        <v>0.1</v>
      </c>
      <c r="N36">
        <v>-5.673450496733737E-5</v>
      </c>
      <c r="O36">
        <v>1.5965883750112111E-6</v>
      </c>
      <c r="P36">
        <v>-1.6972597767241589E-5</v>
      </c>
      <c r="Q36">
        <v>2.6416390175501793E-7</v>
      </c>
      <c r="R36">
        <v>0.85360089599280475</v>
      </c>
      <c r="S36">
        <v>0.5</v>
      </c>
      <c r="T36">
        <v>0</v>
      </c>
      <c r="U36">
        <v>0.5</v>
      </c>
      <c r="V36">
        <v>0</v>
      </c>
      <c r="W36">
        <v>85079.99</v>
      </c>
      <c r="X36" t="s">
        <v>868</v>
      </c>
    </row>
    <row r="37" spans="1:24" x14ac:dyDescent="0.2">
      <c r="A37" t="s">
        <v>94</v>
      </c>
      <c r="B37" t="s">
        <v>832</v>
      </c>
      <c r="C37" t="b">
        <v>1</v>
      </c>
      <c r="D37">
        <v>2.2076762680127699</v>
      </c>
      <c r="E37">
        <v>-2.4591236893992992E-4</v>
      </c>
      <c r="F37">
        <v>2.5180552833533722E-5</v>
      </c>
      <c r="G37">
        <v>1.11389687203227E-4</v>
      </c>
      <c r="H37">
        <v>1.140590819332396E-5</v>
      </c>
      <c r="I37" t="b">
        <v>1</v>
      </c>
      <c r="J37" t="s">
        <v>799</v>
      </c>
      <c r="K37" t="b">
        <v>1</v>
      </c>
      <c r="L37">
        <v>6.0844352730026363E-2</v>
      </c>
      <c r="M37">
        <v>0.1</v>
      </c>
      <c r="N37">
        <v>-2.4591236893992992E-4</v>
      </c>
      <c r="O37">
        <v>2.5180552833533722E-5</v>
      </c>
      <c r="P37">
        <v>-6.6369345250355353E-6</v>
      </c>
      <c r="Q37">
        <v>4.06309302297275E-7</v>
      </c>
      <c r="R37">
        <v>0.27371351298736041</v>
      </c>
      <c r="S37">
        <v>0.5</v>
      </c>
      <c r="T37">
        <v>0</v>
      </c>
      <c r="U37">
        <v>0.5</v>
      </c>
      <c r="V37">
        <v>0</v>
      </c>
      <c r="W37">
        <v>85079.99</v>
      </c>
      <c r="X37" t="s">
        <v>869</v>
      </c>
    </row>
    <row r="38" spans="1:24" x14ac:dyDescent="0.2">
      <c r="A38" t="s">
        <v>96</v>
      </c>
      <c r="B38" t="s">
        <v>839</v>
      </c>
      <c r="C38" t="b">
        <v>1</v>
      </c>
      <c r="D38">
        <v>2.2076762680127699</v>
      </c>
      <c r="E38">
        <v>-2.8747861188402209E-6</v>
      </c>
      <c r="F38">
        <v>7.5803279996144637E-9</v>
      </c>
      <c r="G38">
        <v>1.302177389182132E-6</v>
      </c>
      <c r="H38">
        <v>3.4336229951132569E-9</v>
      </c>
      <c r="I38" t="b">
        <v>0</v>
      </c>
      <c r="J38" t="s">
        <v>798</v>
      </c>
      <c r="K38" t="b">
        <v>0</v>
      </c>
      <c r="L38">
        <v>15.62542005313446</v>
      </c>
      <c r="M38">
        <v>0.1</v>
      </c>
      <c r="N38">
        <v>-2.828200667310246E-6</v>
      </c>
      <c r="O38">
        <v>6.2503254759344203E-5</v>
      </c>
      <c r="P38">
        <v>-2.8747861188402209E-6</v>
      </c>
      <c r="Q38">
        <v>7.5803279996144637E-9</v>
      </c>
      <c r="R38">
        <v>0.99072136610295491</v>
      </c>
      <c r="S38">
        <v>0.95</v>
      </c>
      <c r="T38">
        <v>0.05</v>
      </c>
      <c r="U38">
        <v>1</v>
      </c>
      <c r="V38">
        <v>8519.99</v>
      </c>
      <c r="W38">
        <v>182729.99</v>
      </c>
      <c r="X38" t="s">
        <v>870</v>
      </c>
    </row>
    <row r="39" spans="1:24" x14ac:dyDescent="0.2">
      <c r="A39" t="s">
        <v>98</v>
      </c>
      <c r="B39" t="s">
        <v>839</v>
      </c>
      <c r="C39" t="b">
        <v>1</v>
      </c>
      <c r="D39">
        <v>2.2076762680127699</v>
      </c>
      <c r="E39">
        <v>-2.7694287461662349E-6</v>
      </c>
      <c r="F39">
        <v>7.5710818178210753E-9</v>
      </c>
      <c r="G39">
        <v>1.2544541907220499E-6</v>
      </c>
      <c r="H39">
        <v>3.4294347987153721E-9</v>
      </c>
      <c r="I39" t="b">
        <v>0</v>
      </c>
      <c r="J39" t="s">
        <v>798</v>
      </c>
      <c r="K39" t="b">
        <v>0</v>
      </c>
      <c r="L39">
        <v>12.584459685820811</v>
      </c>
      <c r="M39">
        <v>0.1</v>
      </c>
      <c r="N39">
        <v>-2.774143267671965E-6</v>
      </c>
      <c r="O39">
        <v>4.9372930983588351E-5</v>
      </c>
      <c r="P39">
        <v>-2.7694287461662349E-6</v>
      </c>
      <c r="Q39">
        <v>7.5710818178210753E-9</v>
      </c>
      <c r="R39">
        <v>0.98982087316853751</v>
      </c>
      <c r="S39">
        <v>0.97042253521126765</v>
      </c>
      <c r="T39">
        <v>0.03</v>
      </c>
      <c r="U39">
        <v>1</v>
      </c>
      <c r="V39">
        <v>5039.99</v>
      </c>
      <c r="W39">
        <v>182729.99</v>
      </c>
      <c r="X39" t="s">
        <v>871</v>
      </c>
    </row>
    <row r="40" spans="1:24" x14ac:dyDescent="0.2">
      <c r="A40" t="s">
        <v>100</v>
      </c>
      <c r="B40" t="s">
        <v>839</v>
      </c>
      <c r="C40" t="b">
        <v>1</v>
      </c>
      <c r="D40">
        <v>2.2076762680127699</v>
      </c>
      <c r="E40">
        <v>-2.868759491682507E-6</v>
      </c>
      <c r="F40">
        <v>6.8814437123075084E-9</v>
      </c>
      <c r="G40">
        <v>1.2994475382320479E-6</v>
      </c>
      <c r="H40">
        <v>3.1170528994732599E-9</v>
      </c>
      <c r="I40" t="b">
        <v>0</v>
      </c>
      <c r="J40" t="s">
        <v>798</v>
      </c>
      <c r="K40" t="b">
        <v>0</v>
      </c>
      <c r="L40">
        <v>14.40073992188173</v>
      </c>
      <c r="M40">
        <v>0.1</v>
      </c>
      <c r="N40">
        <v>-2.8242220673632091E-6</v>
      </c>
      <c r="O40">
        <v>5.7518957141919373E-5</v>
      </c>
      <c r="P40">
        <v>-2.868759491682507E-6</v>
      </c>
      <c r="Q40">
        <v>6.8814437123075084E-9</v>
      </c>
      <c r="R40">
        <v>0.99230895509601924</v>
      </c>
      <c r="S40">
        <v>0.95</v>
      </c>
      <c r="T40">
        <v>0.05</v>
      </c>
      <c r="U40">
        <v>1</v>
      </c>
      <c r="V40">
        <v>8519.99</v>
      </c>
      <c r="W40">
        <v>182729.99</v>
      </c>
      <c r="X40" t="s">
        <v>872</v>
      </c>
    </row>
    <row r="41" spans="1:24" x14ac:dyDescent="0.2">
      <c r="A41" t="s">
        <v>102</v>
      </c>
      <c r="B41" t="s">
        <v>839</v>
      </c>
      <c r="C41" t="b">
        <v>1</v>
      </c>
      <c r="D41">
        <v>2.2076762680127699</v>
      </c>
      <c r="E41">
        <v>-3.0356321518926051E-6</v>
      </c>
      <c r="F41">
        <v>8.1239139413530976E-9</v>
      </c>
      <c r="G41">
        <v>1.375035006661151E-6</v>
      </c>
      <c r="H41">
        <v>3.6798483813325599E-9</v>
      </c>
      <c r="I41" t="b">
        <v>0</v>
      </c>
      <c r="J41" t="s">
        <v>798</v>
      </c>
      <c r="K41" t="b">
        <v>0</v>
      </c>
      <c r="L41">
        <v>12.22622801285471</v>
      </c>
      <c r="M41">
        <v>0.1</v>
      </c>
      <c r="N41">
        <v>-3.0662682903564248E-6</v>
      </c>
      <c r="O41">
        <v>5.3019018019139818E-5</v>
      </c>
      <c r="P41">
        <v>-3.0356321518926051E-6</v>
      </c>
      <c r="Q41">
        <v>8.1239139413530976E-9</v>
      </c>
      <c r="R41">
        <v>0.99014299318286003</v>
      </c>
      <c r="S41">
        <v>0.9802816901408451</v>
      </c>
      <c r="T41">
        <v>0.02</v>
      </c>
      <c r="U41">
        <v>1</v>
      </c>
      <c r="V41">
        <v>3359.99</v>
      </c>
      <c r="W41">
        <v>182729.99</v>
      </c>
      <c r="X41" t="s">
        <v>873</v>
      </c>
    </row>
    <row r="42" spans="1:24" x14ac:dyDescent="0.2">
      <c r="A42" t="s">
        <v>104</v>
      </c>
      <c r="B42" t="s">
        <v>832</v>
      </c>
      <c r="C42" t="b">
        <v>1</v>
      </c>
      <c r="D42">
        <v>2.2076762680127699</v>
      </c>
      <c r="E42">
        <v>-6.226973210215491E-6</v>
      </c>
      <c r="F42">
        <v>2.717090082080415E-7</v>
      </c>
      <c r="G42">
        <v>2.8206006924288199E-6</v>
      </c>
      <c r="H42">
        <v>1.2307466096585771E-7</v>
      </c>
      <c r="I42" t="b">
        <v>1</v>
      </c>
      <c r="J42" t="s">
        <v>798</v>
      </c>
      <c r="K42" t="b">
        <v>1</v>
      </c>
      <c r="L42">
        <v>2.7924440694829911E-2</v>
      </c>
      <c r="M42">
        <v>0.1</v>
      </c>
      <c r="N42">
        <v>-6.226973210215491E-6</v>
      </c>
      <c r="O42">
        <v>2.717090082080415E-7</v>
      </c>
      <c r="P42">
        <v>-5.1686200516391287E-6</v>
      </c>
      <c r="Q42">
        <v>1.1661772518070271E-8</v>
      </c>
      <c r="R42">
        <v>0.99286821013674176</v>
      </c>
      <c r="S42">
        <v>0.99507042253521127</v>
      </c>
      <c r="T42">
        <v>5.0000000000000001E-3</v>
      </c>
      <c r="U42">
        <v>1</v>
      </c>
      <c r="V42">
        <v>839.99</v>
      </c>
      <c r="W42">
        <v>182729.99</v>
      </c>
      <c r="X42" t="s">
        <v>874</v>
      </c>
    </row>
    <row r="43" spans="1:24" x14ac:dyDescent="0.2">
      <c r="A43" t="s">
        <v>106</v>
      </c>
      <c r="B43" t="s">
        <v>832</v>
      </c>
      <c r="C43" t="b">
        <v>1</v>
      </c>
      <c r="D43">
        <v>2.2076762680127699</v>
      </c>
      <c r="E43">
        <v>-1.22001848582701E-4</v>
      </c>
      <c r="F43">
        <v>7.7618478478488341E-6</v>
      </c>
      <c r="G43">
        <v>5.5262562881341493E-5</v>
      </c>
      <c r="H43">
        <v>3.5158451265300909E-6</v>
      </c>
      <c r="I43" t="b">
        <v>1</v>
      </c>
      <c r="J43" t="s">
        <v>799</v>
      </c>
      <c r="K43" t="b">
        <v>1</v>
      </c>
      <c r="L43">
        <v>3.5542310465873937E-2</v>
      </c>
      <c r="M43">
        <v>0.1</v>
      </c>
      <c r="N43">
        <v>-1.22001848582701E-4</v>
      </c>
      <c r="O43">
        <v>7.7618478478488341E-6</v>
      </c>
      <c r="P43">
        <v>-1.21875564203497E-5</v>
      </c>
      <c r="Q43">
        <v>4.3047371998942819E-7</v>
      </c>
      <c r="R43">
        <v>0.53099143109896896</v>
      </c>
      <c r="S43">
        <v>0.5</v>
      </c>
      <c r="T43">
        <v>0</v>
      </c>
      <c r="U43">
        <v>0.5</v>
      </c>
      <c r="V43">
        <v>0</v>
      </c>
      <c r="W43">
        <v>85079.99</v>
      </c>
      <c r="X43" t="s">
        <v>875</v>
      </c>
    </row>
    <row r="44" spans="1:24" x14ac:dyDescent="0.2">
      <c r="A44" t="s">
        <v>108</v>
      </c>
      <c r="B44" t="s">
        <v>832</v>
      </c>
      <c r="C44" t="b">
        <v>1</v>
      </c>
      <c r="D44">
        <v>2.2076762680127699</v>
      </c>
      <c r="E44">
        <v>-1.4151718567124329E-4</v>
      </c>
      <c r="F44">
        <v>1.070068179892944E-5</v>
      </c>
      <c r="G44">
        <v>6.410232683192695E-5</v>
      </c>
      <c r="H44">
        <v>4.8470339397005961E-6</v>
      </c>
      <c r="I44" t="b">
        <v>1</v>
      </c>
      <c r="J44" t="s">
        <v>798</v>
      </c>
      <c r="K44" t="b">
        <v>1</v>
      </c>
      <c r="L44">
        <v>4.3658149478316817E-2</v>
      </c>
      <c r="M44">
        <v>0.1</v>
      </c>
      <c r="N44">
        <v>-1.4151718567124329E-4</v>
      </c>
      <c r="O44">
        <v>1.070068179892944E-5</v>
      </c>
      <c r="P44">
        <v>-1.4219906850810571E-5</v>
      </c>
      <c r="Q44">
        <v>5.1779939054080444E-7</v>
      </c>
      <c r="R44">
        <v>0.51578885527227825</v>
      </c>
      <c r="S44">
        <v>0.5</v>
      </c>
      <c r="T44">
        <v>0</v>
      </c>
      <c r="U44">
        <v>0.5</v>
      </c>
      <c r="V44">
        <v>0</v>
      </c>
      <c r="W44">
        <v>85079.99</v>
      </c>
      <c r="X44" t="s">
        <v>876</v>
      </c>
    </row>
    <row r="45" spans="1:24" x14ac:dyDescent="0.2">
      <c r="A45" t="s">
        <v>110</v>
      </c>
      <c r="B45" t="s">
        <v>839</v>
      </c>
      <c r="C45" t="b">
        <v>1</v>
      </c>
      <c r="D45">
        <v>2.2076762680127699</v>
      </c>
      <c r="E45">
        <v>-1.026578692136495E-5</v>
      </c>
      <c r="F45">
        <v>4.6694348437925589E-7</v>
      </c>
      <c r="G45">
        <v>4.6500417973898209E-6</v>
      </c>
      <c r="H45">
        <v>2.1150903832452439E-7</v>
      </c>
      <c r="I45" t="b">
        <v>0</v>
      </c>
      <c r="J45" t="s">
        <v>798</v>
      </c>
      <c r="K45" t="b">
        <v>0</v>
      </c>
      <c r="L45">
        <v>0.1173923507535307</v>
      </c>
      <c r="M45">
        <v>0.1</v>
      </c>
      <c r="N45">
        <v>-1.5638736826736831E-4</v>
      </c>
      <c r="O45">
        <v>2.9954503902616619E-5</v>
      </c>
      <c r="P45">
        <v>-1.026578692136495E-5</v>
      </c>
      <c r="Q45">
        <v>4.6694348437925589E-7</v>
      </c>
      <c r="R45">
        <v>0.40571294582687562</v>
      </c>
      <c r="S45">
        <v>0.5</v>
      </c>
      <c r="T45">
        <v>0</v>
      </c>
      <c r="U45">
        <v>0.5</v>
      </c>
      <c r="V45">
        <v>0</v>
      </c>
      <c r="W45">
        <v>85079.99</v>
      </c>
      <c r="X45" t="s">
        <v>877</v>
      </c>
    </row>
    <row r="46" spans="1:24" x14ac:dyDescent="0.2">
      <c r="A46" t="s">
        <v>112</v>
      </c>
      <c r="B46" t="s">
        <v>832</v>
      </c>
      <c r="C46" t="b">
        <v>1</v>
      </c>
      <c r="D46">
        <v>2.2076762680127699</v>
      </c>
      <c r="E46">
        <v>-2.9952939372071362E-4</v>
      </c>
      <c r="F46">
        <v>7.4827749978948247E-6</v>
      </c>
      <c r="G46">
        <v>1.3567632087214211E-4</v>
      </c>
      <c r="H46">
        <v>3.3894349032570849E-6</v>
      </c>
      <c r="I46" t="b">
        <v>1</v>
      </c>
      <c r="J46" t="s">
        <v>800</v>
      </c>
      <c r="K46" t="b">
        <v>1</v>
      </c>
      <c r="L46">
        <v>1.290441537320196E-2</v>
      </c>
      <c r="M46">
        <v>0.1</v>
      </c>
      <c r="N46">
        <v>-2.9952939372071362E-4</v>
      </c>
      <c r="O46">
        <v>7.4827749978948247E-6</v>
      </c>
      <c r="P46">
        <v>-6.0812666518019741E-6</v>
      </c>
      <c r="Q46">
        <v>3.8140259540459228E-7</v>
      </c>
      <c r="R46">
        <v>0.2642064998043383</v>
      </c>
      <c r="S46">
        <v>0.5</v>
      </c>
      <c r="T46">
        <v>0</v>
      </c>
      <c r="U46">
        <v>0.5</v>
      </c>
      <c r="V46">
        <v>0</v>
      </c>
      <c r="W46">
        <v>85079.99</v>
      </c>
      <c r="X46" t="s">
        <v>878</v>
      </c>
    </row>
    <row r="47" spans="1:24" x14ac:dyDescent="0.2">
      <c r="A47" t="s">
        <v>114</v>
      </c>
      <c r="B47" t="s">
        <v>839</v>
      </c>
      <c r="C47" t="b">
        <v>1</v>
      </c>
      <c r="D47">
        <v>2.2076762680127699</v>
      </c>
      <c r="E47">
        <v>-4.8272291173040761E-6</v>
      </c>
      <c r="F47">
        <v>3.6070286055745138E-7</v>
      </c>
      <c r="G47">
        <v>2.1865656605754461E-6</v>
      </c>
      <c r="H47">
        <v>1.633857580405738E-7</v>
      </c>
      <c r="I47" t="b">
        <v>0</v>
      </c>
      <c r="J47" t="s">
        <v>798</v>
      </c>
      <c r="K47" t="b">
        <v>0</v>
      </c>
      <c r="L47">
        <v>0.24220187463995979</v>
      </c>
      <c r="M47">
        <v>0.1</v>
      </c>
      <c r="N47">
        <v>-2.8713032658500331E-4</v>
      </c>
      <c r="O47">
        <v>1.067898477524855E-4</v>
      </c>
      <c r="P47">
        <v>-4.8272291173040761E-6</v>
      </c>
      <c r="Q47">
        <v>3.6070286055745138E-7</v>
      </c>
      <c r="R47">
        <v>0.20189420629299601</v>
      </c>
      <c r="S47">
        <v>0.5</v>
      </c>
      <c r="T47">
        <v>0</v>
      </c>
      <c r="U47">
        <v>0.5</v>
      </c>
      <c r="V47">
        <v>0</v>
      </c>
      <c r="W47">
        <v>85079.99</v>
      </c>
      <c r="X47" t="s">
        <v>879</v>
      </c>
    </row>
    <row r="48" spans="1:24" x14ac:dyDescent="0.2">
      <c r="A48" t="s">
        <v>116</v>
      </c>
      <c r="B48" t="s">
        <v>832</v>
      </c>
      <c r="C48" t="b">
        <v>1</v>
      </c>
      <c r="D48">
        <v>2.2076762680127699</v>
      </c>
      <c r="E48">
        <v>-1.13079901872802E-3</v>
      </c>
      <c r="F48">
        <v>3.0942657749340077E-5</v>
      </c>
      <c r="G48">
        <v>5.1221233616190642E-4</v>
      </c>
      <c r="H48">
        <v>1.401593983577718E-5</v>
      </c>
      <c r="I48" t="b">
        <v>1</v>
      </c>
      <c r="J48" t="s">
        <v>800</v>
      </c>
      <c r="K48" t="b">
        <v>1</v>
      </c>
      <c r="L48">
        <v>1.293594878692865E-2</v>
      </c>
      <c r="M48">
        <v>0.1</v>
      </c>
      <c r="N48">
        <v>-1.13079901872802E-3</v>
      </c>
      <c r="O48">
        <v>3.0942657749340077E-5</v>
      </c>
      <c r="P48">
        <v>4.5217110434077541E-8</v>
      </c>
      <c r="Q48">
        <v>3.8960392721089939E-10</v>
      </c>
      <c r="R48">
        <v>0.90908926574382398</v>
      </c>
      <c r="S48">
        <v>0.95</v>
      </c>
      <c r="T48">
        <v>0.05</v>
      </c>
      <c r="U48">
        <v>1</v>
      </c>
      <c r="V48">
        <v>8519.99</v>
      </c>
      <c r="W48">
        <v>182729.99</v>
      </c>
      <c r="X48" t="s">
        <v>880</v>
      </c>
    </row>
    <row r="49" spans="1:24" x14ac:dyDescent="0.2">
      <c r="A49" t="s">
        <v>118</v>
      </c>
      <c r="B49" t="s">
        <v>832</v>
      </c>
      <c r="C49" t="b">
        <v>1</v>
      </c>
      <c r="D49">
        <v>2.2076762680127699</v>
      </c>
      <c r="E49">
        <v>-1.6154333336967721E-4</v>
      </c>
      <c r="F49">
        <v>8.9591064137307969E-6</v>
      </c>
      <c r="G49">
        <v>7.3173470091740273E-5</v>
      </c>
      <c r="H49">
        <v>4.0581613090379874E-6</v>
      </c>
      <c r="I49" t="b">
        <v>1</v>
      </c>
      <c r="J49" t="s">
        <v>799</v>
      </c>
      <c r="K49" t="b">
        <v>1</v>
      </c>
      <c r="L49">
        <v>2.9765331398471762E-2</v>
      </c>
      <c r="M49">
        <v>0.1</v>
      </c>
      <c r="N49">
        <v>-1.6154333336967721E-4</v>
      </c>
      <c r="O49">
        <v>8.9591064137307969E-6</v>
      </c>
      <c r="P49">
        <v>-1.6628637644866871E-5</v>
      </c>
      <c r="Q49">
        <v>5.6456353539020916E-7</v>
      </c>
      <c r="R49">
        <v>0.5506292246990534</v>
      </c>
      <c r="S49">
        <v>0.5</v>
      </c>
      <c r="T49">
        <v>0</v>
      </c>
      <c r="U49">
        <v>0.5</v>
      </c>
      <c r="V49">
        <v>0</v>
      </c>
      <c r="W49">
        <v>85079.99</v>
      </c>
      <c r="X49" t="s">
        <v>881</v>
      </c>
    </row>
    <row r="50" spans="1:24" x14ac:dyDescent="0.2">
      <c r="A50" t="s">
        <v>120</v>
      </c>
      <c r="B50" t="s">
        <v>832</v>
      </c>
      <c r="C50" t="b">
        <v>1</v>
      </c>
      <c r="D50">
        <v>2.2076762680127699</v>
      </c>
      <c r="E50">
        <v>-1.2385271555837671E-5</v>
      </c>
      <c r="F50">
        <v>1.152175172858631E-7</v>
      </c>
      <c r="G50">
        <v>5.6100940773287456E-6</v>
      </c>
      <c r="H50">
        <v>5.2189498503589772E-8</v>
      </c>
      <c r="I50" t="b">
        <v>1</v>
      </c>
      <c r="J50" t="s">
        <v>798</v>
      </c>
      <c r="K50" t="b">
        <v>1</v>
      </c>
      <c r="L50">
        <v>4.4464853430048598E-3</v>
      </c>
      <c r="M50">
        <v>0.1</v>
      </c>
      <c r="N50">
        <v>-1.2385271555837671E-5</v>
      </c>
      <c r="O50">
        <v>1.152175172858631E-7</v>
      </c>
      <c r="P50">
        <v>-8.4618447227870421E-6</v>
      </c>
      <c r="Q50">
        <v>2.4134521642965068E-8</v>
      </c>
      <c r="R50">
        <v>0.99142683428431122</v>
      </c>
      <c r="S50">
        <v>0.75</v>
      </c>
      <c r="T50">
        <v>0</v>
      </c>
      <c r="U50">
        <v>0.75</v>
      </c>
      <c r="V50">
        <v>0</v>
      </c>
      <c r="W50">
        <v>129479.99</v>
      </c>
      <c r="X50" t="s">
        <v>882</v>
      </c>
    </row>
    <row r="51" spans="1:24" x14ac:dyDescent="0.2">
      <c r="A51" t="s">
        <v>122</v>
      </c>
      <c r="B51" t="s">
        <v>832</v>
      </c>
      <c r="C51" t="b">
        <v>1</v>
      </c>
      <c r="D51">
        <v>2.2076762680127699</v>
      </c>
      <c r="E51">
        <v>-3.68709882310804E-5</v>
      </c>
      <c r="F51">
        <v>7.3599360188337701E-7</v>
      </c>
      <c r="G51">
        <v>1.6701265835624379E-5</v>
      </c>
      <c r="H51">
        <v>3.3337931495992331E-7</v>
      </c>
      <c r="I51" t="b">
        <v>1</v>
      </c>
      <c r="J51" t="s">
        <v>798</v>
      </c>
      <c r="K51" t="b">
        <v>1</v>
      </c>
      <c r="L51">
        <v>8.3347166833285299E-3</v>
      </c>
      <c r="M51">
        <v>0.1</v>
      </c>
      <c r="N51">
        <v>-3.68709882310804E-5</v>
      </c>
      <c r="O51">
        <v>7.3599360188337701E-7</v>
      </c>
      <c r="P51">
        <v>-1.9269195599910111E-5</v>
      </c>
      <c r="Q51">
        <v>1.3446240744166E-7</v>
      </c>
      <c r="R51">
        <v>0.9666736516884491</v>
      </c>
      <c r="S51">
        <v>0.5</v>
      </c>
      <c r="T51">
        <v>0</v>
      </c>
      <c r="U51">
        <v>0.5</v>
      </c>
      <c r="V51">
        <v>0</v>
      </c>
      <c r="W51">
        <v>85079.99</v>
      </c>
      <c r="X51" t="s">
        <v>883</v>
      </c>
    </row>
    <row r="52" spans="1:24" x14ac:dyDescent="0.2">
      <c r="A52" t="s">
        <v>124</v>
      </c>
      <c r="B52" t="s">
        <v>832</v>
      </c>
      <c r="C52" t="b">
        <v>1</v>
      </c>
      <c r="D52">
        <v>2.2076762680127699</v>
      </c>
      <c r="E52">
        <v>-4.3929939478017278E-5</v>
      </c>
      <c r="F52">
        <v>1.017475930930343E-6</v>
      </c>
      <c r="G52">
        <v>1.9898723429029129E-5</v>
      </c>
      <c r="H52">
        <v>4.6088094784214898E-7</v>
      </c>
      <c r="I52" t="b">
        <v>1</v>
      </c>
      <c r="J52" t="s">
        <v>798</v>
      </c>
      <c r="K52" t="b">
        <v>1</v>
      </c>
      <c r="L52">
        <v>1.04735539230953E-2</v>
      </c>
      <c r="M52">
        <v>0.1</v>
      </c>
      <c r="N52">
        <v>-4.3929939478017278E-5</v>
      </c>
      <c r="O52">
        <v>1.017475930930343E-6</v>
      </c>
      <c r="P52">
        <v>-1.7530549567539439E-5</v>
      </c>
      <c r="Q52">
        <v>1.9907732143321741E-7</v>
      </c>
      <c r="R52">
        <v>0.91633566576544689</v>
      </c>
      <c r="S52">
        <v>0.5</v>
      </c>
      <c r="T52">
        <v>0</v>
      </c>
      <c r="U52">
        <v>0.5</v>
      </c>
      <c r="V52">
        <v>0</v>
      </c>
      <c r="W52">
        <v>85079.99</v>
      </c>
      <c r="X52" t="s">
        <v>884</v>
      </c>
    </row>
    <row r="53" spans="1:24" x14ac:dyDescent="0.2">
      <c r="A53" t="s">
        <v>126</v>
      </c>
      <c r="B53" t="s">
        <v>832</v>
      </c>
      <c r="C53" t="b">
        <v>1</v>
      </c>
      <c r="D53">
        <v>2.2076762680127699</v>
      </c>
      <c r="E53">
        <v>-9.9200161349010228E-5</v>
      </c>
      <c r="F53">
        <v>5.8429060601877304E-6</v>
      </c>
      <c r="G53">
        <v>4.4934197457449148E-5</v>
      </c>
      <c r="H53">
        <v>2.6466317298628199E-6</v>
      </c>
      <c r="I53" t="b">
        <v>1</v>
      </c>
      <c r="J53" t="s">
        <v>798</v>
      </c>
      <c r="K53" t="b">
        <v>1</v>
      </c>
      <c r="L53">
        <v>3.1978355351373743E-2</v>
      </c>
      <c r="M53">
        <v>0.1</v>
      </c>
      <c r="N53">
        <v>-9.9200161349010228E-5</v>
      </c>
      <c r="O53">
        <v>5.8429060601877304E-6</v>
      </c>
      <c r="P53">
        <v>-1.396676977871879E-5</v>
      </c>
      <c r="Q53">
        <v>4.0831294484924579E-7</v>
      </c>
      <c r="R53">
        <v>0.6230138979261306</v>
      </c>
      <c r="S53">
        <v>0.5</v>
      </c>
      <c r="T53">
        <v>0</v>
      </c>
      <c r="U53">
        <v>0.5</v>
      </c>
      <c r="V53">
        <v>0</v>
      </c>
      <c r="W53">
        <v>85079.99</v>
      </c>
      <c r="X53" t="s">
        <v>885</v>
      </c>
    </row>
    <row r="54" spans="1:24" x14ac:dyDescent="0.2">
      <c r="A54" t="s">
        <v>128</v>
      </c>
      <c r="B54" t="s">
        <v>832</v>
      </c>
      <c r="C54" t="b">
        <v>1</v>
      </c>
      <c r="D54">
        <v>2.2076762680127699</v>
      </c>
      <c r="E54">
        <v>-1.7130260398700439E-4</v>
      </c>
      <c r="F54">
        <v>9.3585389275770926E-6</v>
      </c>
      <c r="G54">
        <v>7.7594077749996236E-5</v>
      </c>
      <c r="H54">
        <v>4.2390902430640976E-6</v>
      </c>
      <c r="I54" t="b">
        <v>1</v>
      </c>
      <c r="J54" t="s">
        <v>799</v>
      </c>
      <c r="K54" t="b">
        <v>1</v>
      </c>
      <c r="L54">
        <v>2.7867462921230129E-2</v>
      </c>
      <c r="M54">
        <v>0.1</v>
      </c>
      <c r="N54">
        <v>-1.7130260398700439E-4</v>
      </c>
      <c r="O54">
        <v>9.3585389275770926E-6</v>
      </c>
      <c r="P54">
        <v>-1.140693865566164E-5</v>
      </c>
      <c r="Q54">
        <v>4.556955067070141E-7</v>
      </c>
      <c r="R54">
        <v>0.46950301546618828</v>
      </c>
      <c r="S54">
        <v>0.5</v>
      </c>
      <c r="T54">
        <v>0</v>
      </c>
      <c r="U54">
        <v>0.5</v>
      </c>
      <c r="V54">
        <v>0</v>
      </c>
      <c r="W54">
        <v>85079.99</v>
      </c>
      <c r="X54" t="s">
        <v>886</v>
      </c>
    </row>
    <row r="55" spans="1:24" x14ac:dyDescent="0.2">
      <c r="A55" t="s">
        <v>130</v>
      </c>
      <c r="B55" t="s">
        <v>832</v>
      </c>
      <c r="C55" t="b">
        <v>1</v>
      </c>
      <c r="D55">
        <v>2.2076762680127699</v>
      </c>
      <c r="E55">
        <v>-3.2061745804705161E-4</v>
      </c>
      <c r="F55">
        <v>1.3264472476408821E-5</v>
      </c>
      <c r="G55">
        <v>1.452284751584769E-4</v>
      </c>
      <c r="H55">
        <v>6.0083412901606146E-6</v>
      </c>
      <c r="I55" t="b">
        <v>1</v>
      </c>
      <c r="J55" t="s">
        <v>799</v>
      </c>
      <c r="K55" t="b">
        <v>1</v>
      </c>
      <c r="L55">
        <v>2.1279221010888961E-2</v>
      </c>
      <c r="M55">
        <v>0.1</v>
      </c>
      <c r="N55">
        <v>-3.2061745804705161E-4</v>
      </c>
      <c r="O55">
        <v>1.3264472476408821E-5</v>
      </c>
      <c r="P55">
        <v>-5.4907309749555444E-6</v>
      </c>
      <c r="Q55">
        <v>3.6121603639871929E-7</v>
      </c>
      <c r="R55">
        <v>0.24605521212777981</v>
      </c>
      <c r="S55">
        <v>0.5</v>
      </c>
      <c r="T55">
        <v>0</v>
      </c>
      <c r="U55">
        <v>0.5</v>
      </c>
      <c r="V55">
        <v>0</v>
      </c>
      <c r="W55">
        <v>85079.99</v>
      </c>
      <c r="X55" t="s">
        <v>887</v>
      </c>
    </row>
    <row r="56" spans="1:24" x14ac:dyDescent="0.2">
      <c r="A56" t="s">
        <v>132</v>
      </c>
      <c r="B56" t="s">
        <v>832</v>
      </c>
      <c r="C56" t="b">
        <v>1</v>
      </c>
      <c r="D56">
        <v>2.2076762680127699</v>
      </c>
      <c r="E56">
        <v>-5.3457835557367309E-6</v>
      </c>
      <c r="F56">
        <v>2.4203417587585611E-7</v>
      </c>
      <c r="G56">
        <v>2.421452652815222E-6</v>
      </c>
      <c r="H56">
        <v>1.0963300162379429E-7</v>
      </c>
      <c r="I56" t="b">
        <v>1</v>
      </c>
      <c r="J56" t="s">
        <v>798</v>
      </c>
      <c r="K56" t="b">
        <v>1</v>
      </c>
      <c r="L56">
        <v>2.97053195451767E-2</v>
      </c>
      <c r="M56">
        <v>0.1</v>
      </c>
      <c r="N56">
        <v>-5.3457835557367309E-6</v>
      </c>
      <c r="O56">
        <v>2.4203417587585611E-7</v>
      </c>
      <c r="P56">
        <v>-4.6593331940347346E-6</v>
      </c>
      <c r="Q56">
        <v>6.7484322527908047E-9</v>
      </c>
      <c r="R56">
        <v>0.99703418182967019</v>
      </c>
      <c r="S56">
        <v>1</v>
      </c>
      <c r="T56">
        <v>0</v>
      </c>
      <c r="U56">
        <v>1</v>
      </c>
      <c r="V56">
        <v>0</v>
      </c>
      <c r="W56">
        <v>182729.99</v>
      </c>
      <c r="X56" t="s">
        <v>888</v>
      </c>
    </row>
    <row r="57" spans="1:24" x14ac:dyDescent="0.2">
      <c r="A57" t="s">
        <v>134</v>
      </c>
      <c r="B57" t="s">
        <v>832</v>
      </c>
      <c r="C57" t="b">
        <v>1</v>
      </c>
      <c r="D57">
        <v>2.2076762680127699</v>
      </c>
      <c r="E57">
        <v>-7.8798111705030351E-6</v>
      </c>
      <c r="F57">
        <v>8.4465807039315866E-8</v>
      </c>
      <c r="G57">
        <v>3.5692783786619291E-6</v>
      </c>
      <c r="H57">
        <v>3.8260051196431718E-8</v>
      </c>
      <c r="I57" t="b">
        <v>1</v>
      </c>
      <c r="J57" t="s">
        <v>798</v>
      </c>
      <c r="K57" t="b">
        <v>1</v>
      </c>
      <c r="L57">
        <v>6.0086824800928149E-3</v>
      </c>
      <c r="M57">
        <v>0.1</v>
      </c>
      <c r="N57">
        <v>-7.8798111705030351E-6</v>
      </c>
      <c r="O57">
        <v>8.4465807039315866E-8</v>
      </c>
      <c r="P57">
        <v>-6.1225620010064986E-6</v>
      </c>
      <c r="Q57">
        <v>1.024790172089069E-8</v>
      </c>
      <c r="R57">
        <v>0.99703075972030086</v>
      </c>
      <c r="S57">
        <v>0.75</v>
      </c>
      <c r="T57">
        <v>0</v>
      </c>
      <c r="U57">
        <v>0.75</v>
      </c>
      <c r="V57">
        <v>0</v>
      </c>
      <c r="W57">
        <v>129479.99</v>
      </c>
      <c r="X57" t="s">
        <v>889</v>
      </c>
    </row>
    <row r="58" spans="1:24" x14ac:dyDescent="0.2">
      <c r="A58" t="s">
        <v>136</v>
      </c>
      <c r="B58" t="s">
        <v>832</v>
      </c>
      <c r="C58" t="b">
        <v>1</v>
      </c>
      <c r="D58">
        <v>2.2076762680127699</v>
      </c>
      <c r="E58">
        <v>-1.0272344440367469E-5</v>
      </c>
      <c r="F58">
        <v>5.2551377654785171E-8</v>
      </c>
      <c r="G58">
        <v>4.6530121237449733E-6</v>
      </c>
      <c r="H58">
        <v>2.3803932857460609E-8</v>
      </c>
      <c r="I58" t="b">
        <v>1</v>
      </c>
      <c r="J58" t="s">
        <v>799</v>
      </c>
      <c r="K58" t="b">
        <v>1</v>
      </c>
      <c r="L58">
        <v>2.3277015014540152E-3</v>
      </c>
      <c r="M58">
        <v>0.1</v>
      </c>
      <c r="N58">
        <v>-1.0272344440367469E-5</v>
      </c>
      <c r="O58">
        <v>5.2551377654785171E-8</v>
      </c>
      <c r="P58">
        <v>-7.6267479579443566E-6</v>
      </c>
      <c r="Q58">
        <v>1.307140134472671E-8</v>
      </c>
      <c r="R58">
        <v>0.99792462535353821</v>
      </c>
      <c r="S58">
        <v>0.5</v>
      </c>
      <c r="T58">
        <v>0</v>
      </c>
      <c r="U58">
        <v>0.5</v>
      </c>
      <c r="V58">
        <v>0</v>
      </c>
      <c r="W58">
        <v>85079.99</v>
      </c>
      <c r="X58" t="s">
        <v>890</v>
      </c>
    </row>
    <row r="59" spans="1:24" x14ac:dyDescent="0.2">
      <c r="A59" t="s">
        <v>138</v>
      </c>
      <c r="B59" t="s">
        <v>832</v>
      </c>
      <c r="C59" t="b">
        <v>1</v>
      </c>
      <c r="D59">
        <v>2.2076762680127699</v>
      </c>
      <c r="E59">
        <v>-1.8813419858457291E-5</v>
      </c>
      <c r="F59">
        <v>8.5900617344308421E-8</v>
      </c>
      <c r="G59">
        <v>8.5218200381309144E-6</v>
      </c>
      <c r="H59">
        <v>3.8909969993757962E-8</v>
      </c>
      <c r="I59" t="b">
        <v>1</v>
      </c>
      <c r="J59" t="s">
        <v>798</v>
      </c>
      <c r="K59" t="b">
        <v>1</v>
      </c>
      <c r="L59">
        <v>1.6156069401634351E-3</v>
      </c>
      <c r="M59">
        <v>0.1</v>
      </c>
      <c r="N59">
        <v>-1.8813419858457291E-5</v>
      </c>
      <c r="O59">
        <v>8.5900617344308421E-8</v>
      </c>
      <c r="P59">
        <v>-1.1913915704965949E-5</v>
      </c>
      <c r="Q59">
        <v>3.6322363217862127E-8</v>
      </c>
      <c r="R59">
        <v>0.99346231778198546</v>
      </c>
      <c r="S59">
        <v>0.5</v>
      </c>
      <c r="T59">
        <v>0</v>
      </c>
      <c r="U59">
        <v>0.5</v>
      </c>
      <c r="V59">
        <v>0</v>
      </c>
      <c r="W59">
        <v>85079.99</v>
      </c>
      <c r="X59" t="s">
        <v>891</v>
      </c>
    </row>
    <row r="60" spans="1:24" x14ac:dyDescent="0.2">
      <c r="A60" t="s">
        <v>140</v>
      </c>
      <c r="B60" t="s">
        <v>832</v>
      </c>
      <c r="C60" t="b">
        <v>1</v>
      </c>
      <c r="D60">
        <v>2.2076762680127699</v>
      </c>
      <c r="E60">
        <v>-3.8252316844291613E-5</v>
      </c>
      <c r="F60">
        <v>8.9154770916825676E-7</v>
      </c>
      <c r="G60">
        <v>1.732695930038885E-5</v>
      </c>
      <c r="H60">
        <v>4.0383987547720472E-7</v>
      </c>
      <c r="I60" t="b">
        <v>1</v>
      </c>
      <c r="J60" t="s">
        <v>798</v>
      </c>
      <c r="K60" t="b">
        <v>1</v>
      </c>
      <c r="L60">
        <v>1.027347100085068E-2</v>
      </c>
      <c r="M60">
        <v>0.1</v>
      </c>
      <c r="N60">
        <v>-3.8252316844291613E-5</v>
      </c>
      <c r="O60">
        <v>8.9154770916825676E-7</v>
      </c>
      <c r="P60">
        <v>-1.642343004520017E-5</v>
      </c>
      <c r="Q60">
        <v>1.6330650340872661E-7</v>
      </c>
      <c r="R60">
        <v>0.93457740543101009</v>
      </c>
      <c r="S60">
        <v>0.5</v>
      </c>
      <c r="T60">
        <v>0</v>
      </c>
      <c r="U60">
        <v>0.5</v>
      </c>
      <c r="V60">
        <v>0</v>
      </c>
      <c r="W60">
        <v>85079.99</v>
      </c>
      <c r="X60" t="s">
        <v>892</v>
      </c>
    </row>
    <row r="61" spans="1:24" x14ac:dyDescent="0.2">
      <c r="A61" t="s">
        <v>142</v>
      </c>
      <c r="B61" t="s">
        <v>832</v>
      </c>
      <c r="C61" t="b">
        <v>1</v>
      </c>
      <c r="D61">
        <v>2.2076762680127699</v>
      </c>
      <c r="E61">
        <v>-1.3898274531485381E-4</v>
      </c>
      <c r="F61">
        <v>1.291764606075279E-5</v>
      </c>
      <c r="G61">
        <v>6.2954314148585964E-5</v>
      </c>
      <c r="H61">
        <v>5.8512410754773166E-6</v>
      </c>
      <c r="I61" t="b">
        <v>1</v>
      </c>
      <c r="J61" t="s">
        <v>799</v>
      </c>
      <c r="K61" t="b">
        <v>1</v>
      </c>
      <c r="L61">
        <v>5.402924069347962E-2</v>
      </c>
      <c r="M61">
        <v>0.1</v>
      </c>
      <c r="N61">
        <v>-1.3898274531485381E-4</v>
      </c>
      <c r="O61">
        <v>1.291764606075279E-5</v>
      </c>
      <c r="P61">
        <v>-9.745696025731158E-6</v>
      </c>
      <c r="Q61">
        <v>4.1121892415392379E-7</v>
      </c>
      <c r="R61">
        <v>0.44237383269434277</v>
      </c>
      <c r="S61">
        <v>0.5</v>
      </c>
      <c r="T61">
        <v>0</v>
      </c>
      <c r="U61">
        <v>0.5</v>
      </c>
      <c r="V61">
        <v>0</v>
      </c>
      <c r="W61">
        <v>85079.99</v>
      </c>
      <c r="X61" t="s">
        <v>893</v>
      </c>
    </row>
    <row r="62" spans="1:24" x14ac:dyDescent="0.2">
      <c r="A62" t="s">
        <v>144</v>
      </c>
      <c r="B62" t="s">
        <v>839</v>
      </c>
      <c r="C62" t="b">
        <v>1</v>
      </c>
      <c r="D62">
        <v>2.2076762680127699</v>
      </c>
      <c r="E62">
        <v>-2.666555995967546E-6</v>
      </c>
      <c r="F62">
        <v>7.2904605524281513E-9</v>
      </c>
      <c r="G62">
        <v>1.207856439190623E-6</v>
      </c>
      <c r="H62">
        <v>3.3023231974997081E-9</v>
      </c>
      <c r="I62" t="b">
        <v>0</v>
      </c>
      <c r="J62" t="s">
        <v>801</v>
      </c>
      <c r="K62" t="b">
        <v>0</v>
      </c>
      <c r="M62">
        <v>0.1</v>
      </c>
      <c r="P62">
        <v>-2.666555995967546E-6</v>
      </c>
      <c r="Q62">
        <v>7.2904605524281513E-9</v>
      </c>
      <c r="R62">
        <v>0.99003160669199519</v>
      </c>
      <c r="S62">
        <v>0.95</v>
      </c>
      <c r="T62">
        <v>0.05</v>
      </c>
      <c r="U62">
        <v>1</v>
      </c>
      <c r="V62">
        <v>8519.99</v>
      </c>
      <c r="W62">
        <v>182729.99</v>
      </c>
      <c r="X62" t="s">
        <v>894</v>
      </c>
    </row>
    <row r="63" spans="1:24" x14ac:dyDescent="0.2">
      <c r="A63" t="s">
        <v>147</v>
      </c>
      <c r="B63" t="s">
        <v>839</v>
      </c>
      <c r="C63" t="b">
        <v>1</v>
      </c>
      <c r="D63">
        <v>2.2076762680127699</v>
      </c>
      <c r="E63">
        <v>-3.0632009874142999E-6</v>
      </c>
      <c r="F63">
        <v>8.4011555690430173E-9</v>
      </c>
      <c r="G63">
        <v>1.3875227232349731E-6</v>
      </c>
      <c r="H63">
        <v>3.8054291250796847E-9</v>
      </c>
      <c r="I63" t="b">
        <v>0</v>
      </c>
      <c r="J63" t="s">
        <v>801</v>
      </c>
      <c r="K63" t="b">
        <v>0</v>
      </c>
      <c r="M63">
        <v>0.1</v>
      </c>
      <c r="P63">
        <v>-3.0632009874142999E-6</v>
      </c>
      <c r="Q63">
        <v>8.4011555690430173E-9</v>
      </c>
      <c r="R63">
        <v>0.98996963965226559</v>
      </c>
      <c r="S63">
        <v>0.95</v>
      </c>
      <c r="T63">
        <v>0.05</v>
      </c>
      <c r="U63">
        <v>1</v>
      </c>
      <c r="V63">
        <v>8519.99</v>
      </c>
      <c r="W63">
        <v>182729.99</v>
      </c>
      <c r="X63" t="s">
        <v>895</v>
      </c>
    </row>
    <row r="64" spans="1:24" x14ac:dyDescent="0.2">
      <c r="A64" t="s">
        <v>149</v>
      </c>
      <c r="B64" t="s">
        <v>839</v>
      </c>
      <c r="C64" t="b">
        <v>1</v>
      </c>
      <c r="D64">
        <v>2.2076762680127699</v>
      </c>
      <c r="E64">
        <v>-2.8879151426275311E-6</v>
      </c>
      <c r="F64">
        <v>8.1977439336315965E-9</v>
      </c>
      <c r="G64">
        <v>1.3081243769617889E-6</v>
      </c>
      <c r="H64">
        <v>3.7132907810848381E-9</v>
      </c>
      <c r="I64" t="b">
        <v>0</v>
      </c>
      <c r="J64" t="s">
        <v>801</v>
      </c>
      <c r="K64" t="b">
        <v>0</v>
      </c>
      <c r="M64">
        <v>0.1</v>
      </c>
      <c r="P64">
        <v>-2.8879151426275311E-6</v>
      </c>
      <c r="Q64">
        <v>8.1977439336315965E-9</v>
      </c>
      <c r="R64">
        <v>0.98926260257742049</v>
      </c>
      <c r="S64">
        <v>0.95</v>
      </c>
      <c r="T64">
        <v>0.05</v>
      </c>
      <c r="U64">
        <v>1</v>
      </c>
      <c r="V64">
        <v>8519.99</v>
      </c>
      <c r="W64">
        <v>182729.99</v>
      </c>
      <c r="X64" t="s">
        <v>896</v>
      </c>
    </row>
    <row r="65" spans="1:24" x14ac:dyDescent="0.2">
      <c r="A65" t="s">
        <v>151</v>
      </c>
      <c r="B65" t="s">
        <v>839</v>
      </c>
      <c r="C65" t="b">
        <v>1</v>
      </c>
      <c r="D65">
        <v>2.2076762680127699</v>
      </c>
      <c r="E65">
        <v>-3.3073392189079158E-6</v>
      </c>
      <c r="F65">
        <v>1.000481707181355E-8</v>
      </c>
      <c r="G65">
        <v>1.498108788334715E-6</v>
      </c>
      <c r="H65">
        <v>4.5318315990321091E-9</v>
      </c>
      <c r="I65" t="b">
        <v>0</v>
      </c>
      <c r="J65" t="s">
        <v>801</v>
      </c>
      <c r="K65" t="b">
        <v>0</v>
      </c>
      <c r="M65">
        <v>0.1</v>
      </c>
      <c r="P65">
        <v>-3.3073392189079158E-6</v>
      </c>
      <c r="Q65">
        <v>1.000481707181355E-8</v>
      </c>
      <c r="R65">
        <v>0.98756502377598476</v>
      </c>
      <c r="S65">
        <v>0.97042253521126765</v>
      </c>
      <c r="T65">
        <v>0.03</v>
      </c>
      <c r="U65">
        <v>1</v>
      </c>
      <c r="V65">
        <v>5039.99</v>
      </c>
      <c r="W65">
        <v>182729.99</v>
      </c>
      <c r="X65" t="s">
        <v>897</v>
      </c>
    </row>
    <row r="66" spans="1:24" x14ac:dyDescent="0.2">
      <c r="A66" t="s">
        <v>153</v>
      </c>
      <c r="B66" t="s">
        <v>832</v>
      </c>
      <c r="C66" t="b">
        <v>1</v>
      </c>
      <c r="D66">
        <v>2.2076762680127699</v>
      </c>
      <c r="E66">
        <v>-6.7325845746173751E-6</v>
      </c>
      <c r="F66">
        <v>8.9951558026804419E-8</v>
      </c>
      <c r="G66">
        <v>3.0496249256136098E-6</v>
      </c>
      <c r="H66">
        <v>4.0744904191851428E-8</v>
      </c>
      <c r="I66" t="b">
        <v>1</v>
      </c>
      <c r="J66" t="s">
        <v>798</v>
      </c>
      <c r="K66" t="b">
        <v>1</v>
      </c>
      <c r="L66">
        <v>7.0213970650957764E-3</v>
      </c>
      <c r="M66">
        <v>0.1</v>
      </c>
      <c r="N66">
        <v>-6.7325845746173751E-6</v>
      </c>
      <c r="O66">
        <v>8.9951558026804419E-8</v>
      </c>
      <c r="P66">
        <v>-4.9316137938029117E-6</v>
      </c>
      <c r="Q66">
        <v>1.380017430210001E-8</v>
      </c>
      <c r="R66">
        <v>0.9918527003292279</v>
      </c>
      <c r="S66">
        <v>0.74014084507042255</v>
      </c>
      <c r="T66">
        <v>0.01</v>
      </c>
      <c r="U66">
        <v>0.75</v>
      </c>
      <c r="V66">
        <v>1679.99</v>
      </c>
      <c r="W66">
        <v>129479.99</v>
      </c>
      <c r="X66" t="s">
        <v>898</v>
      </c>
    </row>
    <row r="67" spans="1:24" x14ac:dyDescent="0.2">
      <c r="A67" t="s">
        <v>155</v>
      </c>
      <c r="B67" t="s">
        <v>832</v>
      </c>
      <c r="C67" t="b">
        <v>1</v>
      </c>
      <c r="D67">
        <v>2.2076762680127699</v>
      </c>
      <c r="E67">
        <v>-1.042385802159276E-4</v>
      </c>
      <c r="F67">
        <v>7.5610270086938206E-6</v>
      </c>
      <c r="G67">
        <v>4.7216424675234408E-5</v>
      </c>
      <c r="H67">
        <v>3.4248803224667749E-6</v>
      </c>
      <c r="I67" t="b">
        <v>1</v>
      </c>
      <c r="J67" t="s">
        <v>798</v>
      </c>
      <c r="K67" t="b">
        <v>1</v>
      </c>
      <c r="L67">
        <v>4.0052037132454879E-2</v>
      </c>
      <c r="M67">
        <v>0.1</v>
      </c>
      <c r="N67">
        <v>-1.042385802159276E-4</v>
      </c>
      <c r="O67">
        <v>7.5610270086938206E-6</v>
      </c>
      <c r="P67">
        <v>-1.466759639208321E-5</v>
      </c>
      <c r="Q67">
        <v>4.316329267821249E-7</v>
      </c>
      <c r="R67">
        <v>0.61991722214502865</v>
      </c>
      <c r="S67">
        <v>0.5</v>
      </c>
      <c r="T67">
        <v>0</v>
      </c>
      <c r="U67">
        <v>0.5</v>
      </c>
      <c r="V67">
        <v>0</v>
      </c>
      <c r="W67">
        <v>85079.99</v>
      </c>
      <c r="X67" t="s">
        <v>899</v>
      </c>
    </row>
    <row r="68" spans="1:24" x14ac:dyDescent="0.2">
      <c r="A68" t="s">
        <v>157</v>
      </c>
      <c r="B68" t="s">
        <v>832</v>
      </c>
      <c r="C68" t="b">
        <v>1</v>
      </c>
      <c r="D68">
        <v>2.2076762680127699</v>
      </c>
      <c r="E68">
        <v>-1.3913201210500079E-4</v>
      </c>
      <c r="F68">
        <v>4.8662499041810498E-6</v>
      </c>
      <c r="G68">
        <v>6.302192677472587E-5</v>
      </c>
      <c r="H68">
        <v>2.204240709876083E-6</v>
      </c>
      <c r="I68" t="b">
        <v>1</v>
      </c>
      <c r="J68" t="s">
        <v>799</v>
      </c>
      <c r="K68" t="b">
        <v>1</v>
      </c>
      <c r="L68">
        <v>1.596343384213323E-2</v>
      </c>
      <c r="M68">
        <v>0.1</v>
      </c>
      <c r="N68">
        <v>-1.3913201210500079E-4</v>
      </c>
      <c r="O68">
        <v>4.8662499041810498E-6</v>
      </c>
      <c r="P68">
        <v>-9.0796648077788438E-6</v>
      </c>
      <c r="Q68">
        <v>3.5089244684547353E-7</v>
      </c>
      <c r="R68">
        <v>0.48604900136097251</v>
      </c>
      <c r="S68">
        <v>0.5</v>
      </c>
      <c r="T68">
        <v>0</v>
      </c>
      <c r="U68">
        <v>0.5</v>
      </c>
      <c r="V68">
        <v>0</v>
      </c>
      <c r="W68">
        <v>85079.99</v>
      </c>
      <c r="X68" t="s">
        <v>900</v>
      </c>
    </row>
    <row r="69" spans="1:24" x14ac:dyDescent="0.2">
      <c r="A69" t="s">
        <v>159</v>
      </c>
      <c r="B69" t="s">
        <v>832</v>
      </c>
      <c r="C69" t="b">
        <v>1</v>
      </c>
      <c r="D69">
        <v>2.2076762680127699</v>
      </c>
      <c r="E69">
        <v>-2.3740907562313119E-4</v>
      </c>
      <c r="F69">
        <v>7.9545953565155675E-6</v>
      </c>
      <c r="G69">
        <v>1.0753799325697061E-4</v>
      </c>
      <c r="H69">
        <v>3.6031529947440452E-6</v>
      </c>
      <c r="I69" t="b">
        <v>1</v>
      </c>
      <c r="J69" t="s">
        <v>799</v>
      </c>
      <c r="K69" t="b">
        <v>1</v>
      </c>
      <c r="L69">
        <v>1.453947820977412E-2</v>
      </c>
      <c r="M69">
        <v>0.1</v>
      </c>
      <c r="N69">
        <v>-2.3740907562313119E-4</v>
      </c>
      <c r="O69">
        <v>7.9545953565155675E-6</v>
      </c>
      <c r="P69">
        <v>-7.9408345259778327E-6</v>
      </c>
      <c r="Q69">
        <v>3.9199883255026279E-7</v>
      </c>
      <c r="R69">
        <v>0.36692892954646311</v>
      </c>
      <c r="S69">
        <v>0.5</v>
      </c>
      <c r="T69">
        <v>0</v>
      </c>
      <c r="U69">
        <v>0.5</v>
      </c>
      <c r="V69">
        <v>0</v>
      </c>
      <c r="W69">
        <v>85079.99</v>
      </c>
      <c r="X69" t="s">
        <v>901</v>
      </c>
    </row>
    <row r="70" spans="1:24" x14ac:dyDescent="0.2">
      <c r="A70" t="s">
        <v>161</v>
      </c>
      <c r="B70" t="s">
        <v>832</v>
      </c>
      <c r="C70" t="b">
        <v>1</v>
      </c>
      <c r="D70">
        <v>2.2076762680127699</v>
      </c>
      <c r="E70">
        <v>-2.6202056041819488E-4</v>
      </c>
      <c r="F70">
        <v>1.384811789427025E-5</v>
      </c>
      <c r="G70">
        <v>1.186861335670613E-4</v>
      </c>
      <c r="H70">
        <v>6.2727122155168062E-6</v>
      </c>
      <c r="I70" t="b">
        <v>1</v>
      </c>
      <c r="J70" t="s">
        <v>799</v>
      </c>
      <c r="K70" t="b">
        <v>1</v>
      </c>
      <c r="L70">
        <v>2.6253713816946411E-2</v>
      </c>
      <c r="M70">
        <v>0.1</v>
      </c>
      <c r="N70">
        <v>-2.6202056041819488E-4</v>
      </c>
      <c r="O70">
        <v>1.384811789427025E-5</v>
      </c>
      <c r="P70">
        <v>-5.8855165381571376E-6</v>
      </c>
      <c r="Q70">
        <v>3.4765470951639179E-7</v>
      </c>
      <c r="R70">
        <v>0.28815450879242333</v>
      </c>
      <c r="S70">
        <v>0.5</v>
      </c>
      <c r="T70">
        <v>0</v>
      </c>
      <c r="U70">
        <v>0.5</v>
      </c>
      <c r="V70">
        <v>0</v>
      </c>
      <c r="W70">
        <v>85079.99</v>
      </c>
      <c r="X70" t="s">
        <v>902</v>
      </c>
    </row>
    <row r="71" spans="1:24" x14ac:dyDescent="0.2">
      <c r="A71" t="s">
        <v>163</v>
      </c>
      <c r="B71" t="s">
        <v>832</v>
      </c>
      <c r="C71" t="b">
        <v>1</v>
      </c>
      <c r="D71">
        <v>2.2076762680127699</v>
      </c>
      <c r="E71">
        <v>-3.6318301801395838E-4</v>
      </c>
      <c r="F71">
        <v>1.5745600533109259E-5</v>
      </c>
      <c r="G71">
        <v>1.6450918247215481E-4</v>
      </c>
      <c r="H71">
        <v>7.1322053696226899E-6</v>
      </c>
      <c r="I71" t="b">
        <v>1</v>
      </c>
      <c r="J71" t="s">
        <v>799</v>
      </c>
      <c r="K71" t="b">
        <v>1</v>
      </c>
      <c r="L71">
        <v>2.2207881710710149E-2</v>
      </c>
      <c r="M71">
        <v>0.1</v>
      </c>
      <c r="N71">
        <v>-3.6318301801395838E-4</v>
      </c>
      <c r="O71">
        <v>1.5745600533109259E-5</v>
      </c>
      <c r="P71">
        <v>-5.2484079149906094E-6</v>
      </c>
      <c r="Q71">
        <v>3.6307580662091398E-7</v>
      </c>
      <c r="R71">
        <v>0.22788237784783161</v>
      </c>
      <c r="S71">
        <v>0.5</v>
      </c>
      <c r="T71">
        <v>0</v>
      </c>
      <c r="U71">
        <v>0.5</v>
      </c>
      <c r="V71">
        <v>0</v>
      </c>
      <c r="W71">
        <v>85079.99</v>
      </c>
      <c r="X71" t="s">
        <v>903</v>
      </c>
    </row>
    <row r="72" spans="1:24" x14ac:dyDescent="0.2">
      <c r="A72" t="s">
        <v>165</v>
      </c>
      <c r="B72" t="s">
        <v>832</v>
      </c>
      <c r="C72" t="b">
        <v>1</v>
      </c>
      <c r="D72">
        <v>2.2076762680127699</v>
      </c>
      <c r="E72">
        <v>-4.0887663450260228E-4</v>
      </c>
      <c r="F72">
        <v>2.0788592461495111E-5</v>
      </c>
      <c r="G72">
        <v>1.852067897938002E-4</v>
      </c>
      <c r="H72">
        <v>9.4165040240287929E-6</v>
      </c>
      <c r="I72" t="b">
        <v>1</v>
      </c>
      <c r="J72" t="s">
        <v>799</v>
      </c>
      <c r="K72" t="b">
        <v>1</v>
      </c>
      <c r="L72">
        <v>2.5792546152253341E-2</v>
      </c>
      <c r="M72">
        <v>0.1</v>
      </c>
      <c r="N72">
        <v>-4.0887663450260228E-4</v>
      </c>
      <c r="O72">
        <v>2.0788592461495111E-5</v>
      </c>
      <c r="P72">
        <v>-3.4903043548427498E-8</v>
      </c>
      <c r="Q72">
        <v>2.062691256078696E-9</v>
      </c>
      <c r="R72">
        <v>0.2239840663225918</v>
      </c>
      <c r="S72">
        <v>0.7</v>
      </c>
      <c r="T72">
        <v>0.05</v>
      </c>
      <c r="U72">
        <v>0.75</v>
      </c>
      <c r="V72">
        <v>8519.99</v>
      </c>
      <c r="W72">
        <v>129479.99</v>
      </c>
      <c r="X72" t="s">
        <v>904</v>
      </c>
    </row>
    <row r="73" spans="1:24" x14ac:dyDescent="0.2">
      <c r="A73" t="s">
        <v>167</v>
      </c>
      <c r="B73" t="s">
        <v>832</v>
      </c>
      <c r="C73" t="b">
        <v>1</v>
      </c>
      <c r="D73">
        <v>2.2076762680127699</v>
      </c>
      <c r="E73">
        <v>-5.0932922921212019E-4</v>
      </c>
      <c r="F73">
        <v>2.7788039704753929E-5</v>
      </c>
      <c r="G73">
        <v>2.3070829568258699E-4</v>
      </c>
      <c r="H73">
        <v>1.258700838858372E-5</v>
      </c>
      <c r="I73" t="b">
        <v>1</v>
      </c>
      <c r="J73" t="s">
        <v>799</v>
      </c>
      <c r="K73" t="b">
        <v>1</v>
      </c>
      <c r="L73">
        <v>2.804741728176691E-2</v>
      </c>
      <c r="M73">
        <v>0.1</v>
      </c>
      <c r="N73">
        <v>-5.0932922921212019E-4</v>
      </c>
      <c r="O73">
        <v>2.7788039704753929E-5</v>
      </c>
      <c r="P73">
        <v>-1.5796885536928801E-8</v>
      </c>
      <c r="Q73">
        <v>3.4971809041951921E-10</v>
      </c>
      <c r="R73">
        <v>0.60234516351564404</v>
      </c>
      <c r="S73">
        <v>0.95</v>
      </c>
      <c r="T73">
        <v>0.05</v>
      </c>
      <c r="U73">
        <v>1</v>
      </c>
      <c r="V73">
        <v>8519.99</v>
      </c>
      <c r="W73">
        <v>182729.99</v>
      </c>
      <c r="X73" t="s">
        <v>905</v>
      </c>
    </row>
    <row r="74" spans="1:24" x14ac:dyDescent="0.2">
      <c r="A74" t="s">
        <v>169</v>
      </c>
      <c r="B74" t="s">
        <v>832</v>
      </c>
      <c r="C74" t="b">
        <v>1</v>
      </c>
      <c r="D74">
        <v>2.2076762680127699</v>
      </c>
      <c r="E74">
        <v>-1.552099800543516E-5</v>
      </c>
      <c r="F74">
        <v>8.0323828767833881E-8</v>
      </c>
      <c r="G74">
        <v>7.0304682938890864E-6</v>
      </c>
      <c r="H74">
        <v>3.6383880160172678E-8</v>
      </c>
      <c r="I74" t="b">
        <v>1</v>
      </c>
      <c r="J74" t="s">
        <v>798</v>
      </c>
      <c r="K74" t="b">
        <v>1</v>
      </c>
      <c r="L74">
        <v>1.7867652124932329E-3</v>
      </c>
      <c r="M74">
        <v>0.1</v>
      </c>
      <c r="N74">
        <v>-1.552099800543516E-5</v>
      </c>
      <c r="O74">
        <v>8.0323828767833881E-8</v>
      </c>
      <c r="P74">
        <v>-9.738631834450178E-6</v>
      </c>
      <c r="Q74">
        <v>3.6271307806430512E-8</v>
      </c>
      <c r="R74">
        <v>0.99027433490012684</v>
      </c>
      <c r="S74">
        <v>0.5</v>
      </c>
      <c r="T74">
        <v>0</v>
      </c>
      <c r="U74">
        <v>0.5</v>
      </c>
      <c r="V74">
        <v>0</v>
      </c>
      <c r="W74">
        <v>85079.99</v>
      </c>
      <c r="X74" t="s">
        <v>906</v>
      </c>
    </row>
    <row r="75" spans="1:24" x14ac:dyDescent="0.2">
      <c r="A75" t="s">
        <v>171</v>
      </c>
      <c r="B75" t="s">
        <v>832</v>
      </c>
      <c r="C75" t="b">
        <v>1</v>
      </c>
      <c r="D75">
        <v>2.2076762680127699</v>
      </c>
      <c r="E75">
        <v>-4.5124406556482751E-5</v>
      </c>
      <c r="F75">
        <v>1.5536022101199541E-6</v>
      </c>
      <c r="G75">
        <v>2.0439775165541499E-5</v>
      </c>
      <c r="H75">
        <v>7.0372736828775308E-7</v>
      </c>
      <c r="I75" t="b">
        <v>1</v>
      </c>
      <c r="J75" t="s">
        <v>798</v>
      </c>
      <c r="K75" t="b">
        <v>1</v>
      </c>
      <c r="L75">
        <v>1.5944329092804341E-2</v>
      </c>
      <c r="M75">
        <v>0.1</v>
      </c>
      <c r="N75">
        <v>-4.5124406556482751E-5</v>
      </c>
      <c r="O75">
        <v>1.5536022101199541E-6</v>
      </c>
      <c r="P75">
        <v>-1.6864959908349411E-5</v>
      </c>
      <c r="Q75">
        <v>2.0995197316977061E-7</v>
      </c>
      <c r="R75">
        <v>0.90112477574951488</v>
      </c>
      <c r="S75">
        <v>0.5</v>
      </c>
      <c r="T75">
        <v>0</v>
      </c>
      <c r="U75">
        <v>0.5</v>
      </c>
      <c r="V75">
        <v>0</v>
      </c>
      <c r="W75">
        <v>85079.99</v>
      </c>
      <c r="X75" t="s">
        <v>907</v>
      </c>
    </row>
    <row r="76" spans="1:24" x14ac:dyDescent="0.2">
      <c r="A76" t="s">
        <v>173</v>
      </c>
      <c r="B76" t="s">
        <v>832</v>
      </c>
      <c r="C76" t="b">
        <v>1</v>
      </c>
      <c r="D76">
        <v>2.2076762680127699</v>
      </c>
      <c r="E76">
        <v>-6.714238417192931E-5</v>
      </c>
      <c r="F76">
        <v>1.670093417430834E-6</v>
      </c>
      <c r="G76">
        <v>3.0413147590868131E-5</v>
      </c>
      <c r="H76">
        <v>7.5649380374694208E-7</v>
      </c>
      <c r="I76" t="b">
        <v>1</v>
      </c>
      <c r="J76" t="s">
        <v>798</v>
      </c>
      <c r="K76" t="b">
        <v>1</v>
      </c>
      <c r="L76">
        <v>1.1592816625756369E-2</v>
      </c>
      <c r="M76">
        <v>0.1</v>
      </c>
      <c r="N76">
        <v>-6.714238417192931E-5</v>
      </c>
      <c r="O76">
        <v>1.670093417430834E-6</v>
      </c>
      <c r="P76">
        <v>-1.7769642922925919E-5</v>
      </c>
      <c r="Q76">
        <v>3.081331669743367E-7</v>
      </c>
      <c r="R76">
        <v>0.82447791228196299</v>
      </c>
      <c r="S76">
        <v>0.5</v>
      </c>
      <c r="T76">
        <v>0</v>
      </c>
      <c r="U76">
        <v>0.5</v>
      </c>
      <c r="V76">
        <v>0</v>
      </c>
      <c r="W76">
        <v>85079.99</v>
      </c>
      <c r="X76" t="s">
        <v>908</v>
      </c>
    </row>
    <row r="77" spans="1:24" x14ac:dyDescent="0.2">
      <c r="A77" t="s">
        <v>175</v>
      </c>
      <c r="B77" t="s">
        <v>832</v>
      </c>
      <c r="C77" t="b">
        <v>1</v>
      </c>
      <c r="D77">
        <v>2.2076762680127699</v>
      </c>
      <c r="E77">
        <v>-1.4411282506748041E-4</v>
      </c>
      <c r="F77">
        <v>8.6768875189239382E-6</v>
      </c>
      <c r="G77">
        <v>6.5278060536114256E-5</v>
      </c>
      <c r="H77">
        <v>3.930326037673269E-6</v>
      </c>
      <c r="I77" t="b">
        <v>1</v>
      </c>
      <c r="J77" t="s">
        <v>798</v>
      </c>
      <c r="K77" t="b">
        <v>1</v>
      </c>
      <c r="L77">
        <v>2.934945224443283E-2</v>
      </c>
      <c r="M77">
        <v>0.1</v>
      </c>
      <c r="N77">
        <v>-1.4411282506748041E-4</v>
      </c>
      <c r="O77">
        <v>8.6768875189239382E-6</v>
      </c>
      <c r="P77">
        <v>-1.207573478243462E-5</v>
      </c>
      <c r="Q77">
        <v>4.3239555828469038E-7</v>
      </c>
      <c r="R77">
        <v>0.52417636814635604</v>
      </c>
      <c r="S77">
        <v>0.5</v>
      </c>
      <c r="T77">
        <v>0</v>
      </c>
      <c r="U77">
        <v>0.5</v>
      </c>
      <c r="V77">
        <v>0</v>
      </c>
      <c r="W77">
        <v>85079.99</v>
      </c>
      <c r="X77" t="s">
        <v>909</v>
      </c>
    </row>
    <row r="78" spans="1:24" x14ac:dyDescent="0.2">
      <c r="A78" t="s">
        <v>177</v>
      </c>
      <c r="B78" t="s">
        <v>832</v>
      </c>
      <c r="C78" t="b">
        <v>1</v>
      </c>
      <c r="D78">
        <v>2.2076762680127699</v>
      </c>
      <c r="E78">
        <v>-2.9582375378829487E-4</v>
      </c>
      <c r="F78">
        <v>1.074510089004794E-5</v>
      </c>
      <c r="G78">
        <v>1.339977958156788E-4</v>
      </c>
      <c r="H78">
        <v>4.8671542316845681E-6</v>
      </c>
      <c r="I78" t="b">
        <v>1</v>
      </c>
      <c r="J78" t="s">
        <v>799</v>
      </c>
      <c r="K78" t="b">
        <v>1</v>
      </c>
      <c r="L78">
        <v>1.774265342726486E-2</v>
      </c>
      <c r="M78">
        <v>0.1</v>
      </c>
      <c r="N78">
        <v>-2.9582375378829487E-4</v>
      </c>
      <c r="O78">
        <v>1.074510089004794E-5</v>
      </c>
      <c r="P78">
        <v>-7.3837688185689432E-6</v>
      </c>
      <c r="Q78">
        <v>4.1699177462683028E-7</v>
      </c>
      <c r="R78">
        <v>0.30693279475461971</v>
      </c>
      <c r="S78">
        <v>0.5</v>
      </c>
      <c r="T78">
        <v>0</v>
      </c>
      <c r="U78">
        <v>0.5</v>
      </c>
      <c r="V78">
        <v>0</v>
      </c>
      <c r="W78">
        <v>85079.99</v>
      </c>
      <c r="X78" t="s">
        <v>910</v>
      </c>
    </row>
    <row r="79" spans="1:24" x14ac:dyDescent="0.2">
      <c r="A79" t="s">
        <v>179</v>
      </c>
      <c r="B79" t="s">
        <v>832</v>
      </c>
      <c r="C79" t="b">
        <v>1</v>
      </c>
      <c r="D79">
        <v>2.2076762680127699</v>
      </c>
      <c r="E79">
        <v>-5.0507373968289358E-4</v>
      </c>
      <c r="F79">
        <v>9.3466600853100282E-6</v>
      </c>
      <c r="G79">
        <v>2.2878070802361509E-4</v>
      </c>
      <c r="H79">
        <v>4.2337095437110369E-6</v>
      </c>
      <c r="I79" t="b">
        <v>1</v>
      </c>
      <c r="J79" t="s">
        <v>800</v>
      </c>
      <c r="K79" t="b">
        <v>1</v>
      </c>
      <c r="L79">
        <v>8.3923066505174372E-3</v>
      </c>
      <c r="M79">
        <v>0.1</v>
      </c>
      <c r="N79">
        <v>-5.0507373968289358E-4</v>
      </c>
      <c r="O79">
        <v>9.3466600853100282E-6</v>
      </c>
      <c r="P79">
        <v>-7.0675208067268104E-8</v>
      </c>
      <c r="Q79">
        <v>3.0062440682598489E-9</v>
      </c>
      <c r="R79">
        <v>0.29093889420951669</v>
      </c>
      <c r="S79">
        <v>0.95</v>
      </c>
      <c r="T79">
        <v>0.05</v>
      </c>
      <c r="U79">
        <v>1</v>
      </c>
      <c r="V79">
        <v>8519.99</v>
      </c>
      <c r="W79">
        <v>182729.99</v>
      </c>
      <c r="X79" t="s">
        <v>911</v>
      </c>
    </row>
    <row r="80" spans="1:24" x14ac:dyDescent="0.2">
      <c r="A80" t="s">
        <v>181</v>
      </c>
      <c r="B80" t="s">
        <v>832</v>
      </c>
      <c r="C80" t="b">
        <v>1</v>
      </c>
      <c r="D80">
        <v>2.2076762680127699</v>
      </c>
      <c r="E80">
        <v>-4.7453602661261207E-6</v>
      </c>
      <c r="F80">
        <v>1.4214108224918469E-7</v>
      </c>
      <c r="G80">
        <v>2.149481939395778E-6</v>
      </c>
      <c r="H80">
        <v>6.4384930122536684E-8</v>
      </c>
      <c r="I80" t="b">
        <v>1</v>
      </c>
      <c r="J80" t="s">
        <v>798</v>
      </c>
      <c r="K80" t="b">
        <v>1</v>
      </c>
      <c r="L80">
        <v>1.823038873471601E-2</v>
      </c>
      <c r="M80">
        <v>0.1</v>
      </c>
      <c r="N80">
        <v>-4.7453602661261207E-6</v>
      </c>
      <c r="O80">
        <v>1.4214108224918469E-7</v>
      </c>
      <c r="P80">
        <v>-3.6951983581457299E-6</v>
      </c>
      <c r="Q80">
        <v>8.1919289031668233E-9</v>
      </c>
      <c r="R80">
        <v>0.99307918965200226</v>
      </c>
      <c r="S80">
        <v>1</v>
      </c>
      <c r="T80">
        <v>0</v>
      </c>
      <c r="U80">
        <v>1</v>
      </c>
      <c r="V80">
        <v>0</v>
      </c>
      <c r="W80">
        <v>182729.99</v>
      </c>
      <c r="X80" t="s">
        <v>912</v>
      </c>
    </row>
    <row r="81" spans="1:24" x14ac:dyDescent="0.2">
      <c r="A81" t="s">
        <v>183</v>
      </c>
      <c r="B81" t="s">
        <v>832</v>
      </c>
      <c r="C81" t="b">
        <v>1</v>
      </c>
      <c r="D81">
        <v>2.2076762680127699</v>
      </c>
      <c r="E81">
        <v>-8.8939439206410377E-6</v>
      </c>
      <c r="F81">
        <v>1.4256493687756249E-7</v>
      </c>
      <c r="G81">
        <v>4.0286449827387438E-6</v>
      </c>
      <c r="H81">
        <v>6.4576921418778358E-8</v>
      </c>
      <c r="I81" t="b">
        <v>1</v>
      </c>
      <c r="J81" t="s">
        <v>798</v>
      </c>
      <c r="K81" t="b">
        <v>1</v>
      </c>
      <c r="L81">
        <v>8.6973993830185229E-3</v>
      </c>
      <c r="M81">
        <v>0.1</v>
      </c>
      <c r="N81">
        <v>-8.8939439206410377E-6</v>
      </c>
      <c r="O81">
        <v>1.4256493687756249E-7</v>
      </c>
      <c r="P81">
        <v>-6.6894337162800441E-6</v>
      </c>
      <c r="Q81">
        <v>1.8736186596356931E-8</v>
      </c>
      <c r="R81">
        <v>0.99183793784020613</v>
      </c>
      <c r="S81">
        <v>0.74014084507042255</v>
      </c>
      <c r="T81">
        <v>0.01</v>
      </c>
      <c r="U81">
        <v>0.75</v>
      </c>
      <c r="V81">
        <v>1679.99</v>
      </c>
      <c r="W81">
        <v>129479.99</v>
      </c>
      <c r="X81" t="s">
        <v>913</v>
      </c>
    </row>
    <row r="82" spans="1:24" x14ac:dyDescent="0.2">
      <c r="A82" t="s">
        <v>185</v>
      </c>
      <c r="B82" t="s">
        <v>832</v>
      </c>
      <c r="C82" t="b">
        <v>1</v>
      </c>
      <c r="D82">
        <v>2.2076762680127699</v>
      </c>
      <c r="E82">
        <v>-1.6486639245731169E-5</v>
      </c>
      <c r="F82">
        <v>7.9536478575423751E-8</v>
      </c>
      <c r="G82">
        <v>7.4678699429837819E-6</v>
      </c>
      <c r="H82">
        <v>3.6027238109063048E-8</v>
      </c>
      <c r="I82" t="b">
        <v>1</v>
      </c>
      <c r="J82" t="s">
        <v>798</v>
      </c>
      <c r="K82" t="b">
        <v>1</v>
      </c>
      <c r="L82">
        <v>1.7154967067811611E-3</v>
      </c>
      <c r="M82">
        <v>0.1</v>
      </c>
      <c r="N82">
        <v>-1.6486639245731169E-5</v>
      </c>
      <c r="O82">
        <v>7.9536478575423751E-8</v>
      </c>
      <c r="P82">
        <v>-1.090458637314292E-5</v>
      </c>
      <c r="Q82">
        <v>2.8550747929665029E-8</v>
      </c>
      <c r="R82">
        <v>0.99517000013481305</v>
      </c>
      <c r="S82">
        <v>0.5</v>
      </c>
      <c r="T82">
        <v>0</v>
      </c>
      <c r="U82">
        <v>0.5</v>
      </c>
      <c r="V82">
        <v>0</v>
      </c>
      <c r="W82">
        <v>85079.99</v>
      </c>
      <c r="X82" t="s">
        <v>914</v>
      </c>
    </row>
    <row r="83" spans="1:24" x14ac:dyDescent="0.2">
      <c r="A83" t="s">
        <v>187</v>
      </c>
      <c r="B83" t="s">
        <v>832</v>
      </c>
      <c r="C83" t="b">
        <v>1</v>
      </c>
      <c r="D83">
        <v>2.2076762680127699</v>
      </c>
      <c r="E83">
        <v>-2.570715562741927E-5</v>
      </c>
      <c r="F83">
        <v>2.085305321160582E-7</v>
      </c>
      <c r="G83">
        <v>1.164444080859711E-5</v>
      </c>
      <c r="H83">
        <v>9.4457024853451939E-8</v>
      </c>
      <c r="I83" t="b">
        <v>1</v>
      </c>
      <c r="J83" t="s">
        <v>798</v>
      </c>
      <c r="K83" t="b">
        <v>1</v>
      </c>
      <c r="L83">
        <v>3.2290039424185831E-3</v>
      </c>
      <c r="M83">
        <v>0.1</v>
      </c>
      <c r="N83">
        <v>-2.570715562741927E-5</v>
      </c>
      <c r="O83">
        <v>2.085305321160582E-7</v>
      </c>
      <c r="P83">
        <v>-1.374949335500768E-5</v>
      </c>
      <c r="Q83">
        <v>8.4236181224629785E-8</v>
      </c>
      <c r="R83">
        <v>0.9741138810475779</v>
      </c>
      <c r="S83">
        <v>0.5</v>
      </c>
      <c r="T83">
        <v>0</v>
      </c>
      <c r="U83">
        <v>0.5</v>
      </c>
      <c r="V83">
        <v>0</v>
      </c>
      <c r="W83">
        <v>85079.99</v>
      </c>
      <c r="X83" t="s">
        <v>915</v>
      </c>
    </row>
    <row r="84" spans="1:24" x14ac:dyDescent="0.2">
      <c r="A84" t="s">
        <v>189</v>
      </c>
      <c r="B84" t="s">
        <v>832</v>
      </c>
      <c r="C84" t="b">
        <v>1</v>
      </c>
      <c r="D84">
        <v>2.2076762680127699</v>
      </c>
      <c r="E84">
        <v>-6.2784652420841649E-5</v>
      </c>
      <c r="F84">
        <v>3.2885121938838802E-6</v>
      </c>
      <c r="G84">
        <v>2.843924778761018E-5</v>
      </c>
      <c r="H84">
        <v>1.4895808056332561E-6</v>
      </c>
      <c r="I84" t="b">
        <v>1</v>
      </c>
      <c r="J84" t="s">
        <v>798</v>
      </c>
      <c r="K84" t="b">
        <v>1</v>
      </c>
      <c r="L84">
        <v>2.7435241849190429E-2</v>
      </c>
      <c r="M84">
        <v>0.1</v>
      </c>
      <c r="N84">
        <v>-6.2784652420841649E-5</v>
      </c>
      <c r="O84">
        <v>3.2885121938838802E-6</v>
      </c>
      <c r="P84">
        <v>-1.6232429633974549E-5</v>
      </c>
      <c r="Q84">
        <v>3.1211277131544158E-7</v>
      </c>
      <c r="R84">
        <v>0.79254904728233755</v>
      </c>
      <c r="S84">
        <v>0.5</v>
      </c>
      <c r="T84">
        <v>0</v>
      </c>
      <c r="U84">
        <v>0.5</v>
      </c>
      <c r="V84">
        <v>0</v>
      </c>
      <c r="W84">
        <v>85079.99</v>
      </c>
      <c r="X84" t="s">
        <v>916</v>
      </c>
    </row>
    <row r="85" spans="1:24" x14ac:dyDescent="0.2">
      <c r="A85" t="s">
        <v>191</v>
      </c>
      <c r="B85" t="s">
        <v>832</v>
      </c>
      <c r="C85" t="b">
        <v>1</v>
      </c>
      <c r="D85">
        <v>2.2076762680127699</v>
      </c>
      <c r="E85">
        <v>-3.1796242894901788E-4</v>
      </c>
      <c r="F85">
        <v>2.0214815446227479E-5</v>
      </c>
      <c r="G85">
        <v>1.440258400001874E-4</v>
      </c>
      <c r="H85">
        <v>9.1566031392925908E-6</v>
      </c>
      <c r="I85" t="b">
        <v>1</v>
      </c>
      <c r="J85" t="s">
        <v>798</v>
      </c>
      <c r="K85" t="b">
        <v>1</v>
      </c>
      <c r="L85">
        <v>2.567042524078534E-2</v>
      </c>
      <c r="M85">
        <v>0.1</v>
      </c>
      <c r="N85">
        <v>-3.1796242894901788E-4</v>
      </c>
      <c r="O85">
        <v>2.0214815446227479E-5</v>
      </c>
      <c r="P85">
        <v>-6.0651830063061189E-6</v>
      </c>
      <c r="Q85">
        <v>4.0198612706154393E-7</v>
      </c>
      <c r="R85">
        <v>0.24330595702851521</v>
      </c>
      <c r="S85">
        <v>0.5</v>
      </c>
      <c r="T85">
        <v>0</v>
      </c>
      <c r="U85">
        <v>0.5</v>
      </c>
      <c r="V85">
        <v>0</v>
      </c>
      <c r="W85">
        <v>85079.99</v>
      </c>
      <c r="X85" t="s">
        <v>917</v>
      </c>
    </row>
    <row r="86" spans="1:24" x14ac:dyDescent="0.2">
      <c r="A86" t="s">
        <v>193</v>
      </c>
      <c r="B86" t="s">
        <v>839</v>
      </c>
      <c r="C86" t="b">
        <v>1</v>
      </c>
      <c r="D86">
        <v>2.2076762680127699</v>
      </c>
      <c r="E86">
        <v>-2.901716129281284E-6</v>
      </c>
      <c r="F86">
        <v>6.8180928213813417E-9</v>
      </c>
      <c r="G86">
        <v>1.3143757403766681E-6</v>
      </c>
      <c r="H86">
        <v>3.0883571654817942E-9</v>
      </c>
      <c r="I86" t="b">
        <v>0</v>
      </c>
      <c r="J86" t="s">
        <v>798</v>
      </c>
      <c r="K86" t="b">
        <v>0</v>
      </c>
      <c r="L86">
        <v>24.121989748680839</v>
      </c>
      <c r="M86">
        <v>0.1</v>
      </c>
      <c r="N86">
        <v>-2.858118158002917E-6</v>
      </c>
      <c r="O86">
        <v>9.7504004408625395E-5</v>
      </c>
      <c r="P86">
        <v>-2.901716129281284E-6</v>
      </c>
      <c r="Q86">
        <v>6.8180928213813417E-9</v>
      </c>
      <c r="R86">
        <v>0.99261814049125052</v>
      </c>
      <c r="S86">
        <v>0.95</v>
      </c>
      <c r="T86">
        <v>0.05</v>
      </c>
      <c r="U86">
        <v>1</v>
      </c>
      <c r="V86">
        <v>8519.99</v>
      </c>
      <c r="W86">
        <v>182729.99</v>
      </c>
      <c r="X86" t="s">
        <v>918</v>
      </c>
    </row>
    <row r="87" spans="1:24" x14ac:dyDescent="0.2">
      <c r="A87" t="s">
        <v>195</v>
      </c>
      <c r="B87" t="s">
        <v>839</v>
      </c>
      <c r="C87" t="b">
        <v>1</v>
      </c>
      <c r="D87">
        <v>2.2076762680127699</v>
      </c>
      <c r="E87">
        <v>-2.4345011557920561E-6</v>
      </c>
      <c r="F87">
        <v>6.8105905438483222E-9</v>
      </c>
      <c r="G87">
        <v>1.102743726997375E-6</v>
      </c>
      <c r="H87">
        <v>3.0849588966134272E-9</v>
      </c>
      <c r="I87" t="b">
        <v>0</v>
      </c>
      <c r="J87" t="s">
        <v>798</v>
      </c>
      <c r="K87" t="b">
        <v>0</v>
      </c>
      <c r="L87">
        <v>20.29551665954704</v>
      </c>
      <c r="M87">
        <v>0.1</v>
      </c>
      <c r="N87">
        <v>-2.4394354731494062E-6</v>
      </c>
      <c r="O87">
        <v>7.0019406755336805E-5</v>
      </c>
      <c r="P87">
        <v>-2.4345011557920561E-6</v>
      </c>
      <c r="Q87">
        <v>6.8105905438483222E-9</v>
      </c>
      <c r="R87">
        <v>0.98934591456129861</v>
      </c>
      <c r="S87">
        <v>0.97042253521126765</v>
      </c>
      <c r="T87">
        <v>0.03</v>
      </c>
      <c r="U87">
        <v>1</v>
      </c>
      <c r="V87">
        <v>5039.99</v>
      </c>
      <c r="W87">
        <v>182729.99</v>
      </c>
      <c r="X87" t="s">
        <v>919</v>
      </c>
    </row>
    <row r="88" spans="1:24" x14ac:dyDescent="0.2">
      <c r="A88" t="s">
        <v>197</v>
      </c>
      <c r="B88" t="s">
        <v>839</v>
      </c>
      <c r="C88" t="b">
        <v>1</v>
      </c>
      <c r="D88">
        <v>2.2076762680127699</v>
      </c>
      <c r="E88">
        <v>-2.9635656611880851E-6</v>
      </c>
      <c r="F88">
        <v>8.696971783335359E-9</v>
      </c>
      <c r="G88">
        <v>1.3423914113348361E-6</v>
      </c>
      <c r="H88">
        <v>3.939423505767855E-9</v>
      </c>
      <c r="I88" t="b">
        <v>0</v>
      </c>
      <c r="J88" t="s">
        <v>798</v>
      </c>
      <c r="K88" t="b">
        <v>0</v>
      </c>
      <c r="L88">
        <v>24.376985341279351</v>
      </c>
      <c r="M88">
        <v>0.1</v>
      </c>
      <c r="N88">
        <v>-2.9704917863717101E-6</v>
      </c>
      <c r="O88">
        <v>1.02422929559843E-4</v>
      </c>
      <c r="P88">
        <v>-2.9635656611880851E-6</v>
      </c>
      <c r="Q88">
        <v>8.696971783335359E-9</v>
      </c>
      <c r="R88">
        <v>0.98828858881893611</v>
      </c>
      <c r="S88">
        <v>0.97042253521126765</v>
      </c>
      <c r="T88">
        <v>0.03</v>
      </c>
      <c r="U88">
        <v>1</v>
      </c>
      <c r="V88">
        <v>5039.99</v>
      </c>
      <c r="W88">
        <v>182729.99</v>
      </c>
      <c r="X88" t="s">
        <v>920</v>
      </c>
    </row>
    <row r="89" spans="1:24" x14ac:dyDescent="0.2">
      <c r="A89" t="s">
        <v>199</v>
      </c>
      <c r="B89" t="s">
        <v>839</v>
      </c>
      <c r="C89" t="b">
        <v>1</v>
      </c>
      <c r="D89">
        <v>2.2076762680127699</v>
      </c>
      <c r="E89">
        <v>-3.5426029328502151E-6</v>
      </c>
      <c r="F89">
        <v>8.9493904550482742E-9</v>
      </c>
      <c r="G89">
        <v>1.604675007916389E-6</v>
      </c>
      <c r="H89">
        <v>4.0537603201686949E-9</v>
      </c>
      <c r="I89" t="b">
        <v>0</v>
      </c>
      <c r="J89" t="s">
        <v>798</v>
      </c>
      <c r="K89" t="b">
        <v>0</v>
      </c>
      <c r="L89">
        <v>14.438718817751591</v>
      </c>
      <c r="M89">
        <v>0.1</v>
      </c>
      <c r="N89">
        <v>-3.549542126322162E-6</v>
      </c>
      <c r="O89">
        <v>7.2496044628844733E-5</v>
      </c>
      <c r="P89">
        <v>-3.5426029328502151E-6</v>
      </c>
      <c r="Q89">
        <v>8.9493904550482742E-9</v>
      </c>
      <c r="R89">
        <v>0.99129510862523351</v>
      </c>
      <c r="S89">
        <v>0.97042253521126765</v>
      </c>
      <c r="T89">
        <v>0.03</v>
      </c>
      <c r="U89">
        <v>1</v>
      </c>
      <c r="V89">
        <v>5039.99</v>
      </c>
      <c r="W89">
        <v>182729.99</v>
      </c>
      <c r="X89" t="s">
        <v>921</v>
      </c>
    </row>
    <row r="90" spans="1:24" x14ac:dyDescent="0.2">
      <c r="A90" t="s">
        <v>201</v>
      </c>
      <c r="B90" t="s">
        <v>832</v>
      </c>
      <c r="C90" t="b">
        <v>1</v>
      </c>
      <c r="D90">
        <v>2.2076762680127699</v>
      </c>
      <c r="E90">
        <v>-1.2278911525519331E-5</v>
      </c>
      <c r="F90">
        <v>1.01024595093473E-7</v>
      </c>
      <c r="G90">
        <v>5.5619167100854596E-6</v>
      </c>
      <c r="H90">
        <v>4.5760602021785483E-8</v>
      </c>
      <c r="I90" t="b">
        <v>1</v>
      </c>
      <c r="J90" t="s">
        <v>798</v>
      </c>
      <c r="K90" t="b">
        <v>1</v>
      </c>
      <c r="L90">
        <v>3.700337080244781E-3</v>
      </c>
      <c r="M90">
        <v>0.1</v>
      </c>
      <c r="N90">
        <v>-1.2278911525519331E-5</v>
      </c>
      <c r="O90">
        <v>1.01024595093473E-7</v>
      </c>
      <c r="P90">
        <v>-7.9927169792997552E-6</v>
      </c>
      <c r="Q90">
        <v>2.7474579170394711E-8</v>
      </c>
      <c r="R90">
        <v>0.98759532137185035</v>
      </c>
      <c r="S90">
        <v>0.75</v>
      </c>
      <c r="T90">
        <v>0</v>
      </c>
      <c r="U90">
        <v>0.75</v>
      </c>
      <c r="V90">
        <v>0</v>
      </c>
      <c r="W90">
        <v>129479.99</v>
      </c>
      <c r="X90" t="s">
        <v>922</v>
      </c>
    </row>
    <row r="91" spans="1:24" x14ac:dyDescent="0.2">
      <c r="A91" t="s">
        <v>203</v>
      </c>
      <c r="B91" t="s">
        <v>832</v>
      </c>
      <c r="C91" t="b">
        <v>1</v>
      </c>
      <c r="D91">
        <v>2.2076762680127699</v>
      </c>
      <c r="E91">
        <v>-3.0100462334824499E-4</v>
      </c>
      <c r="F91">
        <v>1.4093196075025271E-5</v>
      </c>
      <c r="G91">
        <v>1.3634454820642391E-4</v>
      </c>
      <c r="H91">
        <v>6.383724044699362E-6</v>
      </c>
      <c r="I91" t="b">
        <v>1</v>
      </c>
      <c r="J91" t="s">
        <v>800</v>
      </c>
      <c r="K91" t="b">
        <v>1</v>
      </c>
      <c r="L91">
        <v>2.4927638679186431E-2</v>
      </c>
      <c r="M91">
        <v>0.1</v>
      </c>
      <c r="N91">
        <v>-3.0100462334824499E-4</v>
      </c>
      <c r="O91">
        <v>1.4093196075025271E-5</v>
      </c>
      <c r="P91">
        <v>-4.7058123479449981E-6</v>
      </c>
      <c r="Q91">
        <v>3.2474021778694282E-7</v>
      </c>
      <c r="R91">
        <v>0.22874913222119431</v>
      </c>
      <c r="S91">
        <v>0.5</v>
      </c>
      <c r="T91">
        <v>0</v>
      </c>
      <c r="U91">
        <v>0.5</v>
      </c>
      <c r="V91">
        <v>0</v>
      </c>
      <c r="W91">
        <v>85079.99</v>
      </c>
      <c r="X91" t="s">
        <v>923</v>
      </c>
    </row>
    <row r="92" spans="1:24" x14ac:dyDescent="0.2">
      <c r="A92" t="s">
        <v>205</v>
      </c>
      <c r="B92" t="s">
        <v>832</v>
      </c>
      <c r="C92" t="b">
        <v>1</v>
      </c>
      <c r="D92">
        <v>2.2076762680127699</v>
      </c>
      <c r="E92">
        <v>-1.9880088643717329E-4</v>
      </c>
      <c r="F92">
        <v>1.64897222662302E-5</v>
      </c>
      <c r="G92">
        <v>9.0049836254354031E-5</v>
      </c>
      <c r="H92">
        <v>7.4692664432513699E-6</v>
      </c>
      <c r="I92" t="b">
        <v>1</v>
      </c>
      <c r="J92" t="s">
        <v>799</v>
      </c>
      <c r="K92" t="b">
        <v>1</v>
      </c>
      <c r="L92">
        <v>4.8459250441808217E-2</v>
      </c>
      <c r="M92">
        <v>0.1</v>
      </c>
      <c r="N92">
        <v>-1.9880088643717329E-4</v>
      </c>
      <c r="O92">
        <v>1.64897222662302E-5</v>
      </c>
      <c r="P92">
        <v>-9.3390044028214673E-6</v>
      </c>
      <c r="Q92">
        <v>4.6641644670225462E-7</v>
      </c>
      <c r="R92">
        <v>0.3615386932682384</v>
      </c>
      <c r="S92">
        <v>0.5</v>
      </c>
      <c r="T92">
        <v>0</v>
      </c>
      <c r="U92">
        <v>0.5</v>
      </c>
      <c r="V92">
        <v>0</v>
      </c>
      <c r="W92">
        <v>85079.99</v>
      </c>
      <c r="X92" t="s">
        <v>924</v>
      </c>
    </row>
    <row r="93" spans="1:24" x14ac:dyDescent="0.2">
      <c r="A93" t="s">
        <v>207</v>
      </c>
      <c r="B93" t="s">
        <v>832</v>
      </c>
      <c r="C93" t="b">
        <v>1</v>
      </c>
      <c r="D93">
        <v>2.2076762680127699</v>
      </c>
      <c r="E93">
        <v>-3.052571121861927E-4</v>
      </c>
      <c r="F93">
        <v>1.088330849390031E-5</v>
      </c>
      <c r="G93">
        <v>1.3827077665738041E-4</v>
      </c>
      <c r="H93">
        <v>4.9297574339089441E-6</v>
      </c>
      <c r="I93" t="b">
        <v>1</v>
      </c>
      <c r="J93" t="s">
        <v>800</v>
      </c>
      <c r="K93" t="b">
        <v>1</v>
      </c>
      <c r="L93">
        <v>1.8962415122417899E-2</v>
      </c>
      <c r="M93">
        <v>0.1</v>
      </c>
      <c r="N93">
        <v>-3.052571121861927E-4</v>
      </c>
      <c r="O93">
        <v>1.088330849390031E-5</v>
      </c>
      <c r="P93">
        <v>-5.7999864974653997E-6</v>
      </c>
      <c r="Q93">
        <v>3.7797657117895901E-7</v>
      </c>
      <c r="R93">
        <v>0.249573775119701</v>
      </c>
      <c r="S93">
        <v>0.5</v>
      </c>
      <c r="T93">
        <v>0</v>
      </c>
      <c r="U93">
        <v>0.5</v>
      </c>
      <c r="V93">
        <v>0</v>
      </c>
      <c r="W93">
        <v>85079.99</v>
      </c>
      <c r="X93" t="s">
        <v>925</v>
      </c>
    </row>
    <row r="94" spans="1:24" x14ac:dyDescent="0.2">
      <c r="A94" t="s">
        <v>209</v>
      </c>
      <c r="B94" t="s">
        <v>832</v>
      </c>
      <c r="C94" t="b">
        <v>1</v>
      </c>
      <c r="D94">
        <v>2.2076762680127699</v>
      </c>
      <c r="E94">
        <v>-4.0790037291182229E-4</v>
      </c>
      <c r="F94">
        <v>1.325879316831377E-5</v>
      </c>
      <c r="G94">
        <v>1.8476457749803691E-4</v>
      </c>
      <c r="H94">
        <v>6.0057687625770507E-6</v>
      </c>
      <c r="I94" t="b">
        <v>1</v>
      </c>
      <c r="J94" t="s">
        <v>800</v>
      </c>
      <c r="K94" t="b">
        <v>1</v>
      </c>
      <c r="L94">
        <v>1.6960082632064801E-2</v>
      </c>
      <c r="M94">
        <v>0.1</v>
      </c>
      <c r="N94">
        <v>-4.0790037291182229E-4</v>
      </c>
      <c r="O94">
        <v>1.325879316831377E-5</v>
      </c>
      <c r="P94">
        <v>-4.8806002554325129E-6</v>
      </c>
      <c r="Q94">
        <v>3.6475372702326498E-7</v>
      </c>
      <c r="R94">
        <v>0.20183869009391481</v>
      </c>
      <c r="S94">
        <v>0.5</v>
      </c>
      <c r="T94">
        <v>0</v>
      </c>
      <c r="U94">
        <v>0.5</v>
      </c>
      <c r="V94">
        <v>0</v>
      </c>
      <c r="W94">
        <v>85079.99</v>
      </c>
      <c r="X94" t="s">
        <v>926</v>
      </c>
    </row>
    <row r="95" spans="1:24" x14ac:dyDescent="0.2">
      <c r="A95" t="s">
        <v>211</v>
      </c>
      <c r="B95" t="s">
        <v>832</v>
      </c>
      <c r="C95" t="b">
        <v>1</v>
      </c>
      <c r="D95">
        <v>2.2076762680127699</v>
      </c>
      <c r="E95">
        <v>-9.1473590793874596E-4</v>
      </c>
      <c r="F95">
        <v>2.1703668989646051E-5</v>
      </c>
      <c r="G95">
        <v>4.1434331708522718E-4</v>
      </c>
      <c r="H95">
        <v>9.831001630135979E-6</v>
      </c>
      <c r="I95" t="b">
        <v>1</v>
      </c>
      <c r="J95" t="s">
        <v>800</v>
      </c>
      <c r="K95" t="b">
        <v>1</v>
      </c>
      <c r="L95">
        <v>9.6907341746797406E-3</v>
      </c>
      <c r="M95">
        <v>0.1</v>
      </c>
      <c r="N95">
        <v>-9.1473590793874596E-4</v>
      </c>
      <c r="O95">
        <v>2.1703668989646051E-5</v>
      </c>
      <c r="P95">
        <v>3.3588146267277292E-8</v>
      </c>
      <c r="Q95">
        <v>3.3977794428923682E-10</v>
      </c>
      <c r="R95">
        <v>0.87885558201935288</v>
      </c>
      <c r="S95">
        <v>0.95</v>
      </c>
      <c r="T95">
        <v>0.05</v>
      </c>
      <c r="U95">
        <v>1</v>
      </c>
      <c r="V95">
        <v>8519.99</v>
      </c>
      <c r="W95">
        <v>182729.99</v>
      </c>
      <c r="X95" t="s">
        <v>927</v>
      </c>
    </row>
    <row r="96" spans="1:24" x14ac:dyDescent="0.2">
      <c r="A96" t="s">
        <v>213</v>
      </c>
      <c r="B96" t="s">
        <v>832</v>
      </c>
      <c r="C96" t="b">
        <v>1</v>
      </c>
      <c r="D96">
        <v>2.2076762680127699</v>
      </c>
      <c r="E96">
        <v>-1.1138159332595089E-3</v>
      </c>
      <c r="F96">
        <v>4.7177280255605438E-5</v>
      </c>
      <c r="G96">
        <v>5.0451959347377754E-4</v>
      </c>
      <c r="H96">
        <v>2.1369655025585731E-5</v>
      </c>
      <c r="I96" t="b">
        <v>1</v>
      </c>
      <c r="J96" t="s">
        <v>800</v>
      </c>
      <c r="K96" t="b">
        <v>1</v>
      </c>
      <c r="L96">
        <v>2.1253274321994389E-2</v>
      </c>
      <c r="M96">
        <v>0.1</v>
      </c>
      <c r="N96">
        <v>-1.1138159332595089E-3</v>
      </c>
      <c r="O96">
        <v>4.7177280255605438E-5</v>
      </c>
      <c r="P96">
        <v>6.3383886601635859E-8</v>
      </c>
      <c r="Q96">
        <v>6.7420749612336731E-10</v>
      </c>
      <c r="R96">
        <v>0.89908789808773593</v>
      </c>
      <c r="S96">
        <v>0.7</v>
      </c>
      <c r="T96">
        <v>0.05</v>
      </c>
      <c r="U96">
        <v>0.75</v>
      </c>
      <c r="V96">
        <v>8519.99</v>
      </c>
      <c r="W96">
        <v>129479.99</v>
      </c>
      <c r="X96" t="s">
        <v>928</v>
      </c>
    </row>
    <row r="97" spans="1:24" x14ac:dyDescent="0.2">
      <c r="A97" t="s">
        <v>215</v>
      </c>
      <c r="B97" t="s">
        <v>832</v>
      </c>
      <c r="C97" t="b">
        <v>1</v>
      </c>
      <c r="D97">
        <v>2.2076762680127699</v>
      </c>
      <c r="E97">
        <v>-5.0375641768454044E-4</v>
      </c>
      <c r="F97">
        <v>1.231537142527255E-5</v>
      </c>
      <c r="G97">
        <v>2.281840073128089E-4</v>
      </c>
      <c r="H97">
        <v>5.5784317672437451E-6</v>
      </c>
      <c r="I97" t="b">
        <v>1</v>
      </c>
      <c r="J97" t="s">
        <v>800</v>
      </c>
      <c r="K97" t="b">
        <v>1</v>
      </c>
      <c r="L97">
        <v>1.1703238651083621E-2</v>
      </c>
      <c r="M97">
        <v>0.1</v>
      </c>
      <c r="N97">
        <v>-5.0375641768454044E-4</v>
      </c>
      <c r="O97">
        <v>1.231537142527255E-5</v>
      </c>
      <c r="P97">
        <v>-3.9433588168816037E-6</v>
      </c>
      <c r="Q97">
        <v>3.2461926716279512E-7</v>
      </c>
      <c r="R97">
        <v>0.17247687725195299</v>
      </c>
      <c r="S97">
        <v>0.5</v>
      </c>
      <c r="T97">
        <v>0</v>
      </c>
      <c r="U97">
        <v>0.5</v>
      </c>
      <c r="V97">
        <v>0</v>
      </c>
      <c r="W97">
        <v>85079.99</v>
      </c>
      <c r="X97" t="s">
        <v>929</v>
      </c>
    </row>
    <row r="98" spans="1:24" x14ac:dyDescent="0.2">
      <c r="A98" t="s">
        <v>217</v>
      </c>
      <c r="B98" t="s">
        <v>832</v>
      </c>
      <c r="C98" t="b">
        <v>1</v>
      </c>
      <c r="D98">
        <v>2.2076762680127699</v>
      </c>
      <c r="E98">
        <v>-1.338609492424506E-5</v>
      </c>
      <c r="F98">
        <v>9.4234953360053878E-8</v>
      </c>
      <c r="G98">
        <v>6.0634319977967126E-6</v>
      </c>
      <c r="H98">
        <v>4.2685132202321983E-8</v>
      </c>
      <c r="I98" t="b">
        <v>1</v>
      </c>
      <c r="J98" t="s">
        <v>798</v>
      </c>
      <c r="K98" t="b">
        <v>1</v>
      </c>
      <c r="L98">
        <v>3.0131309306581809E-3</v>
      </c>
      <c r="M98">
        <v>0.1</v>
      </c>
      <c r="N98">
        <v>-1.338609492424506E-5</v>
      </c>
      <c r="O98">
        <v>9.4234953360053878E-8</v>
      </c>
      <c r="P98">
        <v>-8.4917418558692043E-6</v>
      </c>
      <c r="Q98">
        <v>2.744706714886235E-8</v>
      </c>
      <c r="R98">
        <v>0.98901664090961117</v>
      </c>
      <c r="S98">
        <v>0.75</v>
      </c>
      <c r="T98">
        <v>0</v>
      </c>
      <c r="U98">
        <v>0.75</v>
      </c>
      <c r="V98">
        <v>0</v>
      </c>
      <c r="W98">
        <v>129479.99</v>
      </c>
      <c r="X98" t="s">
        <v>930</v>
      </c>
    </row>
    <row r="99" spans="1:24" x14ac:dyDescent="0.2">
      <c r="A99" t="s">
        <v>219</v>
      </c>
      <c r="B99" t="s">
        <v>832</v>
      </c>
      <c r="C99" t="b">
        <v>1</v>
      </c>
      <c r="D99">
        <v>2.2076762680127699</v>
      </c>
      <c r="E99">
        <v>-3.9377228254206517E-5</v>
      </c>
      <c r="F99">
        <v>7.2902368804851507E-7</v>
      </c>
      <c r="G99">
        <v>1.7836504756040059E-5</v>
      </c>
      <c r="H99">
        <v>3.302221881946227E-7</v>
      </c>
      <c r="I99" t="b">
        <v>1</v>
      </c>
      <c r="J99" t="s">
        <v>798</v>
      </c>
      <c r="K99" t="b">
        <v>1</v>
      </c>
      <c r="L99">
        <v>7.691124973663214E-3</v>
      </c>
      <c r="M99">
        <v>0.1</v>
      </c>
      <c r="N99">
        <v>-3.9377228254206517E-5</v>
      </c>
      <c r="O99">
        <v>7.2902368804851507E-7</v>
      </c>
      <c r="P99">
        <v>-1.8699761305346921E-5</v>
      </c>
      <c r="Q99">
        <v>1.526710624943803E-7</v>
      </c>
      <c r="R99">
        <v>0.95493410585583616</v>
      </c>
      <c r="S99">
        <v>0.5</v>
      </c>
      <c r="T99">
        <v>0</v>
      </c>
      <c r="U99">
        <v>0.5</v>
      </c>
      <c r="V99">
        <v>0</v>
      </c>
      <c r="W99">
        <v>85079.99</v>
      </c>
      <c r="X99" t="s">
        <v>931</v>
      </c>
    </row>
    <row r="100" spans="1:24" x14ac:dyDescent="0.2">
      <c r="A100" t="s">
        <v>221</v>
      </c>
      <c r="B100" t="s">
        <v>832</v>
      </c>
      <c r="C100" t="b">
        <v>1</v>
      </c>
      <c r="D100">
        <v>2.2076762680127699</v>
      </c>
      <c r="E100">
        <v>-7.1715981489567531E-5</v>
      </c>
      <c r="F100">
        <v>4.1451063618194646E-6</v>
      </c>
      <c r="G100">
        <v>3.2484826932583901E-5</v>
      </c>
      <c r="H100">
        <v>1.8775879515843439E-6</v>
      </c>
      <c r="I100" t="b">
        <v>1</v>
      </c>
      <c r="J100" t="s">
        <v>798</v>
      </c>
      <c r="K100" t="b">
        <v>1</v>
      </c>
      <c r="L100">
        <v>3.2626271052499711E-2</v>
      </c>
      <c r="M100">
        <v>0.1</v>
      </c>
      <c r="N100">
        <v>-7.1715981489567531E-5</v>
      </c>
      <c r="O100">
        <v>4.1451063618194646E-6</v>
      </c>
      <c r="P100">
        <v>-1.9646400385118301E-5</v>
      </c>
      <c r="Q100">
        <v>3.8686288507567561E-7</v>
      </c>
      <c r="R100">
        <v>0.78460621930145158</v>
      </c>
      <c r="S100">
        <v>0.5</v>
      </c>
      <c r="T100">
        <v>0</v>
      </c>
      <c r="U100">
        <v>0.5</v>
      </c>
      <c r="V100">
        <v>0</v>
      </c>
      <c r="W100">
        <v>85079.99</v>
      </c>
      <c r="X100" t="s">
        <v>932</v>
      </c>
    </row>
    <row r="101" spans="1:24" x14ac:dyDescent="0.2">
      <c r="A101" t="s">
        <v>223</v>
      </c>
      <c r="B101" t="s">
        <v>832</v>
      </c>
      <c r="C101" t="b">
        <v>1</v>
      </c>
      <c r="D101">
        <v>2.2076762680127699</v>
      </c>
      <c r="E101">
        <v>-1.121297299386979E-4</v>
      </c>
      <c r="F101">
        <v>1.6209314972889181E-5</v>
      </c>
      <c r="G101">
        <v>5.0790839020809419E-5</v>
      </c>
      <c r="H101">
        <v>7.3422517638783719E-6</v>
      </c>
      <c r="I101" t="b">
        <v>1</v>
      </c>
      <c r="J101" t="s">
        <v>798</v>
      </c>
      <c r="K101" t="b">
        <v>1</v>
      </c>
      <c r="L101">
        <v>8.9642873570101395E-2</v>
      </c>
      <c r="M101">
        <v>0.1</v>
      </c>
      <c r="N101">
        <v>-1.121297299386979E-4</v>
      </c>
      <c r="O101">
        <v>1.6209314972889181E-5</v>
      </c>
      <c r="P101">
        <v>-1.331556527907568E-5</v>
      </c>
      <c r="Q101">
        <v>4.7000905983525891E-7</v>
      </c>
      <c r="R101">
        <v>0.53131642026597403</v>
      </c>
      <c r="S101">
        <v>0.5</v>
      </c>
      <c r="T101">
        <v>0</v>
      </c>
      <c r="U101">
        <v>0.5</v>
      </c>
      <c r="V101">
        <v>0</v>
      </c>
      <c r="W101">
        <v>85079.99</v>
      </c>
      <c r="X101" t="s">
        <v>933</v>
      </c>
    </row>
    <row r="102" spans="1:24" x14ac:dyDescent="0.2">
      <c r="A102" t="s">
        <v>225</v>
      </c>
      <c r="B102" t="s">
        <v>832</v>
      </c>
      <c r="C102" t="b">
        <v>1</v>
      </c>
      <c r="D102">
        <v>2.2076762680127699</v>
      </c>
      <c r="E102">
        <v>-1.8689254618750879E-4</v>
      </c>
      <c r="F102">
        <v>8.9673245479469234E-6</v>
      </c>
      <c r="G102">
        <v>8.4655775348683432E-5</v>
      </c>
      <c r="H102">
        <v>4.0618838359026364E-6</v>
      </c>
      <c r="I102" t="b">
        <v>1</v>
      </c>
      <c r="J102" t="s">
        <v>799</v>
      </c>
      <c r="K102" t="b">
        <v>1</v>
      </c>
      <c r="L102">
        <v>2.4916719258848821E-2</v>
      </c>
      <c r="M102">
        <v>0.1</v>
      </c>
      <c r="N102">
        <v>-1.8689254618750879E-4</v>
      </c>
      <c r="O102">
        <v>8.9673245479469234E-6</v>
      </c>
      <c r="P102">
        <v>-5.2525173215739916E-6</v>
      </c>
      <c r="Q102">
        <v>2.920316494782806E-7</v>
      </c>
      <c r="R102">
        <v>0.31362136914481831</v>
      </c>
      <c r="S102">
        <v>0.5</v>
      </c>
      <c r="T102">
        <v>0</v>
      </c>
      <c r="U102">
        <v>0.5</v>
      </c>
      <c r="V102">
        <v>0</v>
      </c>
      <c r="W102">
        <v>85079.99</v>
      </c>
      <c r="X102" t="s">
        <v>934</v>
      </c>
    </row>
    <row r="103" spans="1:24" x14ac:dyDescent="0.2">
      <c r="A103" t="s">
        <v>227</v>
      </c>
      <c r="B103" t="s">
        <v>832</v>
      </c>
      <c r="C103" t="b">
        <v>1</v>
      </c>
      <c r="D103">
        <v>2.2076762680127699</v>
      </c>
      <c r="E103">
        <v>-3.9784062043994372E-4</v>
      </c>
      <c r="F103">
        <v>2.148185947153636E-5</v>
      </c>
      <c r="G103">
        <v>1.8020786208752351E-4</v>
      </c>
      <c r="H103">
        <v>9.7305296898775683E-6</v>
      </c>
      <c r="I103" t="b">
        <v>1</v>
      </c>
      <c r="J103" t="s">
        <v>800</v>
      </c>
      <c r="K103" t="b">
        <v>1</v>
      </c>
      <c r="L103">
        <v>2.9781005765129501E-2</v>
      </c>
      <c r="M103">
        <v>0.1</v>
      </c>
      <c r="N103">
        <v>-3.9784062043994372E-4</v>
      </c>
      <c r="O103">
        <v>2.148185947153636E-5</v>
      </c>
      <c r="P103">
        <v>-1.160530291576303E-7</v>
      </c>
      <c r="Q103">
        <v>5.2011070565790926E-9</v>
      </c>
      <c r="R103">
        <v>0.33417287625071979</v>
      </c>
      <c r="S103">
        <v>0.7</v>
      </c>
      <c r="T103">
        <v>0.05</v>
      </c>
      <c r="U103">
        <v>0.75</v>
      </c>
      <c r="V103">
        <v>8519.99</v>
      </c>
      <c r="W103">
        <v>129479.99</v>
      </c>
      <c r="X103" t="s">
        <v>935</v>
      </c>
    </row>
    <row r="104" spans="1:24" x14ac:dyDescent="0.2">
      <c r="A104" t="s">
        <v>229</v>
      </c>
      <c r="B104" t="s">
        <v>832</v>
      </c>
      <c r="C104" t="b">
        <v>1</v>
      </c>
      <c r="D104">
        <v>2.2076762680127699</v>
      </c>
      <c r="E104">
        <v>-6.4484632231371951E-6</v>
      </c>
      <c r="F104">
        <v>1.3106869598404259E-7</v>
      </c>
      <c r="G104">
        <v>2.92092790803144E-6</v>
      </c>
      <c r="H104">
        <v>5.9369527082892252E-8</v>
      </c>
      <c r="I104" t="b">
        <v>1</v>
      </c>
      <c r="J104" t="s">
        <v>798</v>
      </c>
      <c r="K104" t="b">
        <v>1</v>
      </c>
      <c r="L104">
        <v>1.2224415728011461E-2</v>
      </c>
      <c r="M104">
        <v>0.1</v>
      </c>
      <c r="N104">
        <v>-6.4484632231371951E-6</v>
      </c>
      <c r="O104">
        <v>1.3106869598404259E-7</v>
      </c>
      <c r="P104">
        <v>-4.926000981252448E-6</v>
      </c>
      <c r="Q104">
        <v>1.084184293917079E-8</v>
      </c>
      <c r="R104">
        <v>0.99317786200043112</v>
      </c>
      <c r="S104">
        <v>1</v>
      </c>
      <c r="T104">
        <v>0</v>
      </c>
      <c r="U104">
        <v>1</v>
      </c>
      <c r="V104">
        <v>0</v>
      </c>
      <c r="W104">
        <v>182729.99</v>
      </c>
      <c r="X104" t="s">
        <v>936</v>
      </c>
    </row>
    <row r="105" spans="1:24" x14ac:dyDescent="0.2">
      <c r="A105" t="s">
        <v>231</v>
      </c>
      <c r="B105" t="s">
        <v>832</v>
      </c>
      <c r="C105" t="b">
        <v>1</v>
      </c>
      <c r="D105">
        <v>2.2076762680127699</v>
      </c>
      <c r="E105">
        <v>-1.1006420442920081E-5</v>
      </c>
      <c r="F105">
        <v>8.0871465313845813E-8</v>
      </c>
      <c r="G105">
        <v>4.9855228333941677E-6</v>
      </c>
      <c r="H105">
        <v>3.6631940328208499E-8</v>
      </c>
      <c r="I105" t="b">
        <v>1</v>
      </c>
      <c r="J105" t="s">
        <v>798</v>
      </c>
      <c r="K105" t="b">
        <v>1</v>
      </c>
      <c r="L105">
        <v>3.5820209342252779E-3</v>
      </c>
      <c r="M105">
        <v>0.1</v>
      </c>
      <c r="N105">
        <v>-1.1006420442920081E-5</v>
      </c>
      <c r="O105">
        <v>8.0871465313845813E-8</v>
      </c>
      <c r="P105">
        <v>-7.674376438860411E-6</v>
      </c>
      <c r="Q105">
        <v>1.7958422232367462E-8</v>
      </c>
      <c r="R105">
        <v>0.99421287573547923</v>
      </c>
      <c r="S105">
        <v>0.75</v>
      </c>
      <c r="T105">
        <v>0</v>
      </c>
      <c r="U105">
        <v>0.75</v>
      </c>
      <c r="V105">
        <v>0</v>
      </c>
      <c r="W105">
        <v>129479.99</v>
      </c>
      <c r="X105" t="s">
        <v>937</v>
      </c>
    </row>
    <row r="106" spans="1:24" x14ac:dyDescent="0.2">
      <c r="A106" t="s">
        <v>233</v>
      </c>
      <c r="B106" t="s">
        <v>832</v>
      </c>
      <c r="C106" t="b">
        <v>1</v>
      </c>
      <c r="D106">
        <v>2.2076762680127699</v>
      </c>
      <c r="E106">
        <v>-1.7962187666706199E-5</v>
      </c>
      <c r="F106">
        <v>7.3623698029879896E-8</v>
      </c>
      <c r="G106">
        <v>8.1362416795261314E-6</v>
      </c>
      <c r="H106">
        <v>3.3348955685496378E-8</v>
      </c>
      <c r="I106" t="b">
        <v>1</v>
      </c>
      <c r="J106" t="s">
        <v>799</v>
      </c>
      <c r="K106" t="b">
        <v>1</v>
      </c>
      <c r="L106">
        <v>1.46661169387655E-3</v>
      </c>
      <c r="M106">
        <v>0.1</v>
      </c>
      <c r="N106">
        <v>-1.7962187666706199E-5</v>
      </c>
      <c r="O106">
        <v>7.3623698029879896E-8</v>
      </c>
      <c r="P106">
        <v>-1.175574147046595E-5</v>
      </c>
      <c r="Q106">
        <v>3.1574475866315187E-8</v>
      </c>
      <c r="R106">
        <v>0.99491848737238298</v>
      </c>
      <c r="S106">
        <v>0.5</v>
      </c>
      <c r="T106">
        <v>0</v>
      </c>
      <c r="U106">
        <v>0.5</v>
      </c>
      <c r="V106">
        <v>0</v>
      </c>
      <c r="W106">
        <v>85079.99</v>
      </c>
      <c r="X106" t="s">
        <v>938</v>
      </c>
    </row>
    <row r="107" spans="1:24" x14ac:dyDescent="0.2">
      <c r="A107" t="s">
        <v>235</v>
      </c>
      <c r="B107" t="s">
        <v>832</v>
      </c>
      <c r="C107" t="b">
        <v>1</v>
      </c>
      <c r="D107">
        <v>2.2076762680127699</v>
      </c>
      <c r="E107">
        <v>-2.7540369076779759E-5</v>
      </c>
      <c r="F107">
        <v>2.0536811629400989E-7</v>
      </c>
      <c r="G107">
        <v>1.247482227164135E-5</v>
      </c>
      <c r="H107">
        <v>9.3024561286275533E-8</v>
      </c>
      <c r="I107" t="b">
        <v>1</v>
      </c>
      <c r="J107" t="s">
        <v>798</v>
      </c>
      <c r="K107" t="b">
        <v>1</v>
      </c>
      <c r="L107">
        <v>2.9260923083139221E-3</v>
      </c>
      <c r="M107">
        <v>0.1</v>
      </c>
      <c r="N107">
        <v>-2.7540369076779759E-5</v>
      </c>
      <c r="O107">
        <v>2.0536811629400989E-7</v>
      </c>
      <c r="P107">
        <v>-1.5198740583472661E-5</v>
      </c>
      <c r="Q107">
        <v>8.2665206451475654E-8</v>
      </c>
      <c r="R107">
        <v>0.97948547050955459</v>
      </c>
      <c r="S107">
        <v>0.5</v>
      </c>
      <c r="T107">
        <v>0</v>
      </c>
      <c r="U107">
        <v>0.5</v>
      </c>
      <c r="V107">
        <v>0</v>
      </c>
      <c r="W107">
        <v>85079.99</v>
      </c>
      <c r="X107" t="s">
        <v>939</v>
      </c>
    </row>
    <row r="108" spans="1:24" x14ac:dyDescent="0.2">
      <c r="A108" t="s">
        <v>237</v>
      </c>
      <c r="B108" t="s">
        <v>832</v>
      </c>
      <c r="C108" t="b">
        <v>1</v>
      </c>
      <c r="D108">
        <v>2.2076762680127699</v>
      </c>
      <c r="E108">
        <v>-4.9735596204397122E-5</v>
      </c>
      <c r="F108">
        <v>2.4159075355263788E-6</v>
      </c>
      <c r="G108">
        <v>2.2528482515765961E-5</v>
      </c>
      <c r="H108">
        <v>1.0943214684737489E-6</v>
      </c>
      <c r="I108" t="b">
        <v>1</v>
      </c>
      <c r="J108" t="s">
        <v>798</v>
      </c>
      <c r="K108" t="b">
        <v>1</v>
      </c>
      <c r="L108">
        <v>2.514043139368842E-2</v>
      </c>
      <c r="M108">
        <v>0.1</v>
      </c>
      <c r="N108">
        <v>-4.9735596204397122E-5</v>
      </c>
      <c r="O108">
        <v>2.4159075355263788E-6</v>
      </c>
      <c r="P108">
        <v>-1.43679424187338E-5</v>
      </c>
      <c r="Q108">
        <v>2.4961222452890467E-7</v>
      </c>
      <c r="R108">
        <v>0.82393642906441766</v>
      </c>
      <c r="S108">
        <v>0.5</v>
      </c>
      <c r="T108">
        <v>0</v>
      </c>
      <c r="U108">
        <v>0.5</v>
      </c>
      <c r="V108">
        <v>0</v>
      </c>
      <c r="W108">
        <v>85079.99</v>
      </c>
      <c r="X108" t="s">
        <v>940</v>
      </c>
    </row>
    <row r="109" spans="1:24" x14ac:dyDescent="0.2">
      <c r="A109" t="s">
        <v>239</v>
      </c>
      <c r="B109" t="s">
        <v>839</v>
      </c>
      <c r="C109" t="b">
        <v>1</v>
      </c>
      <c r="D109">
        <v>2.2076762680127699</v>
      </c>
      <c r="E109">
        <v>-6.3107228435002326E-6</v>
      </c>
      <c r="F109">
        <v>3.4052775170952169E-7</v>
      </c>
      <c r="G109">
        <v>2.858536342006704E-6</v>
      </c>
      <c r="H109">
        <v>1.5424714059912699E-7</v>
      </c>
      <c r="I109" t="b">
        <v>0</v>
      </c>
      <c r="J109" t="s">
        <v>798</v>
      </c>
      <c r="K109" t="b">
        <v>0</v>
      </c>
      <c r="L109">
        <v>0.16603121956005459</v>
      </c>
      <c r="M109">
        <v>0.1</v>
      </c>
      <c r="N109">
        <v>-1.477995614021333E-4</v>
      </c>
      <c r="O109">
        <v>3.8339315774121918E-5</v>
      </c>
      <c r="P109">
        <v>-6.3107228435002326E-6</v>
      </c>
      <c r="Q109">
        <v>3.4052775170952169E-7</v>
      </c>
      <c r="R109">
        <v>0.32663892814253348</v>
      </c>
      <c r="S109">
        <v>0.5</v>
      </c>
      <c r="T109">
        <v>0</v>
      </c>
      <c r="U109">
        <v>0.5</v>
      </c>
      <c r="V109">
        <v>0</v>
      </c>
      <c r="W109">
        <v>85079.99</v>
      </c>
      <c r="X109" t="s">
        <v>941</v>
      </c>
    </row>
    <row r="110" spans="1:24" x14ac:dyDescent="0.2">
      <c r="A110" t="s">
        <v>241</v>
      </c>
      <c r="B110" t="s">
        <v>839</v>
      </c>
      <c r="C110" t="b">
        <v>1</v>
      </c>
      <c r="D110">
        <v>2.2076762680127699</v>
      </c>
      <c r="E110">
        <v>-2.9113762611726248E-6</v>
      </c>
      <c r="F110">
        <v>7.8146387747848497E-9</v>
      </c>
      <c r="G110">
        <v>1.318751441665534E-6</v>
      </c>
      <c r="H110">
        <v>3.5397575668189631E-9</v>
      </c>
      <c r="I110" t="b">
        <v>0</v>
      </c>
      <c r="J110" t="s">
        <v>798</v>
      </c>
      <c r="K110" t="b">
        <v>0</v>
      </c>
      <c r="L110">
        <v>26.818032935595809</v>
      </c>
      <c r="M110">
        <v>0.1</v>
      </c>
      <c r="N110">
        <v>-2.8624576584909302E-6</v>
      </c>
      <c r="O110">
        <v>1.085665163853962E-4</v>
      </c>
      <c r="P110">
        <v>-2.9113762611726248E-6</v>
      </c>
      <c r="Q110">
        <v>7.8146387747848497E-9</v>
      </c>
      <c r="R110">
        <v>0.99038843071340288</v>
      </c>
      <c r="S110">
        <v>0.95</v>
      </c>
      <c r="T110">
        <v>0.05</v>
      </c>
      <c r="U110">
        <v>1</v>
      </c>
      <c r="V110">
        <v>8519.99</v>
      </c>
      <c r="W110">
        <v>182729.99</v>
      </c>
      <c r="X110" t="s">
        <v>942</v>
      </c>
    </row>
    <row r="111" spans="1:24" x14ac:dyDescent="0.2">
      <c r="A111" t="s">
        <v>243</v>
      </c>
      <c r="B111" t="s">
        <v>839</v>
      </c>
      <c r="C111" t="b">
        <v>1</v>
      </c>
      <c r="D111">
        <v>2.2076762680127699</v>
      </c>
      <c r="E111">
        <v>-2.9806753010666689E-6</v>
      </c>
      <c r="F111">
        <v>8.2458595856426126E-9</v>
      </c>
      <c r="G111">
        <v>1.3501414787366949E-6</v>
      </c>
      <c r="H111">
        <v>3.7350854856382941E-9</v>
      </c>
      <c r="I111" t="b">
        <v>0</v>
      </c>
      <c r="J111" t="s">
        <v>798</v>
      </c>
      <c r="K111" t="b">
        <v>0</v>
      </c>
      <c r="L111">
        <v>16.922634400637101</v>
      </c>
      <c r="M111">
        <v>0.1</v>
      </c>
      <c r="N111">
        <v>-2.92849116059023E-6</v>
      </c>
      <c r="O111">
        <v>7.0087019473167689E-5</v>
      </c>
      <c r="P111">
        <v>-2.9806753010666689E-6</v>
      </c>
      <c r="Q111">
        <v>8.2458595856426126E-9</v>
      </c>
      <c r="R111">
        <v>0.98979634013472595</v>
      </c>
      <c r="S111">
        <v>0.95</v>
      </c>
      <c r="T111">
        <v>0.05</v>
      </c>
      <c r="U111">
        <v>1</v>
      </c>
      <c r="V111">
        <v>8519.99</v>
      </c>
      <c r="W111">
        <v>182729.99</v>
      </c>
      <c r="X111" t="s">
        <v>943</v>
      </c>
    </row>
    <row r="112" spans="1:24" x14ac:dyDescent="0.2">
      <c r="A112" t="s">
        <v>245</v>
      </c>
      <c r="B112" t="s">
        <v>839</v>
      </c>
      <c r="C112" t="b">
        <v>1</v>
      </c>
      <c r="D112">
        <v>2.2076762680127699</v>
      </c>
      <c r="E112">
        <v>-2.911671687891677E-6</v>
      </c>
      <c r="F112">
        <v>7.9718669761278959E-9</v>
      </c>
      <c r="G112">
        <v>1.318885259618525E-6</v>
      </c>
      <c r="H112">
        <v>3.610976433290076E-9</v>
      </c>
      <c r="I112" t="b">
        <v>0</v>
      </c>
      <c r="J112" t="s">
        <v>798</v>
      </c>
      <c r="K112" t="b">
        <v>0</v>
      </c>
      <c r="L112">
        <v>16.202139986533901</v>
      </c>
      <c r="M112">
        <v>0.1</v>
      </c>
      <c r="N112">
        <v>-2.8646554054873059E-6</v>
      </c>
      <c r="O112">
        <v>6.5655461275013202E-5</v>
      </c>
      <c r="P112">
        <v>-2.911671687891677E-6</v>
      </c>
      <c r="Q112">
        <v>7.9718669761278959E-9</v>
      </c>
      <c r="R112">
        <v>0.99000369064828497</v>
      </c>
      <c r="S112">
        <v>0.95</v>
      </c>
      <c r="T112">
        <v>0.05</v>
      </c>
      <c r="U112">
        <v>1</v>
      </c>
      <c r="V112">
        <v>8519.99</v>
      </c>
      <c r="W112">
        <v>182729.99</v>
      </c>
      <c r="X112" t="s">
        <v>944</v>
      </c>
    </row>
    <row r="113" spans="1:24" x14ac:dyDescent="0.2">
      <c r="A113" t="s">
        <v>247</v>
      </c>
      <c r="B113" t="s">
        <v>839</v>
      </c>
      <c r="C113" t="b">
        <v>1</v>
      </c>
      <c r="D113">
        <v>2.2076762680127699</v>
      </c>
      <c r="E113">
        <v>-3.7220881174040321E-6</v>
      </c>
      <c r="F113">
        <v>1.0052896468819669E-8</v>
      </c>
      <c r="G113">
        <v>1.6859755079735729E-6</v>
      </c>
      <c r="H113">
        <v>4.5536098813386014E-9</v>
      </c>
      <c r="I113" t="b">
        <v>0</v>
      </c>
      <c r="J113" t="s">
        <v>798</v>
      </c>
      <c r="K113" t="b">
        <v>0</v>
      </c>
      <c r="L113">
        <v>18.204757174922051</v>
      </c>
      <c r="M113">
        <v>0.1</v>
      </c>
      <c r="N113">
        <v>-3.7286782592264259E-6</v>
      </c>
      <c r="O113">
        <v>9.6000213005083382E-5</v>
      </c>
      <c r="P113">
        <v>-3.7220881174040321E-6</v>
      </c>
      <c r="Q113">
        <v>1.0052896468819669E-8</v>
      </c>
      <c r="R113">
        <v>0.99006220501276565</v>
      </c>
      <c r="S113">
        <v>0.97042253521126765</v>
      </c>
      <c r="T113">
        <v>0.03</v>
      </c>
      <c r="U113">
        <v>1</v>
      </c>
      <c r="V113">
        <v>5039.99</v>
      </c>
      <c r="W113">
        <v>182729.99</v>
      </c>
      <c r="X113" t="s">
        <v>945</v>
      </c>
    </row>
    <row r="114" spans="1:24" x14ac:dyDescent="0.2">
      <c r="A114" t="s">
        <v>249</v>
      </c>
      <c r="B114" t="s">
        <v>832</v>
      </c>
      <c r="C114" t="b">
        <v>1</v>
      </c>
      <c r="D114">
        <v>2.2076762680127699</v>
      </c>
      <c r="E114">
        <v>-2.8992162218300498E-5</v>
      </c>
      <c r="F114">
        <v>4.1229428639724678E-7</v>
      </c>
      <c r="G114">
        <v>1.3132433698894479E-5</v>
      </c>
      <c r="H114">
        <v>1.867548663592655E-7</v>
      </c>
      <c r="I114" t="b">
        <v>1</v>
      </c>
      <c r="J114" t="s">
        <v>798</v>
      </c>
      <c r="K114" t="b">
        <v>1</v>
      </c>
      <c r="L114">
        <v>6.0625972992071567E-3</v>
      </c>
      <c r="M114">
        <v>0.1</v>
      </c>
      <c r="N114">
        <v>-2.8992162218300498E-5</v>
      </c>
      <c r="O114">
        <v>4.1229428639724678E-7</v>
      </c>
      <c r="P114">
        <v>-1.5361220857373799E-5</v>
      </c>
      <c r="Q114">
        <v>9.8967986941890836E-8</v>
      </c>
      <c r="R114">
        <v>0.97145091913667658</v>
      </c>
      <c r="S114">
        <v>0.5</v>
      </c>
      <c r="T114">
        <v>0</v>
      </c>
      <c r="U114">
        <v>0.5</v>
      </c>
      <c r="V114">
        <v>0</v>
      </c>
      <c r="W114">
        <v>85079.99</v>
      </c>
      <c r="X114" t="s">
        <v>946</v>
      </c>
    </row>
    <row r="115" spans="1:24" x14ac:dyDescent="0.2">
      <c r="A115" t="s">
        <v>251</v>
      </c>
      <c r="B115" t="s">
        <v>832</v>
      </c>
      <c r="C115" t="b">
        <v>1</v>
      </c>
      <c r="D115">
        <v>2.2076762680127699</v>
      </c>
      <c r="E115">
        <v>-1.8089008726787919E-4</v>
      </c>
      <c r="F115">
        <v>7.6632632723474848E-6</v>
      </c>
      <c r="G115">
        <v>8.1936871763678778E-5</v>
      </c>
      <c r="H115">
        <v>3.471189767893614E-6</v>
      </c>
      <c r="I115" t="b">
        <v>1</v>
      </c>
      <c r="J115" t="s">
        <v>799</v>
      </c>
      <c r="K115" t="b">
        <v>1</v>
      </c>
      <c r="L115">
        <v>2.2653951399363371E-2</v>
      </c>
      <c r="M115">
        <v>0.1</v>
      </c>
      <c r="N115">
        <v>-1.8089008726787919E-4</v>
      </c>
      <c r="O115">
        <v>7.6632632723474848E-6</v>
      </c>
      <c r="P115">
        <v>-8.0975203266702379E-6</v>
      </c>
      <c r="Q115">
        <v>3.9094016381514897E-7</v>
      </c>
      <c r="R115">
        <v>0.37732289622185788</v>
      </c>
      <c r="S115">
        <v>0.5</v>
      </c>
      <c r="T115">
        <v>0</v>
      </c>
      <c r="U115">
        <v>0.5</v>
      </c>
      <c r="V115">
        <v>0</v>
      </c>
      <c r="W115">
        <v>85079.99</v>
      </c>
      <c r="X115" t="s">
        <v>947</v>
      </c>
    </row>
    <row r="116" spans="1:24" x14ac:dyDescent="0.2">
      <c r="A116" t="s">
        <v>253</v>
      </c>
      <c r="B116" t="s">
        <v>832</v>
      </c>
      <c r="C116" t="b">
        <v>1</v>
      </c>
      <c r="D116">
        <v>2.2076762680127699</v>
      </c>
      <c r="E116">
        <v>-1.5485750891595809E-4</v>
      </c>
      <c r="F116">
        <v>4.5683966987069496E-6</v>
      </c>
      <c r="G116">
        <v>7.014502586257925E-5</v>
      </c>
      <c r="H116">
        <v>2.0693236435517659E-6</v>
      </c>
      <c r="I116" t="b">
        <v>1</v>
      </c>
      <c r="J116" t="s">
        <v>799</v>
      </c>
      <c r="K116" t="b">
        <v>1</v>
      </c>
      <c r="L116">
        <v>1.368097148296317E-2</v>
      </c>
      <c r="M116">
        <v>0.1</v>
      </c>
      <c r="N116">
        <v>-1.5485750891595809E-4</v>
      </c>
      <c r="O116">
        <v>4.5683966987069496E-6</v>
      </c>
      <c r="P116">
        <v>-8.3932197695832495E-6</v>
      </c>
      <c r="Q116">
        <v>3.5517210518219328E-7</v>
      </c>
      <c r="R116">
        <v>0.44095427659515168</v>
      </c>
      <c r="S116">
        <v>0.5</v>
      </c>
      <c r="T116">
        <v>0</v>
      </c>
      <c r="U116">
        <v>0.5</v>
      </c>
      <c r="V116">
        <v>0</v>
      </c>
      <c r="W116">
        <v>85079.99</v>
      </c>
      <c r="X116" t="s">
        <v>948</v>
      </c>
    </row>
    <row r="117" spans="1:24" x14ac:dyDescent="0.2">
      <c r="A117" t="s">
        <v>255</v>
      </c>
      <c r="B117" t="s">
        <v>832</v>
      </c>
      <c r="C117" t="b">
        <v>1</v>
      </c>
      <c r="D117">
        <v>2.2076762680127699</v>
      </c>
      <c r="E117">
        <v>-2.408689192439254E-4</v>
      </c>
      <c r="F117">
        <v>6.054240969354354E-6</v>
      </c>
      <c r="G117">
        <v>1.091051811961282E-4</v>
      </c>
      <c r="H117">
        <v>2.7423590392644178E-6</v>
      </c>
      <c r="I117" t="b">
        <v>1</v>
      </c>
      <c r="J117" t="s">
        <v>800</v>
      </c>
      <c r="K117" t="b">
        <v>1</v>
      </c>
      <c r="L117">
        <v>1.186831534523723E-2</v>
      </c>
      <c r="M117">
        <v>0.1</v>
      </c>
      <c r="N117">
        <v>-2.408689192439254E-4</v>
      </c>
      <c r="O117">
        <v>6.054240969354354E-6</v>
      </c>
      <c r="P117">
        <v>-6.3859596898017812E-6</v>
      </c>
      <c r="Q117">
        <v>3.5267407690617581E-7</v>
      </c>
      <c r="R117">
        <v>0.31651833613887281</v>
      </c>
      <c r="S117">
        <v>0.5</v>
      </c>
      <c r="T117">
        <v>0</v>
      </c>
      <c r="U117">
        <v>0.5</v>
      </c>
      <c r="V117">
        <v>0</v>
      </c>
      <c r="W117">
        <v>85079.99</v>
      </c>
      <c r="X117" t="s">
        <v>949</v>
      </c>
    </row>
    <row r="118" spans="1:24" x14ac:dyDescent="0.2">
      <c r="A118" t="s">
        <v>257</v>
      </c>
      <c r="B118" t="s">
        <v>832</v>
      </c>
      <c r="C118" t="b">
        <v>1</v>
      </c>
      <c r="D118">
        <v>2.2076762680127699</v>
      </c>
      <c r="E118">
        <v>-2.5964204782897551E-4</v>
      </c>
      <c r="F118">
        <v>1.7599112845611242E-5</v>
      </c>
      <c r="G118">
        <v>1.176087506990738E-4</v>
      </c>
      <c r="H118">
        <v>7.9717815064674335E-6</v>
      </c>
      <c r="I118" t="b">
        <v>1</v>
      </c>
      <c r="J118" t="s">
        <v>799</v>
      </c>
      <c r="K118" t="b">
        <v>1</v>
      </c>
      <c r="L118">
        <v>3.6398447167042172E-2</v>
      </c>
      <c r="M118">
        <v>0.1</v>
      </c>
      <c r="N118">
        <v>-2.5964204782897551E-4</v>
      </c>
      <c r="O118">
        <v>1.7599112845611242E-5</v>
      </c>
      <c r="P118">
        <v>-5.11174202905464E-6</v>
      </c>
      <c r="Q118">
        <v>3.2521864363985461E-7</v>
      </c>
      <c r="R118">
        <v>0.25867849479619931</v>
      </c>
      <c r="S118">
        <v>0.5</v>
      </c>
      <c r="T118">
        <v>0</v>
      </c>
      <c r="U118">
        <v>0.5</v>
      </c>
      <c r="V118">
        <v>0</v>
      </c>
      <c r="W118">
        <v>85079.99</v>
      </c>
      <c r="X118" t="s">
        <v>950</v>
      </c>
    </row>
    <row r="119" spans="1:24" x14ac:dyDescent="0.2">
      <c r="A119" t="s">
        <v>259</v>
      </c>
      <c r="B119" t="s">
        <v>832</v>
      </c>
      <c r="C119" t="b">
        <v>1</v>
      </c>
      <c r="D119">
        <v>2.2076762680127699</v>
      </c>
      <c r="E119">
        <v>-4.9937297275160007E-4</v>
      </c>
      <c r="F119">
        <v>1.152794133860126E-5</v>
      </c>
      <c r="G119">
        <v>2.2619846033907341E-4</v>
      </c>
      <c r="H119">
        <v>5.2217535268330314E-6</v>
      </c>
      <c r="I119" t="b">
        <v>1</v>
      </c>
      <c r="J119" t="s">
        <v>800</v>
      </c>
      <c r="K119" t="b">
        <v>1</v>
      </c>
      <c r="L119">
        <v>1.068019439037312E-2</v>
      </c>
      <c r="M119">
        <v>0.1</v>
      </c>
      <c r="N119">
        <v>-4.9937297275160007E-4</v>
      </c>
      <c r="O119">
        <v>1.152794133860126E-5</v>
      </c>
      <c r="P119">
        <v>-3.730368235154899E-6</v>
      </c>
      <c r="Q119">
        <v>3.0552160162209438E-7</v>
      </c>
      <c r="R119">
        <v>0.17393948777081819</v>
      </c>
      <c r="S119">
        <v>0.5</v>
      </c>
      <c r="T119">
        <v>0</v>
      </c>
      <c r="U119">
        <v>0.5</v>
      </c>
      <c r="V119">
        <v>0</v>
      </c>
      <c r="W119">
        <v>85079.99</v>
      </c>
      <c r="X119" t="s">
        <v>951</v>
      </c>
    </row>
    <row r="120" spans="1:24" x14ac:dyDescent="0.2">
      <c r="A120" t="s">
        <v>261</v>
      </c>
      <c r="B120" t="s">
        <v>832</v>
      </c>
      <c r="C120" t="b">
        <v>1</v>
      </c>
      <c r="D120">
        <v>2.2076762680127699</v>
      </c>
      <c r="E120">
        <v>-4.7216996671862159E-4</v>
      </c>
      <c r="F120">
        <v>2.1242047147591289E-5</v>
      </c>
      <c r="G120">
        <v>2.138764517062293E-4</v>
      </c>
      <c r="H120">
        <v>9.6219031093323447E-6</v>
      </c>
      <c r="I120" t="b">
        <v>1</v>
      </c>
      <c r="J120" t="s">
        <v>799</v>
      </c>
      <c r="K120" t="b">
        <v>1</v>
      </c>
      <c r="L120">
        <v>2.250459560138536E-2</v>
      </c>
      <c r="M120">
        <v>0.1</v>
      </c>
      <c r="N120">
        <v>-4.7216996671862159E-4</v>
      </c>
      <c r="O120">
        <v>2.1242047147591289E-5</v>
      </c>
      <c r="P120">
        <v>-2.4699191589422401E-8</v>
      </c>
      <c r="Q120">
        <v>1.1225642473822099E-9</v>
      </c>
      <c r="R120">
        <v>0.32796286368117328</v>
      </c>
      <c r="S120">
        <v>0.7</v>
      </c>
      <c r="T120">
        <v>0.05</v>
      </c>
      <c r="U120">
        <v>0.75</v>
      </c>
      <c r="V120">
        <v>8519.99</v>
      </c>
      <c r="W120">
        <v>129479.99</v>
      </c>
      <c r="X120" t="s">
        <v>952</v>
      </c>
    </row>
    <row r="121" spans="1:24" x14ac:dyDescent="0.2">
      <c r="A121" t="s">
        <v>263</v>
      </c>
      <c r="B121" t="s">
        <v>832</v>
      </c>
      <c r="C121" t="b">
        <v>1</v>
      </c>
      <c r="D121">
        <v>2.2076762680127699</v>
      </c>
      <c r="E121">
        <v>-4.8671829588213918E-4</v>
      </c>
      <c r="F121">
        <v>2.391996190660649E-5</v>
      </c>
      <c r="G121">
        <v>2.2046633509371219E-4</v>
      </c>
      <c r="H121">
        <v>1.0834904670211429E-5</v>
      </c>
      <c r="I121" t="b">
        <v>1</v>
      </c>
      <c r="J121" t="s">
        <v>800</v>
      </c>
      <c r="K121" t="b">
        <v>1</v>
      </c>
      <c r="L121">
        <v>2.6011351631119908E-2</v>
      </c>
      <c r="M121">
        <v>0.1</v>
      </c>
      <c r="N121">
        <v>-4.8671829588213918E-4</v>
      </c>
      <c r="O121">
        <v>2.391996190660649E-5</v>
      </c>
      <c r="P121">
        <v>-2.1196137713937251E-8</v>
      </c>
      <c r="Q121">
        <v>1.079431738361155E-9</v>
      </c>
      <c r="R121">
        <v>0.22255015354983859</v>
      </c>
      <c r="S121">
        <v>0.95</v>
      </c>
      <c r="T121">
        <v>0.05</v>
      </c>
      <c r="U121">
        <v>1</v>
      </c>
      <c r="V121">
        <v>8519.99</v>
      </c>
      <c r="W121">
        <v>182729.99</v>
      </c>
      <c r="X121" t="s">
        <v>953</v>
      </c>
    </row>
    <row r="122" spans="1:24" x14ac:dyDescent="0.2">
      <c r="A122" t="s">
        <v>265</v>
      </c>
      <c r="B122" t="s">
        <v>832</v>
      </c>
      <c r="C122" t="b">
        <v>1</v>
      </c>
      <c r="D122">
        <v>2.2076762680127699</v>
      </c>
      <c r="E122">
        <v>-1.876897620933163E-5</v>
      </c>
      <c r="F122">
        <v>9.4666552059758187E-8</v>
      </c>
      <c r="G122">
        <v>8.501688622230126E-6</v>
      </c>
      <c r="H122">
        <v>4.288063129154887E-8</v>
      </c>
      <c r="I122" t="b">
        <v>1</v>
      </c>
      <c r="J122" t="s">
        <v>798</v>
      </c>
      <c r="K122" t="b">
        <v>1</v>
      </c>
      <c r="L122">
        <v>1.7149207070732591E-3</v>
      </c>
      <c r="M122">
        <v>0.1</v>
      </c>
      <c r="N122">
        <v>-1.876897620933163E-5</v>
      </c>
      <c r="O122">
        <v>9.4666552059758187E-8</v>
      </c>
      <c r="P122">
        <v>-1.2170223563156261E-5</v>
      </c>
      <c r="Q122">
        <v>4.1338153223712322E-8</v>
      </c>
      <c r="R122">
        <v>0.99189775823705351</v>
      </c>
      <c r="S122">
        <v>0.5</v>
      </c>
      <c r="T122">
        <v>0</v>
      </c>
      <c r="U122">
        <v>0.5</v>
      </c>
      <c r="V122">
        <v>0</v>
      </c>
      <c r="W122">
        <v>85079.99</v>
      </c>
      <c r="X122" t="s">
        <v>954</v>
      </c>
    </row>
    <row r="123" spans="1:24" x14ac:dyDescent="0.2">
      <c r="A123" t="s">
        <v>267</v>
      </c>
      <c r="B123" t="s">
        <v>832</v>
      </c>
      <c r="C123" t="b">
        <v>1</v>
      </c>
      <c r="D123">
        <v>2.2076762680127699</v>
      </c>
      <c r="E123">
        <v>-5.9858818021285727E-5</v>
      </c>
      <c r="F123">
        <v>1.247887810507388E-6</v>
      </c>
      <c r="G123">
        <v>2.7113947315820629E-5</v>
      </c>
      <c r="H123">
        <v>5.6524945644800933E-7</v>
      </c>
      <c r="I123" t="b">
        <v>1</v>
      </c>
      <c r="J123" t="s">
        <v>798</v>
      </c>
      <c r="K123" t="b">
        <v>1</v>
      </c>
      <c r="L123">
        <v>9.3817267443178209E-3</v>
      </c>
      <c r="M123">
        <v>0.1</v>
      </c>
      <c r="N123">
        <v>-5.9858818021285727E-5</v>
      </c>
      <c r="O123">
        <v>1.247887810507388E-6</v>
      </c>
      <c r="P123">
        <v>-2.029445925834484E-5</v>
      </c>
      <c r="Q123">
        <v>2.721034537219349E-7</v>
      </c>
      <c r="R123">
        <v>0.88709422592784826</v>
      </c>
      <c r="S123">
        <v>0.5</v>
      </c>
      <c r="T123">
        <v>0</v>
      </c>
      <c r="U123">
        <v>0.5</v>
      </c>
      <c r="V123">
        <v>0</v>
      </c>
      <c r="W123">
        <v>85079.99</v>
      </c>
      <c r="X123" t="s">
        <v>955</v>
      </c>
    </row>
    <row r="124" spans="1:24" x14ac:dyDescent="0.2">
      <c r="A124" t="s">
        <v>269</v>
      </c>
      <c r="B124" t="s">
        <v>832</v>
      </c>
      <c r="C124" t="b">
        <v>1</v>
      </c>
      <c r="D124">
        <v>2.2076762680127699</v>
      </c>
      <c r="E124">
        <v>-6.9815308552148507E-5</v>
      </c>
      <c r="F124">
        <v>2.686733438108322E-6</v>
      </c>
      <c r="G124">
        <v>3.1623888684998398E-5</v>
      </c>
      <c r="H124">
        <v>1.2169961135319779E-6</v>
      </c>
      <c r="I124" t="b">
        <v>1</v>
      </c>
      <c r="J124" t="s">
        <v>799</v>
      </c>
      <c r="K124" t="b">
        <v>1</v>
      </c>
      <c r="L124">
        <v>2.0230668004513581E-2</v>
      </c>
      <c r="M124">
        <v>0.1</v>
      </c>
      <c r="N124">
        <v>-6.9815308552148507E-5</v>
      </c>
      <c r="O124">
        <v>2.686733438108322E-6</v>
      </c>
      <c r="P124">
        <v>-1.9753868469002089E-5</v>
      </c>
      <c r="Q124">
        <v>3.562782613862898E-7</v>
      </c>
      <c r="R124">
        <v>0.81280510153863073</v>
      </c>
      <c r="S124">
        <v>0.5</v>
      </c>
      <c r="T124">
        <v>0</v>
      </c>
      <c r="U124">
        <v>0.5</v>
      </c>
      <c r="V124">
        <v>0</v>
      </c>
      <c r="W124">
        <v>85079.99</v>
      </c>
      <c r="X124" t="s">
        <v>956</v>
      </c>
    </row>
    <row r="125" spans="1:24" x14ac:dyDescent="0.2">
      <c r="A125" t="s">
        <v>271</v>
      </c>
      <c r="B125" t="s">
        <v>832</v>
      </c>
      <c r="C125" t="b">
        <v>1</v>
      </c>
      <c r="D125">
        <v>2.2076762680127699</v>
      </c>
      <c r="E125">
        <v>-1.862407510885525E-4</v>
      </c>
      <c r="F125">
        <v>1.26942398695184E-5</v>
      </c>
      <c r="G125">
        <v>8.4360535005522508E-5</v>
      </c>
      <c r="H125">
        <v>5.7500458982353704E-6</v>
      </c>
      <c r="I125" t="b">
        <v>1</v>
      </c>
      <c r="J125" t="s">
        <v>798</v>
      </c>
      <c r="K125" t="b">
        <v>1</v>
      </c>
      <c r="L125">
        <v>3.438175679965056E-2</v>
      </c>
      <c r="M125">
        <v>0.1</v>
      </c>
      <c r="N125">
        <v>-1.862407510885525E-4</v>
      </c>
      <c r="O125">
        <v>1.26942398695184E-5</v>
      </c>
      <c r="P125">
        <v>-1.0759245355767429E-5</v>
      </c>
      <c r="Q125">
        <v>4.5819199350309642E-7</v>
      </c>
      <c r="R125">
        <v>0.43782859721001488</v>
      </c>
      <c r="S125">
        <v>0.5</v>
      </c>
      <c r="T125">
        <v>0</v>
      </c>
      <c r="U125">
        <v>0.5</v>
      </c>
      <c r="V125">
        <v>0</v>
      </c>
      <c r="W125">
        <v>85079.99</v>
      </c>
      <c r="X125" t="s">
        <v>957</v>
      </c>
    </row>
    <row r="126" spans="1:24" x14ac:dyDescent="0.2">
      <c r="A126" t="s">
        <v>273</v>
      </c>
      <c r="B126" t="s">
        <v>832</v>
      </c>
      <c r="C126" t="b">
        <v>1</v>
      </c>
      <c r="D126">
        <v>2.2076762680127699</v>
      </c>
      <c r="E126">
        <v>-3.3679652979105531E-4</v>
      </c>
      <c r="F126">
        <v>1.50491535167261E-5</v>
      </c>
      <c r="G126">
        <v>1.5255702779928929E-4</v>
      </c>
      <c r="H126">
        <v>6.8167392723175548E-6</v>
      </c>
      <c r="I126" t="b">
        <v>1</v>
      </c>
      <c r="J126" t="s">
        <v>799</v>
      </c>
      <c r="K126" t="b">
        <v>1</v>
      </c>
      <c r="L126">
        <v>2.3451771930683651E-2</v>
      </c>
      <c r="M126">
        <v>0.1</v>
      </c>
      <c r="N126">
        <v>-3.3679652979105531E-4</v>
      </c>
      <c r="O126">
        <v>1.50491535167261E-5</v>
      </c>
      <c r="P126">
        <v>-5.5251256013985432E-6</v>
      </c>
      <c r="Q126">
        <v>3.7055154938816682E-7</v>
      </c>
      <c r="R126">
        <v>0.23897510513571421</v>
      </c>
      <c r="S126">
        <v>0.5</v>
      </c>
      <c r="T126">
        <v>0</v>
      </c>
      <c r="U126">
        <v>0.5</v>
      </c>
      <c r="V126">
        <v>0</v>
      </c>
      <c r="W126">
        <v>85079.99</v>
      </c>
      <c r="X126" t="s">
        <v>958</v>
      </c>
    </row>
    <row r="127" spans="1:24" x14ac:dyDescent="0.2">
      <c r="A127" t="s">
        <v>275</v>
      </c>
      <c r="B127" t="s">
        <v>832</v>
      </c>
      <c r="C127" t="b">
        <v>1</v>
      </c>
      <c r="D127">
        <v>2.2076762680127699</v>
      </c>
      <c r="E127">
        <v>-8.1640528757773558E-4</v>
      </c>
      <c r="F127">
        <v>1.8527837401576559E-5</v>
      </c>
      <c r="G127">
        <v>3.6980299122960601E-4</v>
      </c>
      <c r="H127">
        <v>8.3924611909944181E-6</v>
      </c>
      <c r="I127" t="b">
        <v>1</v>
      </c>
      <c r="J127" t="s">
        <v>800</v>
      </c>
      <c r="K127" t="b">
        <v>1</v>
      </c>
      <c r="L127">
        <v>1.0125617431847291E-2</v>
      </c>
      <c r="M127">
        <v>0.1</v>
      </c>
      <c r="N127">
        <v>-8.1640528757773558E-4</v>
      </c>
      <c r="O127">
        <v>1.8527837401576559E-5</v>
      </c>
      <c r="P127">
        <v>-5.3411230740351002E-8</v>
      </c>
      <c r="Q127">
        <v>7.7997293673691281E-10</v>
      </c>
      <c r="R127">
        <v>0.82539144218579308</v>
      </c>
      <c r="S127">
        <v>0.7</v>
      </c>
      <c r="T127">
        <v>0.05</v>
      </c>
      <c r="U127">
        <v>0.75</v>
      </c>
      <c r="V127">
        <v>8519.99</v>
      </c>
      <c r="W127">
        <v>129479.99</v>
      </c>
      <c r="X127" t="s">
        <v>959</v>
      </c>
    </row>
    <row r="128" spans="1:24" x14ac:dyDescent="0.2">
      <c r="A128" t="s">
        <v>277</v>
      </c>
      <c r="B128" t="s">
        <v>832</v>
      </c>
      <c r="C128" t="b">
        <v>1</v>
      </c>
      <c r="D128">
        <v>2.2076762680127699</v>
      </c>
      <c r="E128">
        <v>-8.4788112787753118E-6</v>
      </c>
      <c r="F128">
        <v>1.2186937465774011E-7</v>
      </c>
      <c r="G128">
        <v>3.840604440798504E-6</v>
      </c>
      <c r="H128">
        <v>5.5202556834766493E-8</v>
      </c>
      <c r="I128" t="b">
        <v>1</v>
      </c>
      <c r="J128" t="s">
        <v>798</v>
      </c>
      <c r="K128" t="b">
        <v>1</v>
      </c>
      <c r="L128">
        <v>8.139626323110126E-3</v>
      </c>
      <c r="M128">
        <v>0.1</v>
      </c>
      <c r="N128">
        <v>-8.4788112787753118E-6</v>
      </c>
      <c r="O128">
        <v>1.2186937465774011E-7</v>
      </c>
      <c r="P128">
        <v>-6.6163392851172486E-6</v>
      </c>
      <c r="Q128">
        <v>1.510537400071779E-8</v>
      </c>
      <c r="R128">
        <v>0.99448987990723936</v>
      </c>
      <c r="S128">
        <v>0.75</v>
      </c>
      <c r="T128">
        <v>0</v>
      </c>
      <c r="U128">
        <v>0.75</v>
      </c>
      <c r="V128">
        <v>0</v>
      </c>
      <c r="W128">
        <v>129479.99</v>
      </c>
      <c r="X128" t="s">
        <v>960</v>
      </c>
    </row>
    <row r="129" spans="1:24" x14ac:dyDescent="0.2">
      <c r="A129" t="s">
        <v>279</v>
      </c>
      <c r="B129" t="s">
        <v>832</v>
      </c>
      <c r="C129" t="b">
        <v>1</v>
      </c>
      <c r="D129">
        <v>2.2076762680127699</v>
      </c>
      <c r="E129">
        <v>-1.409714923278701E-5</v>
      </c>
      <c r="F129">
        <v>6.9543017038050478E-8</v>
      </c>
      <c r="G129">
        <v>6.3855146866603327E-6</v>
      </c>
      <c r="H129">
        <v>3.1500550169273381E-8</v>
      </c>
      <c r="I129" t="b">
        <v>1</v>
      </c>
      <c r="J129" t="s">
        <v>798</v>
      </c>
      <c r="K129" t="b">
        <v>1</v>
      </c>
      <c r="L129">
        <v>1.9192036213021521E-3</v>
      </c>
      <c r="M129">
        <v>0.1</v>
      </c>
      <c r="N129">
        <v>-1.409714923278701E-5</v>
      </c>
      <c r="O129">
        <v>6.9543017038050478E-8</v>
      </c>
      <c r="P129">
        <v>-9.6456206489366109E-6</v>
      </c>
      <c r="Q129">
        <v>2.5045832086414798E-8</v>
      </c>
      <c r="R129">
        <v>0.99524910282134471</v>
      </c>
      <c r="S129">
        <v>0.5</v>
      </c>
      <c r="T129">
        <v>0</v>
      </c>
      <c r="U129">
        <v>0.5</v>
      </c>
      <c r="V129">
        <v>0</v>
      </c>
      <c r="W129">
        <v>85079.99</v>
      </c>
      <c r="X129" t="s">
        <v>961</v>
      </c>
    </row>
    <row r="130" spans="1:24" x14ac:dyDescent="0.2">
      <c r="A130" t="s">
        <v>281</v>
      </c>
      <c r="B130" t="s">
        <v>832</v>
      </c>
      <c r="C130" t="b">
        <v>1</v>
      </c>
      <c r="D130">
        <v>2.2076762680127699</v>
      </c>
      <c r="E130">
        <v>-2.280435515519306E-5</v>
      </c>
      <c r="F130">
        <v>1.4082676009738809E-7</v>
      </c>
      <c r="G130">
        <v>1.032957389885805E-5</v>
      </c>
      <c r="H130">
        <v>6.3789588237116291E-8</v>
      </c>
      <c r="I130" t="b">
        <v>1</v>
      </c>
      <c r="J130" t="s">
        <v>798</v>
      </c>
      <c r="K130" t="b">
        <v>1</v>
      </c>
      <c r="L130">
        <v>2.286997561917217E-3</v>
      </c>
      <c r="M130">
        <v>0.1</v>
      </c>
      <c r="N130">
        <v>-2.280435515519306E-5</v>
      </c>
      <c r="O130">
        <v>1.4082676009738809E-7</v>
      </c>
      <c r="P130">
        <v>-1.380033362219285E-5</v>
      </c>
      <c r="Q130">
        <v>5.1455543759833358E-8</v>
      </c>
      <c r="R130">
        <v>0.99025314159445466</v>
      </c>
      <c r="S130">
        <v>0.5</v>
      </c>
      <c r="T130">
        <v>0</v>
      </c>
      <c r="U130">
        <v>0.5</v>
      </c>
      <c r="V130">
        <v>0</v>
      </c>
      <c r="W130">
        <v>85079.99</v>
      </c>
      <c r="X130" t="s">
        <v>962</v>
      </c>
    </row>
    <row r="131" spans="1:24" x14ac:dyDescent="0.2">
      <c r="A131" t="s">
        <v>283</v>
      </c>
      <c r="B131" t="s">
        <v>832</v>
      </c>
      <c r="C131" t="b">
        <v>1</v>
      </c>
      <c r="D131">
        <v>2.2076762680127699</v>
      </c>
      <c r="E131">
        <v>-4.6423622793152152E-5</v>
      </c>
      <c r="F131">
        <v>6.3172567651851322E-7</v>
      </c>
      <c r="G131">
        <v>2.1028274600668772E-5</v>
      </c>
      <c r="H131">
        <v>2.8614959796037408E-7</v>
      </c>
      <c r="I131" t="b">
        <v>1</v>
      </c>
      <c r="J131" t="s">
        <v>798</v>
      </c>
      <c r="K131" t="b">
        <v>1</v>
      </c>
      <c r="L131">
        <v>5.8999707271873737E-3</v>
      </c>
      <c r="M131">
        <v>0.1</v>
      </c>
      <c r="N131">
        <v>-4.6423622793152152E-5</v>
      </c>
      <c r="O131">
        <v>6.3172567651851322E-7</v>
      </c>
      <c r="P131">
        <v>-1.9138796175163411E-5</v>
      </c>
      <c r="Q131">
        <v>1.9633175485620919E-7</v>
      </c>
      <c r="R131">
        <v>0.93066113915734594</v>
      </c>
      <c r="S131">
        <v>0.5</v>
      </c>
      <c r="T131">
        <v>0</v>
      </c>
      <c r="U131">
        <v>0.5</v>
      </c>
      <c r="V131">
        <v>0</v>
      </c>
      <c r="W131">
        <v>85079.99</v>
      </c>
      <c r="X131" t="s">
        <v>963</v>
      </c>
    </row>
    <row r="132" spans="1:24" x14ac:dyDescent="0.2">
      <c r="A132" t="s">
        <v>285</v>
      </c>
      <c r="B132" t="s">
        <v>832</v>
      </c>
      <c r="C132" t="b">
        <v>1</v>
      </c>
      <c r="D132">
        <v>2.2076762680127699</v>
      </c>
      <c r="E132">
        <v>-8.1122779609167411E-5</v>
      </c>
      <c r="F132">
        <v>9.5735973323383721E-6</v>
      </c>
      <c r="G132">
        <v>3.6745776898797642E-5</v>
      </c>
      <c r="H132">
        <v>4.3365041655115517E-6</v>
      </c>
      <c r="I132" t="b">
        <v>1</v>
      </c>
      <c r="J132" t="s">
        <v>798</v>
      </c>
      <c r="K132" t="b">
        <v>1</v>
      </c>
      <c r="L132">
        <v>6.9325843461468958E-2</v>
      </c>
      <c r="M132">
        <v>0.1</v>
      </c>
      <c r="N132">
        <v>-8.1122779609167411E-5</v>
      </c>
      <c r="O132">
        <v>9.5735973323383721E-6</v>
      </c>
      <c r="P132">
        <v>-1.307076194454389E-5</v>
      </c>
      <c r="Q132">
        <v>3.7453075004793992E-7</v>
      </c>
      <c r="R132">
        <v>0.63238781260900034</v>
      </c>
      <c r="S132">
        <v>0.5</v>
      </c>
      <c r="T132">
        <v>0</v>
      </c>
      <c r="U132">
        <v>0.5</v>
      </c>
      <c r="V132">
        <v>0</v>
      </c>
      <c r="W132">
        <v>85079.99</v>
      </c>
      <c r="X132" t="s">
        <v>964</v>
      </c>
    </row>
    <row r="133" spans="1:24" x14ac:dyDescent="0.2">
      <c r="A133" t="s">
        <v>287</v>
      </c>
      <c r="B133" t="s">
        <v>832</v>
      </c>
      <c r="C133" t="b">
        <v>1</v>
      </c>
      <c r="D133">
        <v>2.2076762680127699</v>
      </c>
      <c r="E133">
        <v>-3.888282420780601E-4</v>
      </c>
      <c r="F133">
        <v>2.9695276950690459E-5</v>
      </c>
      <c r="G133">
        <v>1.7612557045243869E-4</v>
      </c>
      <c r="H133">
        <v>1.3450920037936779E-5</v>
      </c>
      <c r="I133" t="b">
        <v>1</v>
      </c>
      <c r="J133" t="s">
        <v>800</v>
      </c>
      <c r="K133" t="b">
        <v>1</v>
      </c>
      <c r="L133">
        <v>4.447395093997198E-2</v>
      </c>
      <c r="M133">
        <v>0.1</v>
      </c>
      <c r="N133">
        <v>-3.888282420780601E-4</v>
      </c>
      <c r="O133">
        <v>2.9695276950690459E-5</v>
      </c>
      <c r="P133">
        <v>-4.1856917592650822E-6</v>
      </c>
      <c r="Q133">
        <v>3.4143575401034362E-7</v>
      </c>
      <c r="R133">
        <v>0.1750994652181119</v>
      </c>
      <c r="S133">
        <v>0.5</v>
      </c>
      <c r="T133">
        <v>0</v>
      </c>
      <c r="U133">
        <v>0.5</v>
      </c>
      <c r="V133">
        <v>0</v>
      </c>
      <c r="W133">
        <v>85079.99</v>
      </c>
      <c r="X133" t="s">
        <v>965</v>
      </c>
    </row>
    <row r="134" spans="1:24" x14ac:dyDescent="0.2">
      <c r="A134" t="s">
        <v>289</v>
      </c>
      <c r="B134" t="s">
        <v>839</v>
      </c>
      <c r="C134" t="b">
        <v>1</v>
      </c>
      <c r="D134">
        <v>2.2076762680127699</v>
      </c>
      <c r="E134">
        <v>-2.834738353866066E-6</v>
      </c>
      <c r="F134">
        <v>7.0184514581507957E-9</v>
      </c>
      <c r="G134">
        <v>1.2840371547852639E-6</v>
      </c>
      <c r="H134">
        <v>3.179112608058438E-9</v>
      </c>
      <c r="I134" t="b">
        <v>0</v>
      </c>
      <c r="J134" t="s">
        <v>798</v>
      </c>
      <c r="K134" t="b">
        <v>0</v>
      </c>
      <c r="L134">
        <v>15.96412001258947</v>
      </c>
      <c r="M134">
        <v>0.1</v>
      </c>
      <c r="N134">
        <v>-2.7884650803057781E-6</v>
      </c>
      <c r="O134">
        <v>6.2955976881302273E-5</v>
      </c>
      <c r="P134">
        <v>-2.834738353866066E-6</v>
      </c>
      <c r="Q134">
        <v>7.0184514581507957E-9</v>
      </c>
      <c r="R134">
        <v>0.99181058322462345</v>
      </c>
      <c r="S134">
        <v>0.95</v>
      </c>
      <c r="T134">
        <v>0.05</v>
      </c>
      <c r="U134">
        <v>1</v>
      </c>
      <c r="V134">
        <v>8519.99</v>
      </c>
      <c r="W134">
        <v>182729.99</v>
      </c>
      <c r="X134" t="s">
        <v>966</v>
      </c>
    </row>
    <row r="135" spans="1:24" x14ac:dyDescent="0.2">
      <c r="A135" t="s">
        <v>291</v>
      </c>
      <c r="B135" t="s">
        <v>839</v>
      </c>
      <c r="C135" t="b">
        <v>1</v>
      </c>
      <c r="D135">
        <v>2.2076762680127699</v>
      </c>
      <c r="E135">
        <v>-2.9729335444942959E-6</v>
      </c>
      <c r="F135">
        <v>7.7311344594559422E-9</v>
      </c>
      <c r="G135">
        <v>1.346634734254026E-6</v>
      </c>
      <c r="H135">
        <v>3.5019330376799718E-9</v>
      </c>
      <c r="I135" t="b">
        <v>0</v>
      </c>
      <c r="J135" t="s">
        <v>798</v>
      </c>
      <c r="K135" t="b">
        <v>0</v>
      </c>
      <c r="L135">
        <v>14.07132095565532</v>
      </c>
      <c r="M135">
        <v>0.1</v>
      </c>
      <c r="N135">
        <v>-2.978735545742781E-6</v>
      </c>
      <c r="O135">
        <v>5.927822446119791E-5</v>
      </c>
      <c r="P135">
        <v>-2.9729335444942959E-6</v>
      </c>
      <c r="Q135">
        <v>7.7311344594559422E-9</v>
      </c>
      <c r="R135">
        <v>0.99078040396915601</v>
      </c>
      <c r="S135">
        <v>0.97042253521126765</v>
      </c>
      <c r="T135">
        <v>0.03</v>
      </c>
      <c r="U135">
        <v>1</v>
      </c>
      <c r="V135">
        <v>5039.99</v>
      </c>
      <c r="W135">
        <v>182729.99</v>
      </c>
      <c r="X135" t="s">
        <v>967</v>
      </c>
    </row>
    <row r="136" spans="1:24" x14ac:dyDescent="0.2">
      <c r="A136" t="s">
        <v>293</v>
      </c>
      <c r="B136" t="s">
        <v>839</v>
      </c>
      <c r="C136" t="b">
        <v>1</v>
      </c>
      <c r="D136">
        <v>2.2076762680127699</v>
      </c>
      <c r="E136">
        <v>-3.2067839763057779E-6</v>
      </c>
      <c r="F136">
        <v>7.5777380575030858E-9</v>
      </c>
      <c r="G136">
        <v>1.4525607865470019E-6</v>
      </c>
      <c r="H136">
        <v>3.4324498420794979E-9</v>
      </c>
      <c r="I136" t="b">
        <v>0</v>
      </c>
      <c r="J136" t="s">
        <v>798</v>
      </c>
      <c r="K136" t="b">
        <v>0</v>
      </c>
      <c r="L136">
        <v>15.99183493976235</v>
      </c>
      <c r="M136">
        <v>0.1</v>
      </c>
      <c r="N136">
        <v>-3.1545412577142581E-6</v>
      </c>
      <c r="O136">
        <v>7.1344576840483664E-5</v>
      </c>
      <c r="P136">
        <v>-3.2067839763057779E-6</v>
      </c>
      <c r="Q136">
        <v>7.5777380575030858E-9</v>
      </c>
      <c r="R136">
        <v>0.99253460103821234</v>
      </c>
      <c r="S136">
        <v>0.95</v>
      </c>
      <c r="T136">
        <v>0.05</v>
      </c>
      <c r="U136">
        <v>1</v>
      </c>
      <c r="V136">
        <v>8519.99</v>
      </c>
      <c r="W136">
        <v>182729.99</v>
      </c>
      <c r="X136" t="s">
        <v>968</v>
      </c>
    </row>
    <row r="137" spans="1:24" x14ac:dyDescent="0.2">
      <c r="A137" t="s">
        <v>295</v>
      </c>
      <c r="B137" t="s">
        <v>832</v>
      </c>
      <c r="C137" t="b">
        <v>1</v>
      </c>
      <c r="D137">
        <v>2.2076762680127699</v>
      </c>
      <c r="E137">
        <v>-4.0699774504395738E-6</v>
      </c>
      <c r="F137">
        <v>3.6567543798889312E-7</v>
      </c>
      <c r="G137">
        <v>1.843557186988809E-6</v>
      </c>
      <c r="H137">
        <v>1.6563816139494689E-7</v>
      </c>
      <c r="I137" t="b">
        <v>1</v>
      </c>
      <c r="J137" t="s">
        <v>798</v>
      </c>
      <c r="K137" t="b">
        <v>1</v>
      </c>
      <c r="L137">
        <v>5.977156401731553E-2</v>
      </c>
      <c r="M137">
        <v>0.1</v>
      </c>
      <c r="N137">
        <v>-4.0699774504395738E-6</v>
      </c>
      <c r="O137">
        <v>3.6567543798889312E-7</v>
      </c>
      <c r="P137">
        <v>-3.6105973611997768E-6</v>
      </c>
      <c r="Q137">
        <v>8.5044403539812105E-9</v>
      </c>
      <c r="R137">
        <v>0.99234734961372872</v>
      </c>
      <c r="S137">
        <v>0.9802816901408451</v>
      </c>
      <c r="T137">
        <v>0.02</v>
      </c>
      <c r="U137">
        <v>1</v>
      </c>
      <c r="V137">
        <v>3359.99</v>
      </c>
      <c r="W137">
        <v>182729.99</v>
      </c>
      <c r="X137" t="s">
        <v>969</v>
      </c>
    </row>
    <row r="138" spans="1:24" x14ac:dyDescent="0.2">
      <c r="A138" t="s">
        <v>297</v>
      </c>
      <c r="B138" t="s">
        <v>832</v>
      </c>
      <c r="C138" t="b">
        <v>1</v>
      </c>
      <c r="D138">
        <v>2.2076762680127699</v>
      </c>
      <c r="E138">
        <v>-8.5972416416144103E-5</v>
      </c>
      <c r="F138">
        <v>1.075017352071096E-5</v>
      </c>
      <c r="G138">
        <v>3.8942492457706132E-5</v>
      </c>
      <c r="H138">
        <v>4.8694519556473212E-6</v>
      </c>
      <c r="I138" t="b">
        <v>1</v>
      </c>
      <c r="J138" t="s">
        <v>798</v>
      </c>
      <c r="K138" t="b">
        <v>1</v>
      </c>
      <c r="L138">
        <v>7.403431211835633E-2</v>
      </c>
      <c r="M138">
        <v>0.1</v>
      </c>
      <c r="N138">
        <v>-8.5972416416144103E-5</v>
      </c>
      <c r="O138">
        <v>1.075017352071096E-5</v>
      </c>
      <c r="P138">
        <v>-1.391133710732853E-5</v>
      </c>
      <c r="Q138">
        <v>3.9776235056931507E-7</v>
      </c>
      <c r="R138">
        <v>0.63338478770595918</v>
      </c>
      <c r="S138">
        <v>0.5</v>
      </c>
      <c r="T138">
        <v>0</v>
      </c>
      <c r="U138">
        <v>0.5</v>
      </c>
      <c r="V138">
        <v>0</v>
      </c>
      <c r="W138">
        <v>85079.99</v>
      </c>
      <c r="X138" t="s">
        <v>970</v>
      </c>
    </row>
    <row r="139" spans="1:24" x14ac:dyDescent="0.2">
      <c r="A139" t="s">
        <v>299</v>
      </c>
      <c r="B139" t="s">
        <v>832</v>
      </c>
      <c r="C139" t="b">
        <v>1</v>
      </c>
      <c r="D139">
        <v>2.2076762680127699</v>
      </c>
      <c r="E139">
        <v>-3.6102374114753113E-4</v>
      </c>
      <c r="F139">
        <v>7.5605260750549323E-6</v>
      </c>
      <c r="G139">
        <v>1.6353110570532391E-4</v>
      </c>
      <c r="H139">
        <v>3.4246534170793559E-6</v>
      </c>
      <c r="I139" t="b">
        <v>1</v>
      </c>
      <c r="J139" t="s">
        <v>800</v>
      </c>
      <c r="K139" t="b">
        <v>1</v>
      </c>
      <c r="L139">
        <v>1.016412105089245E-2</v>
      </c>
      <c r="M139">
        <v>0.1</v>
      </c>
      <c r="N139">
        <v>-3.6102374114753113E-4</v>
      </c>
      <c r="O139">
        <v>7.5605260750549323E-6</v>
      </c>
      <c r="P139">
        <v>-2.5472781049708382E-6</v>
      </c>
      <c r="Q139">
        <v>2.1842327936722169E-7</v>
      </c>
      <c r="R139">
        <v>0.16114241110158789</v>
      </c>
      <c r="S139">
        <v>0.5</v>
      </c>
      <c r="T139">
        <v>0</v>
      </c>
      <c r="U139">
        <v>0.5</v>
      </c>
      <c r="V139">
        <v>0</v>
      </c>
      <c r="W139">
        <v>85079.99</v>
      </c>
      <c r="X139" t="s">
        <v>971</v>
      </c>
    </row>
    <row r="140" spans="1:24" x14ac:dyDescent="0.2">
      <c r="A140" t="s">
        <v>301</v>
      </c>
      <c r="B140" t="s">
        <v>832</v>
      </c>
      <c r="C140" t="b">
        <v>1</v>
      </c>
      <c r="D140">
        <v>2.2076762680127699</v>
      </c>
      <c r="E140">
        <v>-2.0998252517528301E-4</v>
      </c>
      <c r="F140">
        <v>2.4266292957625851E-5</v>
      </c>
      <c r="G140">
        <v>9.5114726836420597E-5</v>
      </c>
      <c r="H140">
        <v>1.099178050207019E-5</v>
      </c>
      <c r="I140" t="b">
        <v>1</v>
      </c>
      <c r="J140" t="s">
        <v>799</v>
      </c>
      <c r="K140" t="b">
        <v>1</v>
      </c>
      <c r="L140">
        <v>7.1658334171819854E-2</v>
      </c>
      <c r="M140">
        <v>0.1</v>
      </c>
      <c r="N140">
        <v>-2.0998252517528301E-4</v>
      </c>
      <c r="O140">
        <v>2.4266292957625851E-5</v>
      </c>
      <c r="P140">
        <v>-1.038166166995027E-5</v>
      </c>
      <c r="Q140">
        <v>5.2938882727897516E-7</v>
      </c>
      <c r="R140">
        <v>0.35199122016102191</v>
      </c>
      <c r="S140">
        <v>0.5</v>
      </c>
      <c r="T140">
        <v>0</v>
      </c>
      <c r="U140">
        <v>0.5</v>
      </c>
      <c r="V140">
        <v>0</v>
      </c>
      <c r="W140">
        <v>85079.99</v>
      </c>
      <c r="X140" t="s">
        <v>972</v>
      </c>
    </row>
    <row r="141" spans="1:24" x14ac:dyDescent="0.2">
      <c r="A141" t="s">
        <v>303</v>
      </c>
      <c r="B141" t="s">
        <v>832</v>
      </c>
      <c r="C141" t="b">
        <v>1</v>
      </c>
      <c r="D141">
        <v>2.2076762680127699</v>
      </c>
      <c r="E141">
        <v>-2.8395400285362039E-4</v>
      </c>
      <c r="F141">
        <v>1.065854192673703E-5</v>
      </c>
      <c r="G141">
        <v>1.2862121451766141E-4</v>
      </c>
      <c r="H141">
        <v>4.8279460540341239E-6</v>
      </c>
      <c r="I141" t="b">
        <v>1</v>
      </c>
      <c r="J141" t="s">
        <v>800</v>
      </c>
      <c r="K141" t="b">
        <v>1</v>
      </c>
      <c r="L141">
        <v>1.9877666948331631E-2</v>
      </c>
      <c r="M141">
        <v>0.1</v>
      </c>
      <c r="N141">
        <v>-2.8395400285362039E-4</v>
      </c>
      <c r="O141">
        <v>1.065854192673703E-5</v>
      </c>
      <c r="P141">
        <v>-4.7013365518916541E-6</v>
      </c>
      <c r="Q141">
        <v>3.2186356373090341E-7</v>
      </c>
      <c r="R141">
        <v>0.2315650056327736</v>
      </c>
      <c r="S141">
        <v>0.5</v>
      </c>
      <c r="T141">
        <v>0</v>
      </c>
      <c r="U141">
        <v>0.5</v>
      </c>
      <c r="V141">
        <v>0</v>
      </c>
      <c r="W141">
        <v>85079.99</v>
      </c>
      <c r="X141" t="s">
        <v>973</v>
      </c>
    </row>
    <row r="142" spans="1:24" x14ac:dyDescent="0.2">
      <c r="A142" t="s">
        <v>305</v>
      </c>
      <c r="B142" t="s">
        <v>832</v>
      </c>
      <c r="C142" t="b">
        <v>1</v>
      </c>
      <c r="D142">
        <v>2.2076762680127699</v>
      </c>
      <c r="E142">
        <v>-4.2194812433536401E-4</v>
      </c>
      <c r="F142">
        <v>3.001283133623109E-5</v>
      </c>
      <c r="G142">
        <v>1.9112771670783899E-4</v>
      </c>
      <c r="H142">
        <v>1.359476104856942E-5</v>
      </c>
      <c r="I142" t="b">
        <v>1</v>
      </c>
      <c r="J142" t="s">
        <v>799</v>
      </c>
      <c r="K142" t="b">
        <v>1</v>
      </c>
      <c r="L142">
        <v>3.9738002612794553E-2</v>
      </c>
      <c r="M142">
        <v>0.1</v>
      </c>
      <c r="N142">
        <v>-4.2194812433536401E-4</v>
      </c>
      <c r="O142">
        <v>3.001283133623109E-5</v>
      </c>
      <c r="P142">
        <v>-4.5894577931457231E-6</v>
      </c>
      <c r="Q142">
        <v>3.6481314040970058E-7</v>
      </c>
      <c r="R142">
        <v>0.18269707860682491</v>
      </c>
      <c r="S142">
        <v>0.5</v>
      </c>
      <c r="T142">
        <v>0</v>
      </c>
      <c r="U142">
        <v>0.5</v>
      </c>
      <c r="V142">
        <v>0</v>
      </c>
      <c r="W142">
        <v>85079.99</v>
      </c>
      <c r="X142" t="s">
        <v>974</v>
      </c>
    </row>
    <row r="143" spans="1:24" x14ac:dyDescent="0.2">
      <c r="A143" t="s">
        <v>307</v>
      </c>
      <c r="B143" t="s">
        <v>832</v>
      </c>
      <c r="C143" t="b">
        <v>1</v>
      </c>
      <c r="D143">
        <v>2.2076762680127699</v>
      </c>
      <c r="E143">
        <v>-5.4709112004076811E-4</v>
      </c>
      <c r="F143">
        <v>1.7855008130784251E-5</v>
      </c>
      <c r="G143">
        <v>2.4781310918073601E-4</v>
      </c>
      <c r="H143">
        <v>8.0876931049570787E-6</v>
      </c>
      <c r="I143" t="b">
        <v>1</v>
      </c>
      <c r="J143" t="s">
        <v>800</v>
      </c>
      <c r="K143" t="b">
        <v>1</v>
      </c>
      <c r="L143">
        <v>1.621823952650811E-2</v>
      </c>
      <c r="M143">
        <v>0.1</v>
      </c>
      <c r="N143">
        <v>-5.4709112004076811E-4</v>
      </c>
      <c r="O143">
        <v>1.7855008130784251E-5</v>
      </c>
      <c r="P143">
        <v>2.8734223560684651E-8</v>
      </c>
      <c r="Q143">
        <v>8.0919194343849471E-10</v>
      </c>
      <c r="R143">
        <v>0.48350119678364739</v>
      </c>
      <c r="S143">
        <v>0.95</v>
      </c>
      <c r="T143">
        <v>0.05</v>
      </c>
      <c r="U143">
        <v>1</v>
      </c>
      <c r="V143">
        <v>8519.99</v>
      </c>
      <c r="W143">
        <v>182729.99</v>
      </c>
      <c r="X143" t="s">
        <v>975</v>
      </c>
    </row>
    <row r="144" spans="1:24" x14ac:dyDescent="0.2">
      <c r="A144" t="s">
        <v>309</v>
      </c>
      <c r="B144" t="s">
        <v>839</v>
      </c>
      <c r="C144" t="b">
        <v>1</v>
      </c>
      <c r="D144">
        <v>2.2076762680127699</v>
      </c>
      <c r="E144">
        <v>3.297964031537125E-8</v>
      </c>
      <c r="F144">
        <v>6.7582264772313042E-10</v>
      </c>
      <c r="G144">
        <v>1.49386215693018E-8</v>
      </c>
      <c r="H144">
        <v>3.0612398090933378E-10</v>
      </c>
      <c r="I144" t="b">
        <v>0</v>
      </c>
      <c r="J144" t="s">
        <v>800</v>
      </c>
      <c r="K144" t="b">
        <v>0</v>
      </c>
      <c r="L144">
        <v>7.3433187830554587E-3</v>
      </c>
      <c r="M144">
        <v>0.1</v>
      </c>
      <c r="N144">
        <v>-1.226582108695304E-3</v>
      </c>
      <c r="O144">
        <v>2.1137045514929608E-5</v>
      </c>
      <c r="P144">
        <v>3.297964031537125E-8</v>
      </c>
      <c r="Q144">
        <v>6.7582264772313042E-10</v>
      </c>
      <c r="R144">
        <v>0.70593180907097164</v>
      </c>
      <c r="S144">
        <v>0.7</v>
      </c>
      <c r="T144">
        <v>0.05</v>
      </c>
      <c r="U144">
        <v>0.75</v>
      </c>
      <c r="V144">
        <v>8519.99</v>
      </c>
      <c r="W144">
        <v>129479.99</v>
      </c>
      <c r="X144" t="s">
        <v>976</v>
      </c>
    </row>
    <row r="145" spans="1:24" x14ac:dyDescent="0.2">
      <c r="A145" t="s">
        <v>312</v>
      </c>
      <c r="B145" t="s">
        <v>832</v>
      </c>
      <c r="C145" t="b">
        <v>1</v>
      </c>
      <c r="D145">
        <v>2.2076762680127699</v>
      </c>
      <c r="E145">
        <v>-1.024124208893942E-3</v>
      </c>
      <c r="F145">
        <v>4.5851773292832253E-5</v>
      </c>
      <c r="G145">
        <v>4.6389238482678598E-4</v>
      </c>
      <c r="H145">
        <v>2.0769246812670379E-5</v>
      </c>
      <c r="I145" t="b">
        <v>1</v>
      </c>
      <c r="J145" t="s">
        <v>800</v>
      </c>
      <c r="K145" t="b">
        <v>1</v>
      </c>
      <c r="L145">
        <v>2.1138746456654742E-2</v>
      </c>
      <c r="M145">
        <v>0.1</v>
      </c>
      <c r="N145">
        <v>-1.024124208893942E-3</v>
      </c>
      <c r="O145">
        <v>4.5851773292832253E-5</v>
      </c>
      <c r="P145">
        <v>2.5528460754442621E-8</v>
      </c>
      <c r="Q145">
        <v>6.8655779852123968E-10</v>
      </c>
      <c r="R145">
        <v>0.5822445943283594</v>
      </c>
      <c r="S145">
        <v>0.7</v>
      </c>
      <c r="T145">
        <v>0.05</v>
      </c>
      <c r="U145">
        <v>0.75</v>
      </c>
      <c r="V145">
        <v>8519.99</v>
      </c>
      <c r="W145">
        <v>129479.99</v>
      </c>
      <c r="X145" t="s">
        <v>977</v>
      </c>
    </row>
    <row r="146" spans="1:24" x14ac:dyDescent="0.2">
      <c r="A146" t="s">
        <v>314</v>
      </c>
      <c r="B146" t="s">
        <v>832</v>
      </c>
      <c r="C146" t="b">
        <v>1</v>
      </c>
      <c r="D146">
        <v>2.2076762680127699</v>
      </c>
      <c r="E146">
        <v>-1.9657482658418592E-5</v>
      </c>
      <c r="F146">
        <v>1.109261782036185E-7</v>
      </c>
      <c r="G146">
        <v>8.9041509134458328E-6</v>
      </c>
      <c r="H146">
        <v>5.0245672253146173E-8</v>
      </c>
      <c r="I146" t="b">
        <v>1</v>
      </c>
      <c r="J146" t="s">
        <v>798</v>
      </c>
      <c r="K146" t="b">
        <v>1</v>
      </c>
      <c r="L146">
        <v>1.8890956734017811E-3</v>
      </c>
      <c r="M146">
        <v>0.1</v>
      </c>
      <c r="N146">
        <v>-1.9657482658418592E-5</v>
      </c>
      <c r="O146">
        <v>1.109261782036185E-7</v>
      </c>
      <c r="P146">
        <v>-1.243618351905439E-5</v>
      </c>
      <c r="Q146">
        <v>4.9174105753719263E-8</v>
      </c>
      <c r="R146">
        <v>0.98905159383989227</v>
      </c>
      <c r="S146">
        <v>0.5</v>
      </c>
      <c r="T146">
        <v>0</v>
      </c>
      <c r="U146">
        <v>0.5</v>
      </c>
      <c r="V146">
        <v>0</v>
      </c>
      <c r="W146">
        <v>85079.99</v>
      </c>
      <c r="X146" t="s">
        <v>978</v>
      </c>
    </row>
    <row r="147" spans="1:24" x14ac:dyDescent="0.2">
      <c r="A147" t="s">
        <v>316</v>
      </c>
      <c r="B147" t="s">
        <v>832</v>
      </c>
      <c r="C147" t="b">
        <v>1</v>
      </c>
      <c r="D147">
        <v>2.2076762680127699</v>
      </c>
      <c r="E147">
        <v>-5.1902946527036083E-5</v>
      </c>
      <c r="F147">
        <v>2.814423421315459E-6</v>
      </c>
      <c r="G147">
        <v>2.3510216275394529E-5</v>
      </c>
      <c r="H147">
        <v>1.274835202105448E-6</v>
      </c>
      <c r="I147" t="b">
        <v>1</v>
      </c>
      <c r="J147" t="s">
        <v>798</v>
      </c>
      <c r="K147" t="b">
        <v>1</v>
      </c>
      <c r="L147">
        <v>2.7948058351300251E-2</v>
      </c>
      <c r="M147">
        <v>0.1</v>
      </c>
      <c r="N147">
        <v>-5.1902946527036083E-5</v>
      </c>
      <c r="O147">
        <v>2.814423421315459E-6</v>
      </c>
      <c r="P147">
        <v>-2.1343879919786E-5</v>
      </c>
      <c r="Q147">
        <v>2.6484595568215929E-7</v>
      </c>
      <c r="R147">
        <v>0.90170372131915377</v>
      </c>
      <c r="S147">
        <v>0.5</v>
      </c>
      <c r="T147">
        <v>0</v>
      </c>
      <c r="U147">
        <v>0.5</v>
      </c>
      <c r="V147">
        <v>0</v>
      </c>
      <c r="W147">
        <v>85079.99</v>
      </c>
      <c r="X147" t="s">
        <v>979</v>
      </c>
    </row>
    <row r="148" spans="1:24" x14ac:dyDescent="0.2">
      <c r="A148" t="s">
        <v>318</v>
      </c>
      <c r="B148" t="s">
        <v>832</v>
      </c>
      <c r="C148" t="b">
        <v>1</v>
      </c>
      <c r="D148">
        <v>2.2076762680127699</v>
      </c>
      <c r="E148">
        <v>-6.4583055889700923E-5</v>
      </c>
      <c r="F148">
        <v>5.0683215110317443E-6</v>
      </c>
      <c r="G148">
        <v>2.925386154910977E-5</v>
      </c>
      <c r="H148">
        <v>2.295772067882929E-6</v>
      </c>
      <c r="I148" t="b">
        <v>1</v>
      </c>
      <c r="J148" t="s">
        <v>798</v>
      </c>
      <c r="K148" t="b">
        <v>1</v>
      </c>
      <c r="L148">
        <v>4.6164282611372287E-2</v>
      </c>
      <c r="M148">
        <v>0.1</v>
      </c>
      <c r="N148">
        <v>-6.4583055889700923E-5</v>
      </c>
      <c r="O148">
        <v>5.0683215110317443E-6</v>
      </c>
      <c r="P148">
        <v>-1.343800190757684E-5</v>
      </c>
      <c r="Q148">
        <v>3.3339445195850518E-7</v>
      </c>
      <c r="R148">
        <v>0.69647905738101246</v>
      </c>
      <c r="S148">
        <v>0.5</v>
      </c>
      <c r="T148">
        <v>0</v>
      </c>
      <c r="U148">
        <v>0.5</v>
      </c>
      <c r="V148">
        <v>0</v>
      </c>
      <c r="W148">
        <v>85079.99</v>
      </c>
      <c r="X148" t="s">
        <v>980</v>
      </c>
    </row>
    <row r="149" spans="1:24" x14ac:dyDescent="0.2">
      <c r="A149" t="s">
        <v>320</v>
      </c>
      <c r="B149" t="s">
        <v>839</v>
      </c>
      <c r="C149" t="b">
        <v>1</v>
      </c>
      <c r="D149">
        <v>2.2076762680127699</v>
      </c>
      <c r="E149">
        <v>-8.6286784711463957E-6</v>
      </c>
      <c r="F149">
        <v>4.2849282463333068E-7</v>
      </c>
      <c r="G149">
        <v>3.9084890281098436E-6</v>
      </c>
      <c r="H149">
        <v>1.9409223663895099E-7</v>
      </c>
      <c r="I149" t="b">
        <v>0</v>
      </c>
      <c r="J149" t="s">
        <v>798</v>
      </c>
      <c r="K149" t="b">
        <v>0</v>
      </c>
      <c r="L149">
        <v>0.12648088135662269</v>
      </c>
      <c r="M149">
        <v>0.1</v>
      </c>
      <c r="N149">
        <v>-1.623300427194253E-4</v>
      </c>
      <c r="O149">
        <v>3.370304919925563E-5</v>
      </c>
      <c r="P149">
        <v>-8.6286784711463957E-6</v>
      </c>
      <c r="Q149">
        <v>4.2849282463333068E-7</v>
      </c>
      <c r="R149">
        <v>0.36417269918408318</v>
      </c>
      <c r="S149">
        <v>0.5</v>
      </c>
      <c r="T149">
        <v>0</v>
      </c>
      <c r="U149">
        <v>0.5</v>
      </c>
      <c r="V149">
        <v>0</v>
      </c>
      <c r="W149">
        <v>85079.99</v>
      </c>
      <c r="X149" t="s">
        <v>981</v>
      </c>
    </row>
    <row r="150" spans="1:24" x14ac:dyDescent="0.2">
      <c r="A150" t="s">
        <v>322</v>
      </c>
      <c r="B150" t="s">
        <v>832</v>
      </c>
      <c r="C150" t="b">
        <v>1</v>
      </c>
      <c r="D150">
        <v>2.2076762680127699</v>
      </c>
      <c r="E150">
        <v>-3.7310848344955158E-4</v>
      </c>
      <c r="F150">
        <v>1.929029139138132E-5</v>
      </c>
      <c r="G150">
        <v>1.690050705601884E-4</v>
      </c>
      <c r="H150">
        <v>8.7378261346014287E-6</v>
      </c>
      <c r="I150" t="b">
        <v>1</v>
      </c>
      <c r="J150" t="s">
        <v>800</v>
      </c>
      <c r="K150" t="b">
        <v>1</v>
      </c>
      <c r="L150">
        <v>2.838441968143102E-2</v>
      </c>
      <c r="M150">
        <v>0.1</v>
      </c>
      <c r="N150">
        <v>-3.7310848344955158E-4</v>
      </c>
      <c r="O150">
        <v>1.929029139138132E-5</v>
      </c>
      <c r="P150">
        <v>-4.3930243760136919E-6</v>
      </c>
      <c r="Q150">
        <v>3.3281600903227822E-7</v>
      </c>
      <c r="R150">
        <v>0.19748667953461249</v>
      </c>
      <c r="S150">
        <v>0.5</v>
      </c>
      <c r="T150">
        <v>0</v>
      </c>
      <c r="U150">
        <v>0.5</v>
      </c>
      <c r="V150">
        <v>0</v>
      </c>
      <c r="W150">
        <v>85079.99</v>
      </c>
      <c r="X150" t="s">
        <v>982</v>
      </c>
    </row>
    <row r="151" spans="1:24" x14ac:dyDescent="0.2">
      <c r="A151" t="s">
        <v>324</v>
      </c>
      <c r="B151" t="s">
        <v>832</v>
      </c>
      <c r="C151" t="b">
        <v>1</v>
      </c>
      <c r="D151">
        <v>2.2076762680127699</v>
      </c>
      <c r="E151">
        <v>-9.536131490350423E-4</v>
      </c>
      <c r="F151">
        <v>1.682924527893016E-5</v>
      </c>
      <c r="G151">
        <v>4.3195334517657033E-4</v>
      </c>
      <c r="H151">
        <v>7.6230584722817799E-6</v>
      </c>
      <c r="I151" t="b">
        <v>1</v>
      </c>
      <c r="J151" t="s">
        <v>800</v>
      </c>
      <c r="K151" t="b">
        <v>1</v>
      </c>
      <c r="L151">
        <v>7.6780629494836144E-3</v>
      </c>
      <c r="M151">
        <v>0.1</v>
      </c>
      <c r="N151">
        <v>-9.536131490350423E-4</v>
      </c>
      <c r="O151">
        <v>1.682924527893016E-5</v>
      </c>
      <c r="P151">
        <v>-5.8325692318137373E-8</v>
      </c>
      <c r="Q151">
        <v>5.8221669411127709E-10</v>
      </c>
      <c r="R151">
        <v>0.91004523765602086</v>
      </c>
      <c r="S151">
        <v>0.7</v>
      </c>
      <c r="T151">
        <v>0.05</v>
      </c>
      <c r="U151">
        <v>0.75</v>
      </c>
      <c r="V151">
        <v>8519.99</v>
      </c>
      <c r="W151">
        <v>129479.99</v>
      </c>
      <c r="X151" t="s">
        <v>983</v>
      </c>
    </row>
    <row r="152" spans="1:24" x14ac:dyDescent="0.2">
      <c r="A152" t="s">
        <v>326</v>
      </c>
      <c r="B152" t="s">
        <v>832</v>
      </c>
      <c r="C152" t="b">
        <v>1</v>
      </c>
      <c r="D152">
        <v>2.2076762680127699</v>
      </c>
      <c r="E152">
        <v>-7.944891037264511E-6</v>
      </c>
      <c r="F152">
        <v>1.23493578387336E-7</v>
      </c>
      <c r="G152">
        <v>3.5987572781294021E-6</v>
      </c>
      <c r="H152">
        <v>5.5938264217741597E-8</v>
      </c>
      <c r="I152" t="b">
        <v>1</v>
      </c>
      <c r="J152" t="s">
        <v>798</v>
      </c>
      <c r="K152" t="b">
        <v>1</v>
      </c>
      <c r="L152">
        <v>9.0323156999252315E-3</v>
      </c>
      <c r="M152">
        <v>0.1</v>
      </c>
      <c r="N152">
        <v>-7.944891037264511E-6</v>
      </c>
      <c r="O152">
        <v>1.23493578387336E-7</v>
      </c>
      <c r="P152">
        <v>-5.8391479454114186E-6</v>
      </c>
      <c r="Q152">
        <v>1.33723686995009E-8</v>
      </c>
      <c r="R152">
        <v>0.99265413913100187</v>
      </c>
      <c r="S152">
        <v>0.99507042253521127</v>
      </c>
      <c r="T152">
        <v>5.0000000000000001E-3</v>
      </c>
      <c r="U152">
        <v>1</v>
      </c>
      <c r="V152">
        <v>839.99</v>
      </c>
      <c r="W152">
        <v>182729.99</v>
      </c>
      <c r="X152" t="s">
        <v>984</v>
      </c>
    </row>
    <row r="153" spans="1:24" x14ac:dyDescent="0.2">
      <c r="A153" t="s">
        <v>328</v>
      </c>
      <c r="B153" t="s">
        <v>832</v>
      </c>
      <c r="C153" t="b">
        <v>1</v>
      </c>
      <c r="D153">
        <v>2.2076762680127699</v>
      </c>
      <c r="E153">
        <v>-1.308610857128985E-5</v>
      </c>
      <c r="F153">
        <v>9.7797877429423712E-8</v>
      </c>
      <c r="G153">
        <v>5.9275486904016289E-6</v>
      </c>
      <c r="H153">
        <v>4.4299011973098792E-8</v>
      </c>
      <c r="I153" t="b">
        <v>1</v>
      </c>
      <c r="J153" t="s">
        <v>798</v>
      </c>
      <c r="K153" t="b">
        <v>1</v>
      </c>
      <c r="L153">
        <v>3.3853030389741478E-3</v>
      </c>
      <c r="M153">
        <v>0.1</v>
      </c>
      <c r="N153">
        <v>-1.308610857128985E-5</v>
      </c>
      <c r="O153">
        <v>9.7797877429423712E-8</v>
      </c>
      <c r="P153">
        <v>-8.6410674314716401E-6</v>
      </c>
      <c r="Q153">
        <v>2.5681336079226249E-8</v>
      </c>
      <c r="R153">
        <v>0.99069802852182831</v>
      </c>
      <c r="S153">
        <v>0.75</v>
      </c>
      <c r="T153">
        <v>0</v>
      </c>
      <c r="U153">
        <v>0.75</v>
      </c>
      <c r="V153">
        <v>0</v>
      </c>
      <c r="W153">
        <v>129479.99</v>
      </c>
      <c r="X153" t="s">
        <v>985</v>
      </c>
    </row>
    <row r="154" spans="1:24" x14ac:dyDescent="0.2">
      <c r="A154" t="s">
        <v>330</v>
      </c>
      <c r="B154" t="s">
        <v>832</v>
      </c>
      <c r="C154" t="b">
        <v>1</v>
      </c>
      <c r="D154">
        <v>2.2076762680127699</v>
      </c>
      <c r="E154">
        <v>-1.911007399831225E-5</v>
      </c>
      <c r="F154">
        <v>1.013174152143655E-7</v>
      </c>
      <c r="G154">
        <v>8.6561939697409106E-6</v>
      </c>
      <c r="H154">
        <v>4.5893239277136382E-8</v>
      </c>
      <c r="I154" t="b">
        <v>1</v>
      </c>
      <c r="J154" t="s">
        <v>799</v>
      </c>
      <c r="K154" t="b">
        <v>1</v>
      </c>
      <c r="L154">
        <v>1.9022184830723521E-3</v>
      </c>
      <c r="M154">
        <v>0.1</v>
      </c>
      <c r="N154">
        <v>-1.911007399831225E-5</v>
      </c>
      <c r="O154">
        <v>1.013174152143655E-7</v>
      </c>
      <c r="P154">
        <v>-1.21561487169432E-5</v>
      </c>
      <c r="Q154">
        <v>3.371201439765883E-8</v>
      </c>
      <c r="R154">
        <v>0.99458432906520078</v>
      </c>
      <c r="S154">
        <v>0.5</v>
      </c>
      <c r="T154">
        <v>0</v>
      </c>
      <c r="U154">
        <v>0.5</v>
      </c>
      <c r="V154">
        <v>0</v>
      </c>
      <c r="W154">
        <v>85079.99</v>
      </c>
      <c r="X154" t="s">
        <v>986</v>
      </c>
    </row>
    <row r="155" spans="1:24" x14ac:dyDescent="0.2">
      <c r="A155" t="s">
        <v>332</v>
      </c>
      <c r="B155" t="s">
        <v>832</v>
      </c>
      <c r="C155" t="b">
        <v>1</v>
      </c>
      <c r="D155">
        <v>2.2076762680127699</v>
      </c>
      <c r="E155">
        <v>-2.8607702187055239E-5</v>
      </c>
      <c r="F155">
        <v>1.9754790431692419E-7</v>
      </c>
      <c r="G155">
        <v>1.295828677490217E-5</v>
      </c>
      <c r="H155">
        <v>8.9482279254080158E-8</v>
      </c>
      <c r="I155" t="b">
        <v>1</v>
      </c>
      <c r="J155" t="s">
        <v>799</v>
      </c>
      <c r="K155" t="b">
        <v>1</v>
      </c>
      <c r="L155">
        <v>2.8031452000184089E-3</v>
      </c>
      <c r="M155">
        <v>0.1</v>
      </c>
      <c r="N155">
        <v>-2.8607702187055239E-5</v>
      </c>
      <c r="O155">
        <v>1.9754790431692419E-7</v>
      </c>
      <c r="P155">
        <v>-1.4949618812689071E-5</v>
      </c>
      <c r="Q155">
        <v>9.8945375498594457E-8</v>
      </c>
      <c r="R155">
        <v>0.9699185149755335</v>
      </c>
      <c r="S155">
        <v>0.5</v>
      </c>
      <c r="T155">
        <v>0</v>
      </c>
      <c r="U155">
        <v>0.5</v>
      </c>
      <c r="V155">
        <v>0</v>
      </c>
      <c r="W155">
        <v>85079.99</v>
      </c>
      <c r="X155" t="s">
        <v>987</v>
      </c>
    </row>
    <row r="156" spans="1:24" x14ac:dyDescent="0.2">
      <c r="A156" t="s">
        <v>334</v>
      </c>
      <c r="B156" t="s">
        <v>832</v>
      </c>
      <c r="C156" t="b">
        <v>1</v>
      </c>
      <c r="D156">
        <v>2.2076762680127699</v>
      </c>
      <c r="E156">
        <v>-8.2567403604033872E-5</v>
      </c>
      <c r="F156">
        <v>2.62116508049273E-6</v>
      </c>
      <c r="G156">
        <v>3.740014095379871E-5</v>
      </c>
      <c r="H156">
        <v>1.187295944822635E-6</v>
      </c>
      <c r="I156" t="b">
        <v>1</v>
      </c>
      <c r="J156" t="s">
        <v>798</v>
      </c>
      <c r="K156" t="b">
        <v>1</v>
      </c>
      <c r="L156">
        <v>1.583253102705813E-2</v>
      </c>
      <c r="M156">
        <v>0.1</v>
      </c>
      <c r="N156">
        <v>-8.2567403604033872E-5</v>
      </c>
      <c r="O156">
        <v>2.62116508049273E-6</v>
      </c>
      <c r="P156">
        <v>-1.8804194748486229E-5</v>
      </c>
      <c r="Q156">
        <v>3.8295980807833009E-7</v>
      </c>
      <c r="R156">
        <v>0.77300654259054613</v>
      </c>
      <c r="S156">
        <v>0.5</v>
      </c>
      <c r="T156">
        <v>0</v>
      </c>
      <c r="U156">
        <v>0.5</v>
      </c>
      <c r="V156">
        <v>0</v>
      </c>
      <c r="W156">
        <v>85079.99</v>
      </c>
      <c r="X156" t="s">
        <v>988</v>
      </c>
    </row>
    <row r="157" spans="1:24" x14ac:dyDescent="0.2">
      <c r="A157" t="s">
        <v>336</v>
      </c>
      <c r="B157" t="s">
        <v>832</v>
      </c>
      <c r="C157" t="b">
        <v>1</v>
      </c>
      <c r="D157">
        <v>2.2076762680127699</v>
      </c>
      <c r="E157">
        <v>-1.8949372344906701E-4</v>
      </c>
      <c r="F157">
        <v>2.3587471356043342E-5</v>
      </c>
      <c r="G157">
        <v>8.5834017511833365E-5</v>
      </c>
      <c r="H157">
        <v>1.068429810013563E-5</v>
      </c>
      <c r="I157" t="b">
        <v>1</v>
      </c>
      <c r="J157" t="s">
        <v>799</v>
      </c>
      <c r="K157" t="b">
        <v>1</v>
      </c>
      <c r="L157">
        <v>7.5729907328053778E-2</v>
      </c>
      <c r="M157">
        <v>0.1</v>
      </c>
      <c r="N157">
        <v>-1.8949372344906701E-4</v>
      </c>
      <c r="O157">
        <v>2.3587471356043342E-5</v>
      </c>
      <c r="P157">
        <v>-8.711537398750549E-6</v>
      </c>
      <c r="Q157">
        <v>4.4583834357482652E-7</v>
      </c>
      <c r="R157">
        <v>0.35033890991949818</v>
      </c>
      <c r="S157">
        <v>0.5</v>
      </c>
      <c r="T157">
        <v>0</v>
      </c>
      <c r="U157">
        <v>0.5</v>
      </c>
      <c r="V157">
        <v>0</v>
      </c>
      <c r="W157">
        <v>85079.99</v>
      </c>
      <c r="X157" t="s">
        <v>989</v>
      </c>
    </row>
    <row r="158" spans="1:24" x14ac:dyDescent="0.2">
      <c r="A158" t="s">
        <v>338</v>
      </c>
      <c r="B158" t="s">
        <v>839</v>
      </c>
      <c r="C158" t="b">
        <v>1</v>
      </c>
      <c r="D158">
        <v>2.2076762680127699</v>
      </c>
      <c r="E158">
        <v>-3.3127970078174581E-6</v>
      </c>
      <c r="F158">
        <v>8.7686430590235315E-9</v>
      </c>
      <c r="G158">
        <v>1.500580975488521E-6</v>
      </c>
      <c r="H158">
        <v>3.9718880825387448E-9</v>
      </c>
      <c r="I158" t="b">
        <v>0</v>
      </c>
      <c r="J158" t="s">
        <v>798</v>
      </c>
      <c r="K158" t="b">
        <v>0</v>
      </c>
      <c r="L158">
        <v>14.261125428822179</v>
      </c>
      <c r="M158">
        <v>0.1</v>
      </c>
      <c r="N158">
        <v>-3.3388318550763581E-6</v>
      </c>
      <c r="O158">
        <v>6.7347559141489786E-5</v>
      </c>
      <c r="P158">
        <v>-3.3127970078174581E-6</v>
      </c>
      <c r="Q158">
        <v>8.7686430590235315E-9</v>
      </c>
      <c r="R158">
        <v>0.99035547059423357</v>
      </c>
      <c r="S158">
        <v>0.9802816901408451</v>
      </c>
      <c r="T158">
        <v>0.02</v>
      </c>
      <c r="U158">
        <v>1</v>
      </c>
      <c r="V158">
        <v>3359.99</v>
      </c>
      <c r="W158">
        <v>182729.99</v>
      </c>
      <c r="X158" t="s">
        <v>990</v>
      </c>
    </row>
    <row r="159" spans="1:24" x14ac:dyDescent="0.2">
      <c r="A159" t="s">
        <v>340</v>
      </c>
      <c r="B159" t="s">
        <v>839</v>
      </c>
      <c r="C159" t="b">
        <v>1</v>
      </c>
      <c r="D159">
        <v>2.2076762680127699</v>
      </c>
      <c r="E159">
        <v>-3.34661232473741E-6</v>
      </c>
      <c r="F159">
        <v>8.7933596333192456E-9</v>
      </c>
      <c r="G159">
        <v>1.5158981292804531E-6</v>
      </c>
      <c r="H159">
        <v>3.9830838247106554E-9</v>
      </c>
      <c r="I159" t="b">
        <v>0</v>
      </c>
      <c r="J159" t="s">
        <v>798</v>
      </c>
      <c r="K159" t="b">
        <v>0</v>
      </c>
      <c r="L159">
        <v>24.673392025526361</v>
      </c>
      <c r="M159">
        <v>0.1</v>
      </c>
      <c r="N159">
        <v>-3.405559774943552E-6</v>
      </c>
      <c r="O159">
        <v>1.1883837228099071E-4</v>
      </c>
      <c r="P159">
        <v>-3.34661232473741E-6</v>
      </c>
      <c r="Q159">
        <v>8.7933596333192456E-9</v>
      </c>
      <c r="R159">
        <v>0.9903050830105885</v>
      </c>
      <c r="S159">
        <v>1</v>
      </c>
      <c r="T159">
        <v>0</v>
      </c>
      <c r="U159">
        <v>1</v>
      </c>
      <c r="V159">
        <v>0</v>
      </c>
      <c r="W159">
        <v>182729.99</v>
      </c>
      <c r="X159" t="s">
        <v>991</v>
      </c>
    </row>
    <row r="160" spans="1:24" x14ac:dyDescent="0.2">
      <c r="A160" t="s">
        <v>342</v>
      </c>
      <c r="B160" t="s">
        <v>832</v>
      </c>
      <c r="C160" t="b">
        <v>1</v>
      </c>
      <c r="D160">
        <v>2.2076762680127699</v>
      </c>
      <c r="E160">
        <v>-6.2156412786878003E-6</v>
      </c>
      <c r="F160">
        <v>2.908851558255148E-7</v>
      </c>
      <c r="G160">
        <v>2.8154677244788182E-6</v>
      </c>
      <c r="H160">
        <v>1.3176078397008541E-7</v>
      </c>
      <c r="I160" t="b">
        <v>1</v>
      </c>
      <c r="J160" t="s">
        <v>798</v>
      </c>
      <c r="K160" t="b">
        <v>1</v>
      </c>
      <c r="L160">
        <v>3.002655914949701E-2</v>
      </c>
      <c r="M160">
        <v>0.1</v>
      </c>
      <c r="N160">
        <v>-6.2156412786878003E-6</v>
      </c>
      <c r="O160">
        <v>2.908851558255148E-7</v>
      </c>
      <c r="P160">
        <v>-5.1683436813603266E-6</v>
      </c>
      <c r="Q160">
        <v>1.246719105044283E-8</v>
      </c>
      <c r="R160">
        <v>0.99185651467437996</v>
      </c>
      <c r="S160">
        <v>0.99507042253521127</v>
      </c>
      <c r="T160">
        <v>5.0000000000000001E-3</v>
      </c>
      <c r="U160">
        <v>1</v>
      </c>
      <c r="V160">
        <v>839.99</v>
      </c>
      <c r="W160">
        <v>182729.99</v>
      </c>
      <c r="X160" t="s">
        <v>992</v>
      </c>
    </row>
    <row r="161" spans="1:24" x14ac:dyDescent="0.2">
      <c r="A161" t="s">
        <v>344</v>
      </c>
      <c r="B161" t="s">
        <v>832</v>
      </c>
      <c r="C161" t="b">
        <v>1</v>
      </c>
      <c r="D161">
        <v>2.2076762680127699</v>
      </c>
      <c r="E161">
        <v>-4.3483606091491703E-5</v>
      </c>
      <c r="F161">
        <v>4.7375025173468528E-7</v>
      </c>
      <c r="G161">
        <v>1.969655004292513E-5</v>
      </c>
      <c r="H161">
        <v>2.1459226545073551E-7</v>
      </c>
      <c r="I161" t="b">
        <v>1</v>
      </c>
      <c r="J161" t="s">
        <v>798</v>
      </c>
      <c r="K161" t="b">
        <v>1</v>
      </c>
      <c r="L161">
        <v>4.108003307344928E-3</v>
      </c>
      <c r="M161">
        <v>0.1</v>
      </c>
      <c r="N161">
        <v>-4.3483606091491703E-5</v>
      </c>
      <c r="O161">
        <v>4.7375025173468528E-7</v>
      </c>
      <c r="P161">
        <v>-1.7088122638442682E-5</v>
      </c>
      <c r="Q161">
        <v>1.7444477213856079E-7</v>
      </c>
      <c r="R161">
        <v>0.93128624859930065</v>
      </c>
      <c r="S161">
        <v>0.5</v>
      </c>
      <c r="T161">
        <v>0</v>
      </c>
      <c r="U161">
        <v>0.5</v>
      </c>
      <c r="V161">
        <v>0</v>
      </c>
      <c r="W161">
        <v>85079.99</v>
      </c>
      <c r="X161" t="s">
        <v>993</v>
      </c>
    </row>
    <row r="162" spans="1:24" x14ac:dyDescent="0.2">
      <c r="A162" t="s">
        <v>346</v>
      </c>
      <c r="B162" t="s">
        <v>832</v>
      </c>
      <c r="C162" t="b">
        <v>1</v>
      </c>
      <c r="D162">
        <v>2.2076762680127699</v>
      </c>
      <c r="E162">
        <v>-9.7471205320642001E-5</v>
      </c>
      <c r="F162">
        <v>1.075661233393316E-5</v>
      </c>
      <c r="G162">
        <v>4.4151040953291713E-5</v>
      </c>
      <c r="H162">
        <v>4.8723685124430307E-6</v>
      </c>
      <c r="I162" t="b">
        <v>1</v>
      </c>
      <c r="J162" t="s">
        <v>798</v>
      </c>
      <c r="K162" t="b">
        <v>1</v>
      </c>
      <c r="L162">
        <v>6.5170607139619224E-2</v>
      </c>
      <c r="M162">
        <v>0.1</v>
      </c>
      <c r="N162">
        <v>-9.7471205320642001E-5</v>
      </c>
      <c r="O162">
        <v>1.075661233393316E-5</v>
      </c>
      <c r="P162">
        <v>-1.2545820146355869E-5</v>
      </c>
      <c r="Q162">
        <v>4.0722642500861261E-7</v>
      </c>
      <c r="R162">
        <v>0.57275559321571134</v>
      </c>
      <c r="S162">
        <v>0.5</v>
      </c>
      <c r="T162">
        <v>0</v>
      </c>
      <c r="U162">
        <v>0.5</v>
      </c>
      <c r="V162">
        <v>0</v>
      </c>
      <c r="W162">
        <v>85079.99</v>
      </c>
      <c r="X162" t="s">
        <v>994</v>
      </c>
    </row>
    <row r="163" spans="1:24" x14ac:dyDescent="0.2">
      <c r="A163" t="s">
        <v>348</v>
      </c>
      <c r="B163" t="s">
        <v>832</v>
      </c>
      <c r="C163" t="b">
        <v>1</v>
      </c>
      <c r="D163">
        <v>2.2076762680127699</v>
      </c>
      <c r="E163">
        <v>-4.0444514355366301E-4</v>
      </c>
      <c r="F163">
        <v>1.3266869333523629E-5</v>
      </c>
      <c r="G163">
        <v>1.8319947965818491E-4</v>
      </c>
      <c r="H163">
        <v>6.0094269824559691E-6</v>
      </c>
      <c r="I163" t="b">
        <v>1</v>
      </c>
      <c r="J163" t="s">
        <v>799</v>
      </c>
      <c r="K163" t="b">
        <v>1</v>
      </c>
      <c r="L163">
        <v>1.6377526528273598E-2</v>
      </c>
      <c r="M163">
        <v>0.1</v>
      </c>
      <c r="N163">
        <v>-4.0444514355366301E-4</v>
      </c>
      <c r="O163">
        <v>1.3266869333523629E-5</v>
      </c>
      <c r="P163">
        <v>-5.7395956214436718E-6</v>
      </c>
      <c r="Q163">
        <v>3.9680707717495392E-7</v>
      </c>
      <c r="R163">
        <v>0.22810254213854031</v>
      </c>
      <c r="S163">
        <v>0.5</v>
      </c>
      <c r="T163">
        <v>0</v>
      </c>
      <c r="U163">
        <v>0.5</v>
      </c>
      <c r="V163">
        <v>0</v>
      </c>
      <c r="W163">
        <v>85079.99</v>
      </c>
      <c r="X163" t="s">
        <v>995</v>
      </c>
    </row>
    <row r="164" spans="1:24" x14ac:dyDescent="0.2">
      <c r="A164" t="s">
        <v>350</v>
      </c>
      <c r="B164" t="s">
        <v>832</v>
      </c>
      <c r="C164" t="b">
        <v>1</v>
      </c>
      <c r="D164">
        <v>2.2076762680127699</v>
      </c>
      <c r="E164">
        <v>-1.2905601276502E-4</v>
      </c>
      <c r="F164">
        <v>3.4257334516951489E-6</v>
      </c>
      <c r="G164">
        <v>5.8457852102196677E-5</v>
      </c>
      <c r="H164">
        <v>1.5517372276592021E-6</v>
      </c>
      <c r="I164" t="b">
        <v>1</v>
      </c>
      <c r="J164" t="s">
        <v>800</v>
      </c>
      <c r="K164" t="b">
        <v>1</v>
      </c>
      <c r="L164">
        <v>1.232314831174379E-2</v>
      </c>
      <c r="M164">
        <v>0.1</v>
      </c>
      <c r="N164">
        <v>-1.2905601276502E-4</v>
      </c>
      <c r="O164">
        <v>3.4257334516951489E-6</v>
      </c>
      <c r="P164">
        <v>-5.9290900534514067E-6</v>
      </c>
      <c r="Q164">
        <v>2.682464117683125E-7</v>
      </c>
      <c r="R164">
        <v>0.40829843192096782</v>
      </c>
      <c r="S164">
        <v>0.5</v>
      </c>
      <c r="T164">
        <v>0</v>
      </c>
      <c r="U164">
        <v>0.5</v>
      </c>
      <c r="V164">
        <v>0</v>
      </c>
      <c r="W164">
        <v>85079.99</v>
      </c>
      <c r="X164" t="s">
        <v>996</v>
      </c>
    </row>
    <row r="165" spans="1:24" x14ac:dyDescent="0.2">
      <c r="A165" t="s">
        <v>352</v>
      </c>
      <c r="B165" t="s">
        <v>832</v>
      </c>
      <c r="C165" t="b">
        <v>1</v>
      </c>
      <c r="D165">
        <v>2.2076762680127699</v>
      </c>
      <c r="E165">
        <v>-2.227307032307513E-4</v>
      </c>
      <c r="F165">
        <v>1.27605804081193E-5</v>
      </c>
      <c r="G165">
        <v>1.008892048430821E-4</v>
      </c>
      <c r="H165">
        <v>5.7800958378764843E-6</v>
      </c>
      <c r="I165" t="b">
        <v>1</v>
      </c>
      <c r="J165" t="s">
        <v>799</v>
      </c>
      <c r="K165" t="b">
        <v>1</v>
      </c>
      <c r="L165">
        <v>2.9705023679451981E-2</v>
      </c>
      <c r="M165">
        <v>0.1</v>
      </c>
      <c r="N165">
        <v>-2.227307032307513E-4</v>
      </c>
      <c r="O165">
        <v>1.27605804081193E-5</v>
      </c>
      <c r="P165">
        <v>-7.0207433928014357E-6</v>
      </c>
      <c r="Q165">
        <v>3.784122168584625E-7</v>
      </c>
      <c r="R165">
        <v>0.32713680996042749</v>
      </c>
      <c r="S165">
        <v>0.5</v>
      </c>
      <c r="T165">
        <v>0</v>
      </c>
      <c r="U165">
        <v>0.5</v>
      </c>
      <c r="V165">
        <v>0</v>
      </c>
      <c r="W165">
        <v>85079.99</v>
      </c>
      <c r="X165" t="s">
        <v>997</v>
      </c>
    </row>
    <row r="166" spans="1:24" x14ac:dyDescent="0.2">
      <c r="A166" t="s">
        <v>354</v>
      </c>
      <c r="B166" t="s">
        <v>832</v>
      </c>
      <c r="C166" t="b">
        <v>1</v>
      </c>
      <c r="D166">
        <v>2.2076762680127699</v>
      </c>
      <c r="E166">
        <v>-3.3100006664037342E-4</v>
      </c>
      <c r="F166">
        <v>8.0907012485256549E-6</v>
      </c>
      <c r="G166">
        <v>1.499314330802322E-4</v>
      </c>
      <c r="H166">
        <v>3.6648041951406521E-6</v>
      </c>
      <c r="I166" t="b">
        <v>1</v>
      </c>
      <c r="J166" t="s">
        <v>800</v>
      </c>
      <c r="K166" t="b">
        <v>1</v>
      </c>
      <c r="L166">
        <v>1.1511389745336199E-2</v>
      </c>
      <c r="M166">
        <v>0.1</v>
      </c>
      <c r="N166">
        <v>-3.3100006664037342E-4</v>
      </c>
      <c r="O166">
        <v>8.0907012485256549E-6</v>
      </c>
      <c r="P166">
        <v>-4.6811345043347548E-6</v>
      </c>
      <c r="Q166">
        <v>3.1525378389043828E-7</v>
      </c>
      <c r="R166">
        <v>0.23746855783363299</v>
      </c>
      <c r="S166">
        <v>0.5</v>
      </c>
      <c r="T166">
        <v>0</v>
      </c>
      <c r="U166">
        <v>0.5</v>
      </c>
      <c r="V166">
        <v>0</v>
      </c>
      <c r="W166">
        <v>85079.99</v>
      </c>
      <c r="X166" t="s">
        <v>998</v>
      </c>
    </row>
    <row r="167" spans="1:24" x14ac:dyDescent="0.2">
      <c r="A167" t="s">
        <v>356</v>
      </c>
      <c r="B167" t="s">
        <v>832</v>
      </c>
      <c r="C167" t="b">
        <v>1</v>
      </c>
      <c r="D167">
        <v>2.2076762680127699</v>
      </c>
      <c r="E167">
        <v>-4.5629949601943409E-4</v>
      </c>
      <c r="F167">
        <v>1.9125204149097489E-5</v>
      </c>
      <c r="G167">
        <v>2.0668768452639579E-4</v>
      </c>
      <c r="H167">
        <v>8.6630473979379947E-6</v>
      </c>
      <c r="I167" t="b">
        <v>1</v>
      </c>
      <c r="J167" t="s">
        <v>799</v>
      </c>
      <c r="K167" t="b">
        <v>1</v>
      </c>
      <c r="L167">
        <v>2.176241994272796E-2</v>
      </c>
      <c r="M167">
        <v>0.1</v>
      </c>
      <c r="N167">
        <v>-4.5629949601943409E-4</v>
      </c>
      <c r="O167">
        <v>1.9125204149097489E-5</v>
      </c>
      <c r="P167">
        <v>-4.7334793806350662E-6</v>
      </c>
      <c r="Q167">
        <v>3.6696046285558028E-7</v>
      </c>
      <c r="R167">
        <v>0.19029096117297081</v>
      </c>
      <c r="S167">
        <v>0.5</v>
      </c>
      <c r="T167">
        <v>0</v>
      </c>
      <c r="U167">
        <v>0.5</v>
      </c>
      <c r="V167">
        <v>0</v>
      </c>
      <c r="W167">
        <v>85079.99</v>
      </c>
      <c r="X167" t="s">
        <v>999</v>
      </c>
    </row>
    <row r="168" spans="1:24" x14ac:dyDescent="0.2">
      <c r="A168" t="s">
        <v>358</v>
      </c>
      <c r="B168" t="s">
        <v>832</v>
      </c>
      <c r="C168" t="b">
        <v>1</v>
      </c>
      <c r="D168">
        <v>2.2076762680127699</v>
      </c>
      <c r="E168">
        <v>-5.6423293323361312E-4</v>
      </c>
      <c r="F168">
        <v>2.0213085768261601E-5</v>
      </c>
      <c r="G168">
        <v>2.5557774996671281E-4</v>
      </c>
      <c r="H168">
        <v>9.1558196557760367E-6</v>
      </c>
      <c r="I168" t="b">
        <v>1</v>
      </c>
      <c r="J168" t="s">
        <v>800</v>
      </c>
      <c r="K168" t="b">
        <v>1</v>
      </c>
      <c r="L168">
        <v>1.8218351058761781E-2</v>
      </c>
      <c r="M168">
        <v>0.1</v>
      </c>
      <c r="N168">
        <v>-5.6423293323361312E-4</v>
      </c>
      <c r="O168">
        <v>2.0213085768261601E-5</v>
      </c>
      <c r="P168">
        <v>-2.5589135784425448E-8</v>
      </c>
      <c r="Q168">
        <v>1.295723517134907E-9</v>
      </c>
      <c r="R168">
        <v>0.28220993694982582</v>
      </c>
      <c r="S168">
        <v>0.7</v>
      </c>
      <c r="T168">
        <v>0.05</v>
      </c>
      <c r="U168">
        <v>0.75</v>
      </c>
      <c r="V168">
        <v>8519.99</v>
      </c>
      <c r="W168">
        <v>129479.99</v>
      </c>
      <c r="X168" t="s">
        <v>1000</v>
      </c>
    </row>
    <row r="169" spans="1:24" x14ac:dyDescent="0.2">
      <c r="A169" t="s">
        <v>360</v>
      </c>
      <c r="B169" t="s">
        <v>832</v>
      </c>
      <c r="C169" t="b">
        <v>1</v>
      </c>
      <c r="D169">
        <v>2.2076762680127699</v>
      </c>
      <c r="E169">
        <v>-9.9132317141882673E-4</v>
      </c>
      <c r="F169">
        <v>3.5565441228365892E-5</v>
      </c>
      <c r="G169">
        <v>4.4903466408648861E-4</v>
      </c>
      <c r="H169">
        <v>1.6109898785287021E-5</v>
      </c>
      <c r="I169" t="b">
        <v>1</v>
      </c>
      <c r="J169" t="s">
        <v>800</v>
      </c>
      <c r="K169" t="b">
        <v>1</v>
      </c>
      <c r="L169">
        <v>1.51258379207599E-2</v>
      </c>
      <c r="M169">
        <v>0.1</v>
      </c>
      <c r="N169">
        <v>-9.9132317141882673E-4</v>
      </c>
      <c r="O169">
        <v>3.5565441228365892E-5</v>
      </c>
      <c r="P169">
        <v>-1.4522641618302381E-8</v>
      </c>
      <c r="Q169">
        <v>5.2960323172141251E-10</v>
      </c>
      <c r="R169">
        <v>0.43117693006811419</v>
      </c>
      <c r="S169">
        <v>0.7</v>
      </c>
      <c r="T169">
        <v>0.05</v>
      </c>
      <c r="U169">
        <v>0.75</v>
      </c>
      <c r="V169">
        <v>8519.99</v>
      </c>
      <c r="W169">
        <v>129479.99</v>
      </c>
      <c r="X169" t="s">
        <v>1001</v>
      </c>
    </row>
    <row r="170" spans="1:24" x14ac:dyDescent="0.2">
      <c r="A170" t="s">
        <v>362</v>
      </c>
      <c r="B170" t="s">
        <v>832</v>
      </c>
      <c r="C170" t="b">
        <v>1</v>
      </c>
      <c r="D170">
        <v>2.2076762680127699</v>
      </c>
      <c r="E170">
        <v>-2.6514888349857421E-5</v>
      </c>
      <c r="F170">
        <v>3.0818838341448961E-7</v>
      </c>
      <c r="G170">
        <v>1.2010315431675441E-5</v>
      </c>
      <c r="H170">
        <v>1.395985398221018E-7</v>
      </c>
      <c r="I170" t="b">
        <v>1</v>
      </c>
      <c r="J170" t="s">
        <v>798</v>
      </c>
      <c r="K170" t="b">
        <v>1</v>
      </c>
      <c r="L170">
        <v>4.2778659269324549E-3</v>
      </c>
      <c r="M170">
        <v>0.1</v>
      </c>
      <c r="N170">
        <v>-2.6514888349857421E-5</v>
      </c>
      <c r="O170">
        <v>3.0818838341448961E-7</v>
      </c>
      <c r="P170">
        <v>-1.518141997625586E-5</v>
      </c>
      <c r="Q170">
        <v>7.7129859958273342E-8</v>
      </c>
      <c r="R170">
        <v>0.98205313732896815</v>
      </c>
      <c r="S170">
        <v>0.5</v>
      </c>
      <c r="T170">
        <v>0</v>
      </c>
      <c r="U170">
        <v>0.5</v>
      </c>
      <c r="V170">
        <v>0</v>
      </c>
      <c r="W170">
        <v>85079.99</v>
      </c>
      <c r="X170" t="s">
        <v>1002</v>
      </c>
    </row>
    <row r="171" spans="1:24" x14ac:dyDescent="0.2">
      <c r="A171" t="s">
        <v>364</v>
      </c>
      <c r="B171" t="s">
        <v>832</v>
      </c>
      <c r="C171" t="b">
        <v>1</v>
      </c>
      <c r="D171">
        <v>2.2076762680127699</v>
      </c>
      <c r="E171">
        <v>-7.6524759049752226E-5</v>
      </c>
      <c r="F171">
        <v>2.477220782538076E-6</v>
      </c>
      <c r="G171">
        <v>3.4663034684263589E-5</v>
      </c>
      <c r="H171">
        <v>1.122094221164019E-6</v>
      </c>
      <c r="I171" t="b">
        <v>1</v>
      </c>
      <c r="J171" t="s">
        <v>798</v>
      </c>
      <c r="K171" t="b">
        <v>1</v>
      </c>
      <c r="L171">
        <v>1.6464516129304989E-2</v>
      </c>
      <c r="M171">
        <v>0.1</v>
      </c>
      <c r="N171">
        <v>-7.6524759049752226E-5</v>
      </c>
      <c r="O171">
        <v>2.477220782538076E-6</v>
      </c>
      <c r="P171">
        <v>-1.6528468942618581E-5</v>
      </c>
      <c r="Q171">
        <v>3.5341389564464288E-7</v>
      </c>
      <c r="R171">
        <v>0.75546135537866776</v>
      </c>
      <c r="S171">
        <v>0.5</v>
      </c>
      <c r="T171">
        <v>0</v>
      </c>
      <c r="U171">
        <v>0.5</v>
      </c>
      <c r="V171">
        <v>0</v>
      </c>
      <c r="W171">
        <v>85079.99</v>
      </c>
      <c r="X171" t="s">
        <v>1003</v>
      </c>
    </row>
    <row r="172" spans="1:24" x14ac:dyDescent="0.2">
      <c r="A172" t="s">
        <v>366</v>
      </c>
      <c r="B172" t="s">
        <v>839</v>
      </c>
      <c r="C172" t="b">
        <v>1</v>
      </c>
      <c r="D172">
        <v>2.2076762680127699</v>
      </c>
      <c r="E172">
        <v>-1.142452886050554E-5</v>
      </c>
      <c r="F172">
        <v>4.1107063905997669E-7</v>
      </c>
      <c r="G172">
        <v>5.1749112974744613E-6</v>
      </c>
      <c r="H172">
        <v>1.862005969878909E-7</v>
      </c>
      <c r="I172" t="b">
        <v>0</v>
      </c>
      <c r="J172" t="s">
        <v>798</v>
      </c>
      <c r="K172" t="b">
        <v>0</v>
      </c>
      <c r="L172">
        <v>0.21861150537301349</v>
      </c>
      <c r="M172">
        <v>0.1</v>
      </c>
      <c r="N172">
        <v>-9.0718402565432183E-5</v>
      </c>
      <c r="O172">
        <v>3.0062052993141181E-5</v>
      </c>
      <c r="P172">
        <v>-1.142452886050554E-5</v>
      </c>
      <c r="Q172">
        <v>4.1107063905997669E-7</v>
      </c>
      <c r="R172">
        <v>0.52175169111489561</v>
      </c>
      <c r="S172">
        <v>0.5</v>
      </c>
      <c r="T172">
        <v>0</v>
      </c>
      <c r="U172">
        <v>0.5</v>
      </c>
      <c r="V172">
        <v>0</v>
      </c>
      <c r="W172">
        <v>85079.99</v>
      </c>
      <c r="X172" t="s">
        <v>1004</v>
      </c>
    </row>
    <row r="173" spans="1:24" x14ac:dyDescent="0.2">
      <c r="A173" t="s">
        <v>368</v>
      </c>
      <c r="B173" t="s">
        <v>832</v>
      </c>
      <c r="C173" t="b">
        <v>1</v>
      </c>
      <c r="D173">
        <v>2.2076762680127699</v>
      </c>
      <c r="E173">
        <v>-2.3446033111790859E-4</v>
      </c>
      <c r="F173">
        <v>9.5701923995833443E-6</v>
      </c>
      <c r="G173">
        <v>1.062023153100056E-4</v>
      </c>
      <c r="H173">
        <v>4.3349618502706976E-6</v>
      </c>
      <c r="I173" t="b">
        <v>1</v>
      </c>
      <c r="J173" t="s">
        <v>799</v>
      </c>
      <c r="K173" t="b">
        <v>1</v>
      </c>
      <c r="L173">
        <v>2.055356492892849E-2</v>
      </c>
      <c r="M173">
        <v>0.1</v>
      </c>
      <c r="N173">
        <v>-2.3446033111790859E-4</v>
      </c>
      <c r="O173">
        <v>9.5701923995833443E-6</v>
      </c>
      <c r="P173">
        <v>-6.5971526270830756E-6</v>
      </c>
      <c r="Q173">
        <v>3.6406232277728211E-7</v>
      </c>
      <c r="R173">
        <v>0.3168453636493278</v>
      </c>
      <c r="S173">
        <v>0.5</v>
      </c>
      <c r="T173">
        <v>0</v>
      </c>
      <c r="U173">
        <v>0.5</v>
      </c>
      <c r="V173">
        <v>0</v>
      </c>
      <c r="W173">
        <v>85079.99</v>
      </c>
      <c r="X173" t="s">
        <v>1005</v>
      </c>
    </row>
    <row r="174" spans="1:24" x14ac:dyDescent="0.2">
      <c r="A174" t="s">
        <v>370</v>
      </c>
      <c r="B174" t="s">
        <v>832</v>
      </c>
      <c r="C174" t="b">
        <v>1</v>
      </c>
      <c r="D174">
        <v>2.2076762680127699</v>
      </c>
      <c r="E174">
        <v>-5.4737922343002943E-4</v>
      </c>
      <c r="F174">
        <v>1.599635103611031E-5</v>
      </c>
      <c r="G174">
        <v>2.4794360992191601E-4</v>
      </c>
      <c r="H174">
        <v>7.2457865620439723E-6</v>
      </c>
      <c r="I174" t="b">
        <v>1</v>
      </c>
      <c r="J174" t="s">
        <v>800</v>
      </c>
      <c r="K174" t="b">
        <v>1</v>
      </c>
      <c r="L174">
        <v>1.364839027457085E-2</v>
      </c>
      <c r="M174">
        <v>0.1</v>
      </c>
      <c r="N174">
        <v>-5.4737922343002943E-4</v>
      </c>
      <c r="O174">
        <v>1.599635103611031E-5</v>
      </c>
      <c r="P174">
        <v>-6.1836092918501565E-8</v>
      </c>
      <c r="Q174">
        <v>3.1273143086141801E-9</v>
      </c>
      <c r="R174">
        <v>0.28270203678377132</v>
      </c>
      <c r="S174">
        <v>0.7</v>
      </c>
      <c r="T174">
        <v>0.05</v>
      </c>
      <c r="U174">
        <v>0.75</v>
      </c>
      <c r="V174">
        <v>8519.99</v>
      </c>
      <c r="W174">
        <v>129479.99</v>
      </c>
      <c r="X174" t="s">
        <v>1006</v>
      </c>
    </row>
    <row r="175" spans="1:24" x14ac:dyDescent="0.2">
      <c r="A175" t="s">
        <v>372</v>
      </c>
      <c r="B175" t="s">
        <v>832</v>
      </c>
      <c r="C175" t="b">
        <v>1</v>
      </c>
      <c r="D175">
        <v>2.2076762680127699</v>
      </c>
      <c r="E175">
        <v>-9.8397846416386874E-4</v>
      </c>
      <c r="F175">
        <v>1.3900150627286999E-5</v>
      </c>
      <c r="G175">
        <v>4.457077690333614E-4</v>
      </c>
      <c r="H175">
        <v>6.2962812205247634E-6</v>
      </c>
      <c r="I175" t="b">
        <v>1</v>
      </c>
      <c r="J175" t="s">
        <v>800</v>
      </c>
      <c r="K175" t="b">
        <v>1</v>
      </c>
      <c r="L175">
        <v>6.3416991837103639E-3</v>
      </c>
      <c r="M175">
        <v>0.1</v>
      </c>
      <c r="N175">
        <v>-9.8397846416386874E-4</v>
      </c>
      <c r="O175">
        <v>1.3900150627286999E-5</v>
      </c>
      <c r="P175">
        <v>-5.5619311238249602E-8</v>
      </c>
      <c r="Q175">
        <v>5.731129874196265E-10</v>
      </c>
      <c r="R175">
        <v>0.90470940056490501</v>
      </c>
      <c r="S175">
        <v>0.7</v>
      </c>
      <c r="T175">
        <v>0.05</v>
      </c>
      <c r="U175">
        <v>0.75</v>
      </c>
      <c r="V175">
        <v>8519.99</v>
      </c>
      <c r="W175">
        <v>129479.99</v>
      </c>
      <c r="X175" t="s">
        <v>1007</v>
      </c>
    </row>
    <row r="176" spans="1:24" x14ac:dyDescent="0.2">
      <c r="A176" t="s">
        <v>374</v>
      </c>
      <c r="B176" t="s">
        <v>832</v>
      </c>
      <c r="C176" t="b">
        <v>1</v>
      </c>
      <c r="D176">
        <v>2.2076762680127699</v>
      </c>
      <c r="E176">
        <v>-1.026455783294542E-5</v>
      </c>
      <c r="F176">
        <v>1.179994243481482E-7</v>
      </c>
      <c r="G176">
        <v>4.6494850633988177E-6</v>
      </c>
      <c r="H176">
        <v>5.3449604934316243E-8</v>
      </c>
      <c r="I176" t="b">
        <v>1</v>
      </c>
      <c r="J176" t="s">
        <v>798</v>
      </c>
      <c r="K176" t="b">
        <v>1</v>
      </c>
      <c r="L176">
        <v>6.0510658006013461E-3</v>
      </c>
      <c r="M176">
        <v>0.1</v>
      </c>
      <c r="N176">
        <v>-1.026455783294542E-5</v>
      </c>
      <c r="O176">
        <v>1.179994243481482E-7</v>
      </c>
      <c r="P176">
        <v>-7.5437671147390409E-6</v>
      </c>
      <c r="Q176">
        <v>1.8545254080396192E-8</v>
      </c>
      <c r="R176">
        <v>0.99361675953395567</v>
      </c>
      <c r="S176">
        <v>0.75</v>
      </c>
      <c r="T176">
        <v>0</v>
      </c>
      <c r="U176">
        <v>0.75</v>
      </c>
      <c r="V176">
        <v>0</v>
      </c>
      <c r="W176">
        <v>129479.99</v>
      </c>
      <c r="X176" t="s">
        <v>1008</v>
      </c>
    </row>
    <row r="177" spans="1:24" x14ac:dyDescent="0.2">
      <c r="A177" t="s">
        <v>376</v>
      </c>
      <c r="B177" t="s">
        <v>832</v>
      </c>
      <c r="C177" t="b">
        <v>1</v>
      </c>
      <c r="D177">
        <v>2.2076762680127699</v>
      </c>
      <c r="E177">
        <v>-1.659639145845595E-5</v>
      </c>
      <c r="F177">
        <v>7.781872821401105E-8</v>
      </c>
      <c r="G177">
        <v>7.5175838500067427E-6</v>
      </c>
      <c r="H177">
        <v>3.5249157379428297E-8</v>
      </c>
      <c r="I177" t="b">
        <v>1</v>
      </c>
      <c r="J177" t="s">
        <v>798</v>
      </c>
      <c r="K177" t="b">
        <v>1</v>
      </c>
      <c r="L177">
        <v>1.620442778851993E-3</v>
      </c>
      <c r="M177">
        <v>0.1</v>
      </c>
      <c r="N177">
        <v>-1.659639145845595E-5</v>
      </c>
      <c r="O177">
        <v>7.781872821401105E-8</v>
      </c>
      <c r="P177">
        <v>-1.088605375809224E-5</v>
      </c>
      <c r="Q177">
        <v>2.6631094778226892E-8</v>
      </c>
      <c r="R177">
        <v>0.99578076141366523</v>
      </c>
      <c r="S177">
        <v>0.5</v>
      </c>
      <c r="T177">
        <v>0</v>
      </c>
      <c r="U177">
        <v>0.5</v>
      </c>
      <c r="V177">
        <v>0</v>
      </c>
      <c r="W177">
        <v>85079.99</v>
      </c>
      <c r="X177" t="s">
        <v>1009</v>
      </c>
    </row>
    <row r="178" spans="1:24" x14ac:dyDescent="0.2">
      <c r="A178" t="s">
        <v>378</v>
      </c>
      <c r="B178" t="s">
        <v>832</v>
      </c>
      <c r="C178" t="b">
        <v>1</v>
      </c>
      <c r="D178">
        <v>2.2076762680127699</v>
      </c>
      <c r="E178">
        <v>-2.6173198600577571E-5</v>
      </c>
      <c r="F178">
        <v>2.121243614026947E-7</v>
      </c>
      <c r="G178">
        <v>1.1855541946889371E-5</v>
      </c>
      <c r="H178">
        <v>9.6084903604837675E-8</v>
      </c>
      <c r="I178" t="b">
        <v>1</v>
      </c>
      <c r="J178" t="s">
        <v>798</v>
      </c>
      <c r="K178" t="b">
        <v>1</v>
      </c>
      <c r="L178">
        <v>3.1163003451027431E-3</v>
      </c>
      <c r="M178">
        <v>0.1</v>
      </c>
      <c r="N178">
        <v>-2.6173198600577571E-5</v>
      </c>
      <c r="O178">
        <v>2.121243614026947E-7</v>
      </c>
      <c r="P178">
        <v>-1.546516815680208E-5</v>
      </c>
      <c r="Q178">
        <v>6.4995074402319432E-8</v>
      </c>
      <c r="R178">
        <v>0.98764941111097859</v>
      </c>
      <c r="S178">
        <v>0.5</v>
      </c>
      <c r="T178">
        <v>0</v>
      </c>
      <c r="U178">
        <v>0.5</v>
      </c>
      <c r="V178">
        <v>0</v>
      </c>
      <c r="W178">
        <v>85079.99</v>
      </c>
      <c r="X178" t="s">
        <v>1010</v>
      </c>
    </row>
    <row r="179" spans="1:24" x14ac:dyDescent="0.2">
      <c r="A179" t="s">
        <v>380</v>
      </c>
      <c r="B179" t="s">
        <v>832</v>
      </c>
      <c r="C179" t="b">
        <v>1</v>
      </c>
      <c r="D179">
        <v>2.2076762680127699</v>
      </c>
      <c r="E179">
        <v>-1.050560573385232E-5</v>
      </c>
      <c r="F179">
        <v>1.1508923967420299E-7</v>
      </c>
      <c r="G179">
        <v>4.7586713170173734E-6</v>
      </c>
      <c r="H179">
        <v>5.2131393239915612E-8</v>
      </c>
      <c r="I179" t="b">
        <v>1</v>
      </c>
      <c r="J179" t="s">
        <v>798</v>
      </c>
      <c r="K179" t="b">
        <v>1</v>
      </c>
      <c r="L179">
        <v>5.6670967271878602E-3</v>
      </c>
      <c r="M179">
        <v>0.1</v>
      </c>
      <c r="N179">
        <v>-1.050560573385232E-5</v>
      </c>
      <c r="O179">
        <v>1.1508923967420299E-7</v>
      </c>
      <c r="P179">
        <v>-7.5571289691839971E-6</v>
      </c>
      <c r="Q179">
        <v>2.1163635776950109E-8</v>
      </c>
      <c r="R179">
        <v>0.99173211300499653</v>
      </c>
      <c r="S179">
        <v>0.75</v>
      </c>
      <c r="T179">
        <v>0</v>
      </c>
      <c r="U179">
        <v>0.75</v>
      </c>
      <c r="V179">
        <v>0</v>
      </c>
      <c r="W179">
        <v>129479.99</v>
      </c>
      <c r="X179" t="s">
        <v>1011</v>
      </c>
    </row>
    <row r="180" spans="1:24" x14ac:dyDescent="0.2">
      <c r="A180" t="s">
        <v>382</v>
      </c>
      <c r="B180" t="s">
        <v>832</v>
      </c>
      <c r="C180" t="b">
        <v>1</v>
      </c>
      <c r="D180">
        <v>2.2076762680127699</v>
      </c>
      <c r="E180">
        <v>-1.051282435845047E-4</v>
      </c>
      <c r="F180">
        <v>5.7608119500340553E-6</v>
      </c>
      <c r="G180">
        <v>4.7619411010444692E-5</v>
      </c>
      <c r="H180">
        <v>2.609445974259453E-6</v>
      </c>
      <c r="I180" t="b">
        <v>1</v>
      </c>
      <c r="J180" t="s">
        <v>798</v>
      </c>
      <c r="K180" t="b">
        <v>1</v>
      </c>
      <c r="L180">
        <v>2.9355591028951949E-2</v>
      </c>
      <c r="M180">
        <v>0.1</v>
      </c>
      <c r="N180">
        <v>-1.051282435845047E-4</v>
      </c>
      <c r="O180">
        <v>5.7608119500340553E-6</v>
      </c>
      <c r="P180">
        <v>-1.3020106694296729E-5</v>
      </c>
      <c r="Q180">
        <v>4.0264180135388198E-7</v>
      </c>
      <c r="R180">
        <v>0.59627342018665885</v>
      </c>
      <c r="S180">
        <v>0.5</v>
      </c>
      <c r="T180">
        <v>0</v>
      </c>
      <c r="U180">
        <v>0.5</v>
      </c>
      <c r="V180">
        <v>0</v>
      </c>
      <c r="W180">
        <v>85079.99</v>
      </c>
      <c r="X180" t="s">
        <v>1012</v>
      </c>
    </row>
    <row r="181" spans="1:24" x14ac:dyDescent="0.2">
      <c r="A181" t="s">
        <v>384</v>
      </c>
      <c r="B181" t="s">
        <v>839</v>
      </c>
      <c r="C181" t="b">
        <v>1</v>
      </c>
      <c r="D181">
        <v>2.2076762680127699</v>
      </c>
      <c r="E181">
        <v>-3.8495581625627789E-6</v>
      </c>
      <c r="F181">
        <v>2.9633236949791071E-7</v>
      </c>
      <c r="G181">
        <v>1.7437149723169981E-6</v>
      </c>
      <c r="H181">
        <v>1.3422818091198361E-7</v>
      </c>
      <c r="I181" t="b">
        <v>0</v>
      </c>
      <c r="J181" t="s">
        <v>799</v>
      </c>
      <c r="K181" t="b">
        <v>0</v>
      </c>
      <c r="L181">
        <v>0.1190009000316133</v>
      </c>
      <c r="M181">
        <v>0.1</v>
      </c>
      <c r="N181">
        <v>-2.6567909384365388E-4</v>
      </c>
      <c r="O181">
        <v>5.0088901541430592E-5</v>
      </c>
      <c r="P181">
        <v>-3.8495581625627789E-6</v>
      </c>
      <c r="Q181">
        <v>2.9633236949791071E-7</v>
      </c>
      <c r="R181">
        <v>0.19247928736948011</v>
      </c>
      <c r="S181">
        <v>0.5</v>
      </c>
      <c r="T181">
        <v>0</v>
      </c>
      <c r="U181">
        <v>0.5</v>
      </c>
      <c r="V181">
        <v>0</v>
      </c>
      <c r="W181">
        <v>85079.99</v>
      </c>
      <c r="X181" t="s">
        <v>1013</v>
      </c>
    </row>
    <row r="182" spans="1:24" x14ac:dyDescent="0.2">
      <c r="A182" t="s">
        <v>386</v>
      </c>
      <c r="B182" t="s">
        <v>839</v>
      </c>
      <c r="C182" t="b">
        <v>1</v>
      </c>
      <c r="D182">
        <v>2.2076762680127699</v>
      </c>
      <c r="E182">
        <v>-3.5326783576240839E-6</v>
      </c>
      <c r="F182">
        <v>8.0069875633549058E-9</v>
      </c>
      <c r="G182">
        <v>1.600179523062052E-6</v>
      </c>
      <c r="H182">
        <v>3.6268848287989081E-9</v>
      </c>
      <c r="I182" t="b">
        <v>0</v>
      </c>
      <c r="J182" t="s">
        <v>798</v>
      </c>
      <c r="K182" t="b">
        <v>0</v>
      </c>
      <c r="L182">
        <v>12.39887204783215</v>
      </c>
      <c r="M182">
        <v>0.1</v>
      </c>
      <c r="N182">
        <v>-3.562647591333996E-6</v>
      </c>
      <c r="O182">
        <v>6.2465970560579001E-5</v>
      </c>
      <c r="P182">
        <v>-3.5326783576240839E-6</v>
      </c>
      <c r="Q182">
        <v>8.0069875633549058E-9</v>
      </c>
      <c r="R182">
        <v>0.99290986118191571</v>
      </c>
      <c r="S182">
        <v>0.9802816901408451</v>
      </c>
      <c r="T182">
        <v>0.02</v>
      </c>
      <c r="U182">
        <v>1</v>
      </c>
      <c r="V182">
        <v>3359.99</v>
      </c>
      <c r="W182">
        <v>182729.99</v>
      </c>
      <c r="X182" t="s">
        <v>1014</v>
      </c>
    </row>
    <row r="183" spans="1:24" x14ac:dyDescent="0.2">
      <c r="A183" t="s">
        <v>388</v>
      </c>
      <c r="B183" t="s">
        <v>832</v>
      </c>
      <c r="C183" t="b">
        <v>1</v>
      </c>
      <c r="D183">
        <v>2.2076762680127699</v>
      </c>
      <c r="E183">
        <v>-4.1519033916507069E-6</v>
      </c>
      <c r="F183">
        <v>5.3523738441884494E-7</v>
      </c>
      <c r="G183">
        <v>1.8806667679532671E-6</v>
      </c>
      <c r="H183">
        <v>2.4244378225827321E-7</v>
      </c>
      <c r="I183" t="b">
        <v>1</v>
      </c>
      <c r="J183" t="s">
        <v>798</v>
      </c>
      <c r="K183" t="b">
        <v>1</v>
      </c>
      <c r="L183">
        <v>8.7200537951254792E-2</v>
      </c>
      <c r="M183">
        <v>0.1</v>
      </c>
      <c r="N183">
        <v>-4.1519033916507069E-6</v>
      </c>
      <c r="O183">
        <v>5.3523738441884494E-7</v>
      </c>
      <c r="P183">
        <v>-3.782839239054428E-6</v>
      </c>
      <c r="Q183">
        <v>9.5251097328004736E-9</v>
      </c>
      <c r="R183">
        <v>0.99126408552239587</v>
      </c>
      <c r="S183">
        <v>0.9802816901408451</v>
      </c>
      <c r="T183">
        <v>0.02</v>
      </c>
      <c r="U183">
        <v>1</v>
      </c>
      <c r="V183">
        <v>3359.99</v>
      </c>
      <c r="W183">
        <v>182729.99</v>
      </c>
      <c r="X183" t="s">
        <v>1015</v>
      </c>
    </row>
    <row r="184" spans="1:24" x14ac:dyDescent="0.2">
      <c r="A184" t="s">
        <v>390</v>
      </c>
      <c r="B184" t="s">
        <v>832</v>
      </c>
      <c r="C184" t="b">
        <v>1</v>
      </c>
      <c r="D184">
        <v>2.2076762680127699</v>
      </c>
      <c r="E184">
        <v>-9.3724589739618684E-6</v>
      </c>
      <c r="F184">
        <v>1.3461929640689071E-7</v>
      </c>
      <c r="G184">
        <v>4.2453955363656861E-6</v>
      </c>
      <c r="H184">
        <v>6.0977824673573016E-8</v>
      </c>
      <c r="I184" t="b">
        <v>1</v>
      </c>
      <c r="J184" t="s">
        <v>798</v>
      </c>
      <c r="K184" t="b">
        <v>1</v>
      </c>
      <c r="L184">
        <v>7.7318174201314238E-3</v>
      </c>
      <c r="M184">
        <v>0.1</v>
      </c>
      <c r="N184">
        <v>-9.3724589739618684E-6</v>
      </c>
      <c r="O184">
        <v>1.3461929640689071E-7</v>
      </c>
      <c r="P184">
        <v>-6.9862277697016232E-6</v>
      </c>
      <c r="Q184">
        <v>1.8559575538849981E-8</v>
      </c>
      <c r="R184">
        <v>0.99260241700868357</v>
      </c>
      <c r="S184">
        <v>0.74507042253521127</v>
      </c>
      <c r="T184">
        <v>5.0000000000000001E-3</v>
      </c>
      <c r="U184">
        <v>0.75</v>
      </c>
      <c r="V184">
        <v>839.99</v>
      </c>
      <c r="W184">
        <v>129479.99</v>
      </c>
      <c r="X184" t="s">
        <v>1016</v>
      </c>
    </row>
    <row r="185" spans="1:24" x14ac:dyDescent="0.2">
      <c r="A185" t="s">
        <v>392</v>
      </c>
      <c r="B185" t="s">
        <v>832</v>
      </c>
      <c r="C185" t="b">
        <v>1</v>
      </c>
      <c r="D185">
        <v>2.2076762680127699</v>
      </c>
      <c r="E185">
        <v>-7.6779356052087151E-5</v>
      </c>
      <c r="F185">
        <v>5.5857688346686556E-6</v>
      </c>
      <c r="G185">
        <v>3.4778358206114962E-5</v>
      </c>
      <c r="H185">
        <v>2.5301575759097429E-6</v>
      </c>
      <c r="I185" t="b">
        <v>1</v>
      </c>
      <c r="J185" t="s">
        <v>798</v>
      </c>
      <c r="K185" t="b">
        <v>1</v>
      </c>
      <c r="L185">
        <v>4.0527152508197259E-2</v>
      </c>
      <c r="M185">
        <v>0.1</v>
      </c>
      <c r="N185">
        <v>-7.6779356052087151E-5</v>
      </c>
      <c r="O185">
        <v>5.5857688346686556E-6</v>
      </c>
      <c r="P185">
        <v>-1.600168655710898E-5</v>
      </c>
      <c r="Q185">
        <v>3.7583419326344018E-7</v>
      </c>
      <c r="R185">
        <v>0.71913168581106257</v>
      </c>
      <c r="S185">
        <v>0.5</v>
      </c>
      <c r="T185">
        <v>0</v>
      </c>
      <c r="U185">
        <v>0.5</v>
      </c>
      <c r="V185">
        <v>0</v>
      </c>
      <c r="W185">
        <v>85079.99</v>
      </c>
      <c r="X185" t="s">
        <v>1017</v>
      </c>
    </row>
    <row r="186" spans="1:24" x14ac:dyDescent="0.2">
      <c r="A186" t="s">
        <v>394</v>
      </c>
      <c r="B186" t="s">
        <v>832</v>
      </c>
      <c r="C186" t="b">
        <v>1</v>
      </c>
      <c r="D186">
        <v>2.2076762680127699</v>
      </c>
      <c r="E186">
        <v>-2.4884729855467681E-4</v>
      </c>
      <c r="F186">
        <v>2.242691821973071E-5</v>
      </c>
      <c r="G186">
        <v>1.127191074888329E-4</v>
      </c>
      <c r="H186">
        <v>1.015860819119019E-5</v>
      </c>
      <c r="I186" t="b">
        <v>1</v>
      </c>
      <c r="J186" t="s">
        <v>799</v>
      </c>
      <c r="K186" t="b">
        <v>1</v>
      </c>
      <c r="L186">
        <v>5.3739293367227312E-2</v>
      </c>
      <c r="M186">
        <v>0.1</v>
      </c>
      <c r="N186">
        <v>-2.4884729855467681E-4</v>
      </c>
      <c r="O186">
        <v>2.242691821973071E-5</v>
      </c>
      <c r="P186">
        <v>-6.633689618263589E-6</v>
      </c>
      <c r="Q186">
        <v>4.0765619315291369E-7</v>
      </c>
      <c r="R186">
        <v>0.27220587348299752</v>
      </c>
      <c r="S186">
        <v>0.5</v>
      </c>
      <c r="T186">
        <v>0</v>
      </c>
      <c r="U186">
        <v>0.5</v>
      </c>
      <c r="V186">
        <v>0</v>
      </c>
      <c r="W186">
        <v>85079.99</v>
      </c>
      <c r="X186" t="s">
        <v>1018</v>
      </c>
    </row>
    <row r="187" spans="1:24" x14ac:dyDescent="0.2">
      <c r="A187" t="s">
        <v>396</v>
      </c>
      <c r="B187" t="s">
        <v>832</v>
      </c>
      <c r="C187" t="b">
        <v>1</v>
      </c>
      <c r="D187">
        <v>2.2076762680127699</v>
      </c>
      <c r="E187">
        <v>-6.3078252670283627E-4</v>
      </c>
      <c r="F187">
        <v>1.874849604792626E-5</v>
      </c>
      <c r="G187">
        <v>2.8572238413860951E-4</v>
      </c>
      <c r="H187">
        <v>8.4924118266681545E-6</v>
      </c>
      <c r="I187" t="b">
        <v>1</v>
      </c>
      <c r="J187" t="s">
        <v>800</v>
      </c>
      <c r="K187" t="b">
        <v>1</v>
      </c>
      <c r="L187">
        <v>1.4836191318701871E-2</v>
      </c>
      <c r="M187">
        <v>0.1</v>
      </c>
      <c r="N187">
        <v>-6.3078252670283627E-4</v>
      </c>
      <c r="O187">
        <v>1.874849604792626E-5</v>
      </c>
      <c r="P187">
        <v>2.0286927615444721E-8</v>
      </c>
      <c r="Q187">
        <v>1.6414587807609079E-9</v>
      </c>
      <c r="R187">
        <v>0.13343292366875689</v>
      </c>
      <c r="S187">
        <v>0.7</v>
      </c>
      <c r="T187">
        <v>0.05</v>
      </c>
      <c r="U187">
        <v>0.75</v>
      </c>
      <c r="V187">
        <v>8519.99</v>
      </c>
      <c r="W187">
        <v>129479.99</v>
      </c>
      <c r="X187" t="s">
        <v>1019</v>
      </c>
    </row>
    <row r="188" spans="1:24" x14ac:dyDescent="0.2">
      <c r="A188" t="s">
        <v>398</v>
      </c>
      <c r="B188" t="s">
        <v>832</v>
      </c>
      <c r="C188" t="b">
        <v>1</v>
      </c>
      <c r="D188">
        <v>2.2076762680127699</v>
      </c>
      <c r="E188">
        <v>-2.3511435576818539E-4</v>
      </c>
      <c r="F188">
        <v>1.9191521314227582E-5</v>
      </c>
      <c r="G188">
        <v>1.064985655617989E-4</v>
      </c>
      <c r="H188">
        <v>8.6930867502157582E-6</v>
      </c>
      <c r="I188" t="b">
        <v>1</v>
      </c>
      <c r="J188" t="s">
        <v>799</v>
      </c>
      <c r="K188" t="b">
        <v>1</v>
      </c>
      <c r="L188">
        <v>4.7269496372839719E-2</v>
      </c>
      <c r="M188">
        <v>0.1</v>
      </c>
      <c r="N188">
        <v>-2.3511435576818539E-4</v>
      </c>
      <c r="O188">
        <v>1.9191521314227582E-5</v>
      </c>
      <c r="P188">
        <v>-8.077297958039964E-6</v>
      </c>
      <c r="Q188">
        <v>4.4985791595549709E-7</v>
      </c>
      <c r="R188">
        <v>0.31288148633716412</v>
      </c>
      <c r="S188">
        <v>0.5</v>
      </c>
      <c r="T188">
        <v>0</v>
      </c>
      <c r="U188">
        <v>0.5</v>
      </c>
      <c r="V188">
        <v>0</v>
      </c>
      <c r="W188">
        <v>85079.99</v>
      </c>
      <c r="X188" t="s">
        <v>1020</v>
      </c>
    </row>
    <row r="189" spans="1:24" x14ac:dyDescent="0.2">
      <c r="A189" t="s">
        <v>400</v>
      </c>
      <c r="B189" t="s">
        <v>832</v>
      </c>
      <c r="C189" t="b">
        <v>1</v>
      </c>
      <c r="D189">
        <v>2.2076762680127699</v>
      </c>
      <c r="E189">
        <v>-3.0738864144707213E-4</v>
      </c>
      <c r="F189">
        <v>1.417138310602441E-5</v>
      </c>
      <c r="G189">
        <v>1.3923628473107909E-4</v>
      </c>
      <c r="H189">
        <v>6.4191400303363888E-6</v>
      </c>
      <c r="I189" t="b">
        <v>1</v>
      </c>
      <c r="J189" t="s">
        <v>800</v>
      </c>
      <c r="K189" t="b">
        <v>1</v>
      </c>
      <c r="L189">
        <v>2.5260313643210561E-2</v>
      </c>
      <c r="M189">
        <v>0.1</v>
      </c>
      <c r="N189">
        <v>-3.0738864144707213E-4</v>
      </c>
      <c r="O189">
        <v>1.417138310602441E-5</v>
      </c>
      <c r="P189">
        <v>-5.2906938385308956E-6</v>
      </c>
      <c r="Q189">
        <v>3.605620124582897E-7</v>
      </c>
      <c r="R189">
        <v>0.23319408516811579</v>
      </c>
      <c r="S189">
        <v>0.5</v>
      </c>
      <c r="T189">
        <v>0</v>
      </c>
      <c r="U189">
        <v>0.5</v>
      </c>
      <c r="V189">
        <v>0</v>
      </c>
      <c r="W189">
        <v>85079.99</v>
      </c>
      <c r="X189" t="s">
        <v>1021</v>
      </c>
    </row>
    <row r="190" spans="1:24" x14ac:dyDescent="0.2">
      <c r="A190" t="s">
        <v>402</v>
      </c>
      <c r="B190" t="s">
        <v>832</v>
      </c>
      <c r="C190" t="b">
        <v>1</v>
      </c>
      <c r="D190">
        <v>2.2076762680127699</v>
      </c>
      <c r="E190">
        <v>-4.4986047892167657E-4</v>
      </c>
      <c r="F190">
        <v>2.8736524542222521E-5</v>
      </c>
      <c r="G190">
        <v>2.0377103538220151E-4</v>
      </c>
      <c r="H190">
        <v>1.301663878829915E-5</v>
      </c>
      <c r="I190" t="b">
        <v>1</v>
      </c>
      <c r="J190" t="s">
        <v>799</v>
      </c>
      <c r="K190" t="b">
        <v>1</v>
      </c>
      <c r="L190">
        <v>3.421250671208708E-2</v>
      </c>
      <c r="M190">
        <v>0.1</v>
      </c>
      <c r="N190">
        <v>-4.4986047892167657E-4</v>
      </c>
      <c r="O190">
        <v>2.8736524542222521E-5</v>
      </c>
      <c r="P190">
        <v>-4.3609697971511114E-6</v>
      </c>
      <c r="Q190">
        <v>3.5179106376249111E-7</v>
      </c>
      <c r="R190">
        <v>0.17834225421383901</v>
      </c>
      <c r="S190">
        <v>0.5</v>
      </c>
      <c r="T190">
        <v>0</v>
      </c>
      <c r="U190">
        <v>0.5</v>
      </c>
      <c r="V190">
        <v>0</v>
      </c>
      <c r="W190">
        <v>85079.99</v>
      </c>
      <c r="X190" t="s">
        <v>1022</v>
      </c>
    </row>
    <row r="191" spans="1:24" x14ac:dyDescent="0.2">
      <c r="A191" t="s">
        <v>404</v>
      </c>
      <c r="B191" t="s">
        <v>839</v>
      </c>
      <c r="C191" t="b">
        <v>1</v>
      </c>
      <c r="D191">
        <v>2.2076762680127699</v>
      </c>
      <c r="E191">
        <v>1.128702501807764E-8</v>
      </c>
      <c r="F191">
        <v>2.0692202415359821E-10</v>
      </c>
      <c r="G191">
        <v>5.1126268745179801E-9</v>
      </c>
      <c r="H191">
        <v>9.3728427103063511E-11</v>
      </c>
      <c r="I191" t="b">
        <v>0</v>
      </c>
      <c r="J191" t="s">
        <v>800</v>
      </c>
      <c r="K191" t="b">
        <v>0</v>
      </c>
      <c r="L191">
        <v>8.8046486178368129E-3</v>
      </c>
      <c r="M191">
        <v>0.1</v>
      </c>
      <c r="N191">
        <v>-1.094152361945534E-3</v>
      </c>
      <c r="O191">
        <v>2.4384967871846731E-5</v>
      </c>
      <c r="P191">
        <v>1.128702501807764E-8</v>
      </c>
      <c r="Q191">
        <v>2.0692202415359821E-10</v>
      </c>
      <c r="R191">
        <v>0.68836766189426624</v>
      </c>
      <c r="S191">
        <v>0.95</v>
      </c>
      <c r="T191">
        <v>0.05</v>
      </c>
      <c r="U191">
        <v>1</v>
      </c>
      <c r="V191">
        <v>8519.99</v>
      </c>
      <c r="W191">
        <v>182729.99</v>
      </c>
      <c r="X191" t="s">
        <v>1023</v>
      </c>
    </row>
    <row r="192" spans="1:24" x14ac:dyDescent="0.2">
      <c r="A192" t="s">
        <v>406</v>
      </c>
      <c r="B192" t="s">
        <v>839</v>
      </c>
      <c r="C192" t="b">
        <v>1</v>
      </c>
      <c r="D192">
        <v>2.2076762680127699</v>
      </c>
      <c r="E192">
        <v>9.1572153219361198E-9</v>
      </c>
      <c r="F192">
        <v>3.6642267086006039E-10</v>
      </c>
      <c r="G192">
        <v>4.1478977033978584E-9</v>
      </c>
      <c r="H192">
        <v>1.6597663170510701E-10</v>
      </c>
      <c r="I192" t="b">
        <v>0</v>
      </c>
      <c r="J192" t="s">
        <v>800</v>
      </c>
      <c r="K192" t="b">
        <v>0</v>
      </c>
      <c r="L192">
        <v>8.3322475338200325E-3</v>
      </c>
      <c r="M192">
        <v>0.1</v>
      </c>
      <c r="N192">
        <v>-1.037616012637726E-3</v>
      </c>
      <c r="O192">
        <v>1.9477079218961669E-5</v>
      </c>
      <c r="P192">
        <v>9.1572153219361198E-9</v>
      </c>
      <c r="Q192">
        <v>3.6642267086006039E-10</v>
      </c>
      <c r="R192">
        <v>0.38634474333636681</v>
      </c>
      <c r="S192">
        <v>0.7</v>
      </c>
      <c r="T192">
        <v>0.05</v>
      </c>
      <c r="U192">
        <v>0.75</v>
      </c>
      <c r="V192">
        <v>8519.99</v>
      </c>
      <c r="W192">
        <v>129479.99</v>
      </c>
      <c r="X192" t="s">
        <v>1024</v>
      </c>
    </row>
    <row r="193" spans="1:24" x14ac:dyDescent="0.2">
      <c r="A193" t="s">
        <v>408</v>
      </c>
      <c r="B193" t="s">
        <v>832</v>
      </c>
      <c r="C193" t="b">
        <v>1</v>
      </c>
      <c r="D193">
        <v>2.2076762680127699</v>
      </c>
      <c r="E193">
        <v>-6.6054773677219766E-4</v>
      </c>
      <c r="F193">
        <v>1.51261651309122E-5</v>
      </c>
      <c r="G193">
        <v>2.9920498142908738E-4</v>
      </c>
      <c r="H193">
        <v>6.8516228353208498E-6</v>
      </c>
      <c r="I193" t="b">
        <v>1</v>
      </c>
      <c r="J193" t="s">
        <v>800</v>
      </c>
      <c r="K193" t="b">
        <v>1</v>
      </c>
      <c r="L193">
        <v>9.5532350201317107E-3</v>
      </c>
      <c r="M193">
        <v>0.1</v>
      </c>
      <c r="N193">
        <v>-6.6054773677219766E-4</v>
      </c>
      <c r="O193">
        <v>1.51261651309122E-5</v>
      </c>
      <c r="P193">
        <v>2.5187298073962052E-8</v>
      </c>
      <c r="Q193">
        <v>1.8070700000242629E-10</v>
      </c>
      <c r="R193">
        <v>0.93516037612625513</v>
      </c>
      <c r="S193">
        <v>0.95</v>
      </c>
      <c r="T193">
        <v>0.05</v>
      </c>
      <c r="U193">
        <v>1</v>
      </c>
      <c r="V193">
        <v>8519.99</v>
      </c>
      <c r="W193">
        <v>182729.99</v>
      </c>
      <c r="X193" t="s">
        <v>1025</v>
      </c>
    </row>
    <row r="194" spans="1:24" x14ac:dyDescent="0.2">
      <c r="A194" t="s">
        <v>410</v>
      </c>
      <c r="B194" t="s">
        <v>839</v>
      </c>
      <c r="C194" t="b">
        <v>1</v>
      </c>
      <c r="D194">
        <v>2.2076762680127699</v>
      </c>
      <c r="E194">
        <v>-3.4956888539363538E-6</v>
      </c>
      <c r="F194">
        <v>1.021003710888263E-8</v>
      </c>
      <c r="G194">
        <v>1.58342457387694E-6</v>
      </c>
      <c r="H194">
        <v>4.624789085617679E-9</v>
      </c>
      <c r="I194" t="b">
        <v>0</v>
      </c>
      <c r="J194" t="s">
        <v>798</v>
      </c>
      <c r="K194" t="b">
        <v>0</v>
      </c>
      <c r="L194">
        <v>0.11357167203127989</v>
      </c>
      <c r="M194">
        <v>0.1</v>
      </c>
      <c r="N194">
        <v>-3.8262850917305256E-6</v>
      </c>
      <c r="O194">
        <v>6.444561289941699E-7</v>
      </c>
      <c r="P194">
        <v>-3.4956888539363538E-6</v>
      </c>
      <c r="Q194">
        <v>1.021003710888263E-8</v>
      </c>
      <c r="R194">
        <v>0.98839782766264406</v>
      </c>
      <c r="S194">
        <v>0.97042253521126765</v>
      </c>
      <c r="T194">
        <v>0.03</v>
      </c>
      <c r="U194">
        <v>1</v>
      </c>
      <c r="V194">
        <v>5039.99</v>
      </c>
      <c r="W194">
        <v>182729.99</v>
      </c>
      <c r="X194" t="s">
        <v>1026</v>
      </c>
    </row>
    <row r="195" spans="1:24" x14ac:dyDescent="0.2">
      <c r="A195" t="s">
        <v>412</v>
      </c>
      <c r="B195" t="s">
        <v>832</v>
      </c>
      <c r="C195" t="b">
        <v>1</v>
      </c>
      <c r="D195">
        <v>2.2076762680127699</v>
      </c>
      <c r="E195">
        <v>-1.116949194039222E-5</v>
      </c>
      <c r="F195">
        <v>1.5247271326003769E-7</v>
      </c>
      <c r="G195">
        <v>5.0593885082826909E-6</v>
      </c>
      <c r="H195">
        <v>6.9064796985513376E-8</v>
      </c>
      <c r="I195" t="b">
        <v>1</v>
      </c>
      <c r="J195" t="s">
        <v>798</v>
      </c>
      <c r="K195" t="b">
        <v>1</v>
      </c>
      <c r="L195">
        <v>6.4125854506414384E-3</v>
      </c>
      <c r="M195">
        <v>0.1</v>
      </c>
      <c r="N195">
        <v>-1.116949194039222E-5</v>
      </c>
      <c r="O195">
        <v>1.5247271326003769E-7</v>
      </c>
      <c r="P195">
        <v>-7.5076800717078836E-6</v>
      </c>
      <c r="Q195">
        <v>2.823132105146054E-8</v>
      </c>
      <c r="R195">
        <v>0.98538388889752915</v>
      </c>
      <c r="S195">
        <v>0.74014084507042255</v>
      </c>
      <c r="T195">
        <v>0.01</v>
      </c>
      <c r="U195">
        <v>0.75</v>
      </c>
      <c r="V195">
        <v>1679.99</v>
      </c>
      <c r="W195">
        <v>129479.99</v>
      </c>
      <c r="X195" t="s">
        <v>1027</v>
      </c>
    </row>
    <row r="196" spans="1:24" x14ac:dyDescent="0.2">
      <c r="A196" t="s">
        <v>414</v>
      </c>
      <c r="B196" t="s">
        <v>832</v>
      </c>
      <c r="C196" t="b">
        <v>1</v>
      </c>
      <c r="D196">
        <v>2.2076762680127699</v>
      </c>
      <c r="E196">
        <v>-1.992336530193739E-5</v>
      </c>
      <c r="F196">
        <v>1.745164447227222E-7</v>
      </c>
      <c r="G196">
        <v>9.0245864353433118E-6</v>
      </c>
      <c r="H196">
        <v>7.9049835001312233E-8</v>
      </c>
      <c r="I196" t="b">
        <v>1</v>
      </c>
      <c r="J196" t="s">
        <v>798</v>
      </c>
      <c r="K196" t="b">
        <v>1</v>
      </c>
      <c r="L196">
        <v>3.0037737015913592E-3</v>
      </c>
      <c r="M196">
        <v>0.1</v>
      </c>
      <c r="N196">
        <v>-1.992336530193739E-5</v>
      </c>
      <c r="O196">
        <v>1.745164447227222E-7</v>
      </c>
      <c r="P196">
        <v>-1.214750931113623E-5</v>
      </c>
      <c r="Q196">
        <v>5.8050234036653652E-8</v>
      </c>
      <c r="R196">
        <v>0.98408886918441907</v>
      </c>
      <c r="S196">
        <v>0.5</v>
      </c>
      <c r="T196">
        <v>0</v>
      </c>
      <c r="U196">
        <v>0.5</v>
      </c>
      <c r="V196">
        <v>0</v>
      </c>
      <c r="W196">
        <v>85079.99</v>
      </c>
      <c r="X196" t="s">
        <v>1028</v>
      </c>
    </row>
    <row r="197" spans="1:24" x14ac:dyDescent="0.2">
      <c r="A197" t="s">
        <v>416</v>
      </c>
      <c r="B197" t="s">
        <v>832</v>
      </c>
      <c r="C197" t="b">
        <v>1</v>
      </c>
      <c r="D197">
        <v>2.2076762680127699</v>
      </c>
      <c r="E197">
        <v>-3.8515751564172502E-5</v>
      </c>
      <c r="F197">
        <v>1.4651946447245249E-6</v>
      </c>
      <c r="G197">
        <v>1.7446285998645219E-5</v>
      </c>
      <c r="H197">
        <v>6.6368183866170444E-7</v>
      </c>
      <c r="I197" t="b">
        <v>1</v>
      </c>
      <c r="J197" t="s">
        <v>798</v>
      </c>
      <c r="K197" t="b">
        <v>1</v>
      </c>
      <c r="L197">
        <v>1.8788080182499761E-2</v>
      </c>
      <c r="M197">
        <v>0.1</v>
      </c>
      <c r="N197">
        <v>-3.8515751564172502E-5</v>
      </c>
      <c r="O197">
        <v>1.4651946447245249E-6</v>
      </c>
      <c r="P197">
        <v>-1.8109947949488388E-5</v>
      </c>
      <c r="Q197">
        <v>1.7867338632740171E-7</v>
      </c>
      <c r="R197">
        <v>0.93552741197348832</v>
      </c>
      <c r="S197">
        <v>0.5</v>
      </c>
      <c r="T197">
        <v>0</v>
      </c>
      <c r="U197">
        <v>0.5</v>
      </c>
      <c r="V197">
        <v>0</v>
      </c>
      <c r="W197">
        <v>85079.99</v>
      </c>
      <c r="X197" t="s">
        <v>1029</v>
      </c>
    </row>
    <row r="198" spans="1:24" x14ac:dyDescent="0.2">
      <c r="A198" t="s">
        <v>418</v>
      </c>
      <c r="B198" t="s">
        <v>832</v>
      </c>
      <c r="C198" t="b">
        <v>1</v>
      </c>
      <c r="D198">
        <v>2.2076762680127699</v>
      </c>
      <c r="E198">
        <v>-6.2686344303216853E-5</v>
      </c>
      <c r="F198">
        <v>4.1739063122686636E-6</v>
      </c>
      <c r="G198">
        <v>2.839471765470564E-5</v>
      </c>
      <c r="H198">
        <v>1.890633320086277E-6</v>
      </c>
      <c r="I198" t="b">
        <v>1</v>
      </c>
      <c r="J198" t="s">
        <v>798</v>
      </c>
      <c r="K198" t="b">
        <v>1</v>
      </c>
      <c r="L198">
        <v>3.826754354633264E-2</v>
      </c>
      <c r="M198">
        <v>0.1</v>
      </c>
      <c r="N198">
        <v>-6.2686344303216853E-5</v>
      </c>
      <c r="O198">
        <v>4.1739063122686636E-6</v>
      </c>
      <c r="P198">
        <v>-1.7306256292365721E-5</v>
      </c>
      <c r="Q198">
        <v>3.4557366145261199E-7</v>
      </c>
      <c r="R198">
        <v>0.77984974312672739</v>
      </c>
      <c r="S198">
        <v>0.5</v>
      </c>
      <c r="T198">
        <v>0</v>
      </c>
      <c r="U198">
        <v>0.5</v>
      </c>
      <c r="V198">
        <v>0</v>
      </c>
      <c r="W198">
        <v>85079.99</v>
      </c>
      <c r="X198" t="s">
        <v>1030</v>
      </c>
    </row>
    <row r="199" spans="1:24" x14ac:dyDescent="0.2">
      <c r="A199" t="s">
        <v>420</v>
      </c>
      <c r="B199" t="s">
        <v>832</v>
      </c>
      <c r="C199" t="b">
        <v>1</v>
      </c>
      <c r="D199">
        <v>2.2076762680127699</v>
      </c>
      <c r="E199">
        <v>-1.026483368919995E-4</v>
      </c>
      <c r="F199">
        <v>1.205592179435668E-5</v>
      </c>
      <c r="G199">
        <v>4.6496100166170649E-5</v>
      </c>
      <c r="H199">
        <v>5.4609101746646824E-6</v>
      </c>
      <c r="I199" t="b">
        <v>1</v>
      </c>
      <c r="J199" t="s">
        <v>798</v>
      </c>
      <c r="K199" t="b">
        <v>1</v>
      </c>
      <c r="L199">
        <v>6.5856763698906057E-2</v>
      </c>
      <c r="M199">
        <v>0.1</v>
      </c>
      <c r="N199">
        <v>-1.026483368919995E-4</v>
      </c>
      <c r="O199">
        <v>1.205592179435668E-5</v>
      </c>
      <c r="P199">
        <v>-1.127192502516958E-5</v>
      </c>
      <c r="Q199">
        <v>3.8323193005483822E-7</v>
      </c>
      <c r="R199">
        <v>0.54993695620772942</v>
      </c>
      <c r="S199">
        <v>0.5</v>
      </c>
      <c r="T199">
        <v>0</v>
      </c>
      <c r="U199">
        <v>0.5</v>
      </c>
      <c r="V199">
        <v>0</v>
      </c>
      <c r="W199">
        <v>85079.99</v>
      </c>
      <c r="X199" t="s">
        <v>1031</v>
      </c>
    </row>
    <row r="200" spans="1:24" x14ac:dyDescent="0.2">
      <c r="A200" t="s">
        <v>422</v>
      </c>
      <c r="B200" t="s">
        <v>839</v>
      </c>
      <c r="C200" t="b">
        <v>1</v>
      </c>
      <c r="D200">
        <v>2.2076762680127699</v>
      </c>
      <c r="E200">
        <v>-3.5950981904406741E-6</v>
      </c>
      <c r="F200">
        <v>9.0050887745369095E-9</v>
      </c>
      <c r="G200">
        <v>1.628453520350965E-6</v>
      </c>
      <c r="H200">
        <v>4.0789897074188337E-9</v>
      </c>
      <c r="I200" t="b">
        <v>0</v>
      </c>
      <c r="J200" t="s">
        <v>798</v>
      </c>
      <c r="K200" t="b">
        <v>0</v>
      </c>
      <c r="L200">
        <v>15.76193138047466</v>
      </c>
      <c r="M200">
        <v>0.1</v>
      </c>
      <c r="N200">
        <v>-3.602067524870902E-6</v>
      </c>
      <c r="O200">
        <v>8.0295791600131449E-5</v>
      </c>
      <c r="P200">
        <v>-3.5950981904406741E-6</v>
      </c>
      <c r="Q200">
        <v>9.0050887745369095E-9</v>
      </c>
      <c r="R200">
        <v>0.9914406724337218</v>
      </c>
      <c r="S200">
        <v>0.97042253521126765</v>
      </c>
      <c r="T200">
        <v>0.03</v>
      </c>
      <c r="U200">
        <v>1</v>
      </c>
      <c r="V200">
        <v>5039.99</v>
      </c>
      <c r="W200">
        <v>182729.99</v>
      </c>
      <c r="X200" t="s">
        <v>1032</v>
      </c>
    </row>
    <row r="201" spans="1:24" x14ac:dyDescent="0.2">
      <c r="A201" t="s">
        <v>424</v>
      </c>
      <c r="B201" t="s">
        <v>839</v>
      </c>
      <c r="C201" t="b">
        <v>1</v>
      </c>
      <c r="D201">
        <v>2.2076762680127699</v>
      </c>
      <c r="E201">
        <v>-4.5385775709212388E-6</v>
      </c>
      <c r="F201">
        <v>1.097196747129277E-8</v>
      </c>
      <c r="G201">
        <v>2.055816623424874E-6</v>
      </c>
      <c r="H201">
        <v>4.9699168443610353E-9</v>
      </c>
      <c r="I201" t="b">
        <v>0</v>
      </c>
      <c r="J201" t="s">
        <v>798</v>
      </c>
      <c r="K201" t="b">
        <v>0</v>
      </c>
      <c r="L201">
        <v>16.950000922702689</v>
      </c>
      <c r="M201">
        <v>0.1</v>
      </c>
      <c r="N201">
        <v>-4.5470350678489863E-6</v>
      </c>
      <c r="O201">
        <v>1.090006405057423E-4</v>
      </c>
      <c r="P201">
        <v>-4.5385775709212388E-6</v>
      </c>
      <c r="Q201">
        <v>1.097196747129277E-8</v>
      </c>
      <c r="R201">
        <v>0.99202245188246641</v>
      </c>
      <c r="S201">
        <v>0.97042253521126765</v>
      </c>
      <c r="T201">
        <v>0.03</v>
      </c>
      <c r="U201">
        <v>1</v>
      </c>
      <c r="V201">
        <v>5039.99</v>
      </c>
      <c r="W201">
        <v>182729.99</v>
      </c>
      <c r="X201" t="s">
        <v>1033</v>
      </c>
    </row>
    <row r="202" spans="1:24" x14ac:dyDescent="0.2">
      <c r="A202" t="s">
        <v>426</v>
      </c>
      <c r="B202" t="s">
        <v>832</v>
      </c>
      <c r="C202" t="b">
        <v>1</v>
      </c>
      <c r="D202">
        <v>2.2076762680127699</v>
      </c>
      <c r="E202">
        <v>-5.7003847539000832E-6</v>
      </c>
      <c r="F202">
        <v>2.7253999770335109E-7</v>
      </c>
      <c r="G202">
        <v>2.582074571572607E-6</v>
      </c>
      <c r="H202">
        <v>1.2345107009220909E-7</v>
      </c>
      <c r="I202" t="b">
        <v>1</v>
      </c>
      <c r="J202" t="s">
        <v>798</v>
      </c>
      <c r="K202" t="b">
        <v>1</v>
      </c>
      <c r="L202">
        <v>3.013332997557382E-2</v>
      </c>
      <c r="M202">
        <v>0.1</v>
      </c>
      <c r="N202">
        <v>-5.7003847539000832E-6</v>
      </c>
      <c r="O202">
        <v>2.7253999770335109E-7</v>
      </c>
      <c r="P202">
        <v>-4.6518966018881862E-6</v>
      </c>
      <c r="Q202">
        <v>1.167907902662172E-8</v>
      </c>
      <c r="R202">
        <v>0.99131472764945205</v>
      </c>
      <c r="S202">
        <v>0.9802816901408451</v>
      </c>
      <c r="T202">
        <v>0.02</v>
      </c>
      <c r="U202">
        <v>1</v>
      </c>
      <c r="V202">
        <v>3359.99</v>
      </c>
      <c r="W202">
        <v>182729.99</v>
      </c>
      <c r="X202" t="s">
        <v>1034</v>
      </c>
    </row>
    <row r="203" spans="1:24" x14ac:dyDescent="0.2">
      <c r="A203" t="s">
        <v>428</v>
      </c>
      <c r="B203" t="s">
        <v>832</v>
      </c>
      <c r="C203" t="b">
        <v>1</v>
      </c>
      <c r="D203">
        <v>2.2076762680127699</v>
      </c>
      <c r="E203">
        <v>-8.9112693554619849E-6</v>
      </c>
      <c r="F203">
        <v>1.4048748536966529E-7</v>
      </c>
      <c r="G203">
        <v>4.0364927976887778E-6</v>
      </c>
      <c r="H203">
        <v>6.3635908672481452E-8</v>
      </c>
      <c r="I203" t="b">
        <v>1</v>
      </c>
      <c r="J203" t="s">
        <v>798</v>
      </c>
      <c r="K203" t="b">
        <v>1</v>
      </c>
      <c r="L203">
        <v>8.3112417908658247E-3</v>
      </c>
      <c r="M203">
        <v>0.1</v>
      </c>
      <c r="N203">
        <v>-8.9112693554619849E-6</v>
      </c>
      <c r="O203">
        <v>1.4048748536966529E-7</v>
      </c>
      <c r="P203">
        <v>-6.5517847450700273E-6</v>
      </c>
      <c r="Q203">
        <v>1.9129154309894569E-8</v>
      </c>
      <c r="R203">
        <v>0.99113698529379946</v>
      </c>
      <c r="S203">
        <v>0.74014084507042255</v>
      </c>
      <c r="T203">
        <v>0.01</v>
      </c>
      <c r="U203">
        <v>0.75</v>
      </c>
      <c r="V203">
        <v>1679.99</v>
      </c>
      <c r="W203">
        <v>129479.99</v>
      </c>
      <c r="X203" t="s">
        <v>1035</v>
      </c>
    </row>
    <row r="204" spans="1:24" x14ac:dyDescent="0.2">
      <c r="A204" t="s">
        <v>430</v>
      </c>
      <c r="B204" t="s">
        <v>832</v>
      </c>
      <c r="C204" t="b">
        <v>1</v>
      </c>
      <c r="D204">
        <v>2.2076762680127699</v>
      </c>
      <c r="E204">
        <v>-1.7132970100004489E-5</v>
      </c>
      <c r="F204">
        <v>1.002291689777083E-7</v>
      </c>
      <c r="G204">
        <v>7.7606351747517119E-6</v>
      </c>
      <c r="H204">
        <v>4.5400301860348937E-8</v>
      </c>
      <c r="I204" t="b">
        <v>1</v>
      </c>
      <c r="J204" t="s">
        <v>798</v>
      </c>
      <c r="K204" t="b">
        <v>1</v>
      </c>
      <c r="L204">
        <v>1.9741482282413219E-3</v>
      </c>
      <c r="M204">
        <v>0.1</v>
      </c>
      <c r="N204">
        <v>-1.7132970100004489E-5</v>
      </c>
      <c r="O204">
        <v>1.002291689777083E-7</v>
      </c>
      <c r="P204">
        <v>-1.084142438269998E-5</v>
      </c>
      <c r="Q204">
        <v>3.8125302283488993E-8</v>
      </c>
      <c r="R204">
        <v>0.99132037051583211</v>
      </c>
      <c r="S204">
        <v>0.5</v>
      </c>
      <c r="T204">
        <v>0</v>
      </c>
      <c r="U204">
        <v>0.5</v>
      </c>
      <c r="V204">
        <v>0</v>
      </c>
      <c r="W204">
        <v>85079.99</v>
      </c>
      <c r="X204" t="s">
        <v>1036</v>
      </c>
    </row>
    <row r="205" spans="1:24" x14ac:dyDescent="0.2">
      <c r="A205" t="s">
        <v>432</v>
      </c>
      <c r="B205" t="s">
        <v>832</v>
      </c>
      <c r="C205" t="b">
        <v>1</v>
      </c>
      <c r="D205">
        <v>2.2076762680127699</v>
      </c>
      <c r="E205">
        <v>-2.7442912607761211E-5</v>
      </c>
      <c r="F205">
        <v>3.31124803369511E-7</v>
      </c>
      <c r="G205">
        <v>1.2430677905716599E-5</v>
      </c>
      <c r="H205">
        <v>1.4998793444818409E-7</v>
      </c>
      <c r="I205" t="b">
        <v>1</v>
      </c>
      <c r="J205" t="s">
        <v>798</v>
      </c>
      <c r="K205" t="b">
        <v>1</v>
      </c>
      <c r="L205">
        <v>5.0703039693644914E-3</v>
      </c>
      <c r="M205">
        <v>0.1</v>
      </c>
      <c r="N205">
        <v>-2.7442912607761211E-5</v>
      </c>
      <c r="O205">
        <v>3.31124803369511E-7</v>
      </c>
      <c r="P205">
        <v>-1.449173105256076E-5</v>
      </c>
      <c r="Q205">
        <v>9.2717718885353121E-8</v>
      </c>
      <c r="R205">
        <v>0.97183493815432476</v>
      </c>
      <c r="S205">
        <v>0.5</v>
      </c>
      <c r="T205">
        <v>0</v>
      </c>
      <c r="U205">
        <v>0.5</v>
      </c>
      <c r="V205">
        <v>0</v>
      </c>
      <c r="W205">
        <v>85079.99</v>
      </c>
      <c r="X205" t="s">
        <v>1037</v>
      </c>
    </row>
    <row r="206" spans="1:24" x14ac:dyDescent="0.2">
      <c r="A206" t="s">
        <v>434</v>
      </c>
      <c r="B206" t="s">
        <v>839</v>
      </c>
      <c r="C206" t="b">
        <v>1</v>
      </c>
      <c r="D206">
        <v>2.2076762680127699</v>
      </c>
      <c r="E206">
        <v>-2.6046359341299291E-6</v>
      </c>
      <c r="F206">
        <v>6.9422154420133142E-9</v>
      </c>
      <c r="G206">
        <v>1.1798088206449219E-6</v>
      </c>
      <c r="H206">
        <v>3.144580363796871E-9</v>
      </c>
      <c r="I206" t="b">
        <v>0</v>
      </c>
      <c r="J206" t="s">
        <v>801</v>
      </c>
      <c r="K206" t="b">
        <v>0</v>
      </c>
      <c r="M206">
        <v>0.1</v>
      </c>
      <c r="P206">
        <v>-2.6046359341299291E-6</v>
      </c>
      <c r="Q206">
        <v>6.9422154420133142E-9</v>
      </c>
      <c r="R206">
        <v>0.99052162946985123</v>
      </c>
      <c r="S206">
        <v>0.95</v>
      </c>
      <c r="T206">
        <v>0.05</v>
      </c>
      <c r="U206">
        <v>1</v>
      </c>
      <c r="V206">
        <v>8519.99</v>
      </c>
      <c r="W206">
        <v>182729.99</v>
      </c>
      <c r="X206" t="s">
        <v>1038</v>
      </c>
    </row>
    <row r="207" spans="1:24" x14ac:dyDescent="0.2">
      <c r="A207" t="s">
        <v>436</v>
      </c>
      <c r="B207" t="s">
        <v>839</v>
      </c>
      <c r="C207" t="b">
        <v>1</v>
      </c>
      <c r="D207">
        <v>2.2076762680127699</v>
      </c>
      <c r="E207">
        <v>-2.8721179096426012E-6</v>
      </c>
      <c r="F207">
        <v>8.1425791176537568E-9</v>
      </c>
      <c r="G207">
        <v>1.3009687839005151E-6</v>
      </c>
      <c r="H207">
        <v>3.6883030522329549E-9</v>
      </c>
      <c r="I207" t="b">
        <v>0</v>
      </c>
      <c r="J207" t="s">
        <v>798</v>
      </c>
      <c r="K207" t="b">
        <v>0</v>
      </c>
      <c r="L207">
        <v>17.419608124000689</v>
      </c>
      <c r="M207">
        <v>0.1</v>
      </c>
      <c r="N207">
        <v>-2.822164623626579E-6</v>
      </c>
      <c r="O207">
        <v>6.952583812734881E-5</v>
      </c>
      <c r="P207">
        <v>-2.8721179096426012E-6</v>
      </c>
      <c r="Q207">
        <v>8.1425791176537568E-9</v>
      </c>
      <c r="R207">
        <v>0.98928948308621323</v>
      </c>
      <c r="S207">
        <v>0.95</v>
      </c>
      <c r="T207">
        <v>0.05</v>
      </c>
      <c r="U207">
        <v>1</v>
      </c>
      <c r="V207">
        <v>8519.99</v>
      </c>
      <c r="W207">
        <v>182729.99</v>
      </c>
      <c r="X207" t="s">
        <v>1039</v>
      </c>
    </row>
    <row r="208" spans="1:24" x14ac:dyDescent="0.2">
      <c r="A208" t="s">
        <v>438</v>
      </c>
      <c r="B208" t="s">
        <v>839</v>
      </c>
      <c r="C208" t="b">
        <v>1</v>
      </c>
      <c r="D208">
        <v>2.2076762680127699</v>
      </c>
      <c r="E208">
        <v>-2.730079196003003E-6</v>
      </c>
      <c r="F208">
        <v>9.0150383615676029E-9</v>
      </c>
      <c r="G208">
        <v>1.2366302231714761E-6</v>
      </c>
      <c r="H208">
        <v>4.0834965217443097E-9</v>
      </c>
      <c r="I208" t="b">
        <v>0</v>
      </c>
      <c r="J208" t="s">
        <v>801</v>
      </c>
      <c r="K208" t="b">
        <v>0</v>
      </c>
      <c r="M208">
        <v>0.1</v>
      </c>
      <c r="P208">
        <v>-2.730079196003003E-6</v>
      </c>
      <c r="Q208">
        <v>9.0150383615676029E-9</v>
      </c>
      <c r="R208">
        <v>0.98552495619370228</v>
      </c>
      <c r="S208">
        <v>0.95</v>
      </c>
      <c r="T208">
        <v>0.05</v>
      </c>
      <c r="U208">
        <v>1</v>
      </c>
      <c r="V208">
        <v>8519.99</v>
      </c>
      <c r="W208">
        <v>182729.99</v>
      </c>
      <c r="X208" t="s">
        <v>1040</v>
      </c>
    </row>
    <row r="209" spans="1:24" x14ac:dyDescent="0.2">
      <c r="A209" t="s">
        <v>440</v>
      </c>
      <c r="B209" t="s">
        <v>839</v>
      </c>
      <c r="C209" t="b">
        <v>1</v>
      </c>
      <c r="D209">
        <v>2.2076762680127699</v>
      </c>
      <c r="E209">
        <v>-2.8784616263015928E-6</v>
      </c>
      <c r="F209">
        <v>8.7480930156909063E-9</v>
      </c>
      <c r="G209">
        <v>1.3038422652849499E-6</v>
      </c>
      <c r="H209">
        <v>3.9625796329121514E-9</v>
      </c>
      <c r="I209" t="b">
        <v>0</v>
      </c>
      <c r="J209" t="s">
        <v>801</v>
      </c>
      <c r="K209" t="b">
        <v>0</v>
      </c>
      <c r="M209">
        <v>0.1</v>
      </c>
      <c r="P209">
        <v>-2.8784616263015928E-6</v>
      </c>
      <c r="Q209">
        <v>8.7480930156909063E-9</v>
      </c>
      <c r="R209">
        <v>0.98771136783135283</v>
      </c>
      <c r="S209">
        <v>0.95</v>
      </c>
      <c r="T209">
        <v>0.05</v>
      </c>
      <c r="U209">
        <v>1</v>
      </c>
      <c r="V209">
        <v>8519.99</v>
      </c>
      <c r="W209">
        <v>182729.99</v>
      </c>
      <c r="X209" t="s">
        <v>1041</v>
      </c>
    </row>
    <row r="210" spans="1:24" x14ac:dyDescent="0.2">
      <c r="A210" t="s">
        <v>442</v>
      </c>
      <c r="B210" t="s">
        <v>839</v>
      </c>
      <c r="C210" t="b">
        <v>1</v>
      </c>
      <c r="D210">
        <v>2.2076762680127699</v>
      </c>
      <c r="E210">
        <v>-2.5756898344030868E-6</v>
      </c>
      <c r="F210">
        <v>8.2027328908902715E-9</v>
      </c>
      <c r="G210">
        <v>1.1666972516407871E-6</v>
      </c>
      <c r="H210">
        <v>3.7155506039270539E-9</v>
      </c>
      <c r="I210" t="b">
        <v>0</v>
      </c>
      <c r="J210" t="s">
        <v>801</v>
      </c>
      <c r="K210" t="b">
        <v>0</v>
      </c>
      <c r="M210">
        <v>0.1</v>
      </c>
      <c r="P210">
        <v>-2.5756898344030868E-6</v>
      </c>
      <c r="Q210">
        <v>8.2027328908902715E-9</v>
      </c>
      <c r="R210">
        <v>0.98652264519958099</v>
      </c>
      <c r="S210">
        <v>0.95</v>
      </c>
      <c r="T210">
        <v>0.05</v>
      </c>
      <c r="U210">
        <v>1</v>
      </c>
      <c r="V210">
        <v>8519.99</v>
      </c>
      <c r="W210">
        <v>182729.99</v>
      </c>
      <c r="X210" t="s">
        <v>1042</v>
      </c>
    </row>
    <row r="211" spans="1:24" x14ac:dyDescent="0.2">
      <c r="A211" t="s">
        <v>444</v>
      </c>
      <c r="B211" t="s">
        <v>839</v>
      </c>
      <c r="C211" t="b">
        <v>1</v>
      </c>
      <c r="D211">
        <v>2.2076762680127699</v>
      </c>
      <c r="E211">
        <v>-2.948862748098968E-6</v>
      </c>
      <c r="F211">
        <v>9.3858519789206566E-9</v>
      </c>
      <c r="G211">
        <v>1.335731506845148E-6</v>
      </c>
      <c r="H211">
        <v>4.2514620983670284E-9</v>
      </c>
      <c r="I211" t="b">
        <v>0</v>
      </c>
      <c r="J211" t="s">
        <v>798</v>
      </c>
      <c r="K211" t="b">
        <v>0</v>
      </c>
      <c r="L211">
        <v>15.79597731074473</v>
      </c>
      <c r="M211">
        <v>0.1</v>
      </c>
      <c r="N211">
        <v>-2.9545452233575179E-6</v>
      </c>
      <c r="O211">
        <v>6.6002929287539033E-5</v>
      </c>
      <c r="P211">
        <v>-2.948862748098968E-6</v>
      </c>
      <c r="Q211">
        <v>9.3858519789206566E-9</v>
      </c>
      <c r="R211">
        <v>0.98625184111306741</v>
      </c>
      <c r="S211">
        <v>0.97042253521126765</v>
      </c>
      <c r="T211">
        <v>0.03</v>
      </c>
      <c r="U211">
        <v>1</v>
      </c>
      <c r="V211">
        <v>5039.99</v>
      </c>
      <c r="W211">
        <v>182729.99</v>
      </c>
      <c r="X211" t="s">
        <v>1043</v>
      </c>
    </row>
    <row r="212" spans="1:24" x14ac:dyDescent="0.2">
      <c r="A212" t="s">
        <v>446</v>
      </c>
      <c r="B212" t="s">
        <v>832</v>
      </c>
      <c r="C212" t="b">
        <v>1</v>
      </c>
      <c r="D212">
        <v>2.2076762680127699</v>
      </c>
      <c r="E212">
        <v>-5.9267151877964937E-5</v>
      </c>
      <c r="F212">
        <v>1.601029854683861E-6</v>
      </c>
      <c r="G212">
        <v>2.6845943282850079E-5</v>
      </c>
      <c r="H212">
        <v>7.2521042957309179E-7</v>
      </c>
      <c r="I212" t="b">
        <v>1</v>
      </c>
      <c r="J212" t="s">
        <v>798</v>
      </c>
      <c r="K212" t="b">
        <v>1</v>
      </c>
      <c r="L212">
        <v>1.264452877640272E-2</v>
      </c>
      <c r="M212">
        <v>0.1</v>
      </c>
      <c r="N212">
        <v>-5.9267151877964937E-5</v>
      </c>
      <c r="O212">
        <v>1.601029854683861E-6</v>
      </c>
      <c r="P212">
        <v>-1.555230282006811E-5</v>
      </c>
      <c r="Q212">
        <v>2.7300991219779123E-7</v>
      </c>
      <c r="R212">
        <v>0.82090157488595961</v>
      </c>
      <c r="S212">
        <v>0.5</v>
      </c>
      <c r="T212">
        <v>0</v>
      </c>
      <c r="U212">
        <v>0.5</v>
      </c>
      <c r="V212">
        <v>0</v>
      </c>
      <c r="W212">
        <v>85079.99</v>
      </c>
      <c r="X212" t="s">
        <v>1044</v>
      </c>
    </row>
    <row r="213" spans="1:24" x14ac:dyDescent="0.2">
      <c r="A213" t="s">
        <v>448</v>
      </c>
      <c r="B213" t="s">
        <v>832</v>
      </c>
      <c r="C213" t="b">
        <v>1</v>
      </c>
      <c r="D213">
        <v>2.2076762680127699</v>
      </c>
      <c r="E213">
        <v>-8.8569681153228777E-5</v>
      </c>
      <c r="F213">
        <v>4.014784434257073E-6</v>
      </c>
      <c r="G213">
        <v>4.0118962384351028E-5</v>
      </c>
      <c r="H213">
        <v>1.818556684432253E-6</v>
      </c>
      <c r="I213" t="b">
        <v>1</v>
      </c>
      <c r="J213" t="s">
        <v>799</v>
      </c>
      <c r="K213" t="b">
        <v>1</v>
      </c>
      <c r="L213">
        <v>2.4065436000456911E-2</v>
      </c>
      <c r="M213">
        <v>0.1</v>
      </c>
      <c r="N213">
        <v>-8.8569681153228777E-5</v>
      </c>
      <c r="O213">
        <v>4.014784434257073E-6</v>
      </c>
      <c r="P213">
        <v>-1.355844816822237E-5</v>
      </c>
      <c r="Q213">
        <v>3.7500165544335979E-7</v>
      </c>
      <c r="R213">
        <v>0.6486761759331412</v>
      </c>
      <c r="S213">
        <v>0.5</v>
      </c>
      <c r="T213">
        <v>0</v>
      </c>
      <c r="U213">
        <v>0.5</v>
      </c>
      <c r="V213">
        <v>0</v>
      </c>
      <c r="W213">
        <v>85079.99</v>
      </c>
      <c r="X213" t="s">
        <v>1045</v>
      </c>
    </row>
    <row r="214" spans="1:24" x14ac:dyDescent="0.2">
      <c r="A214" t="s">
        <v>450</v>
      </c>
      <c r="B214" t="s">
        <v>832</v>
      </c>
      <c r="C214" t="b">
        <v>1</v>
      </c>
      <c r="D214">
        <v>2.2076762680127699</v>
      </c>
      <c r="E214">
        <v>-1.073737763025119E-4</v>
      </c>
      <c r="F214">
        <v>9.3927577474505074E-6</v>
      </c>
      <c r="G214">
        <v>4.8636558655931899E-5</v>
      </c>
      <c r="H214">
        <v>4.2545901695565897E-6</v>
      </c>
      <c r="I214" t="b">
        <v>1</v>
      </c>
      <c r="J214" t="s">
        <v>798</v>
      </c>
      <c r="K214" t="b">
        <v>1</v>
      </c>
      <c r="L214">
        <v>4.9448687028554428E-2</v>
      </c>
      <c r="M214">
        <v>0.1</v>
      </c>
      <c r="N214">
        <v>-1.073737763025119E-4</v>
      </c>
      <c r="O214">
        <v>9.3927577474505074E-6</v>
      </c>
      <c r="P214">
        <v>-1.033940562897657E-5</v>
      </c>
      <c r="Q214">
        <v>3.7556759662846651E-7</v>
      </c>
      <c r="R214">
        <v>0.51702198775430919</v>
      </c>
      <c r="S214">
        <v>0.5</v>
      </c>
      <c r="T214">
        <v>0</v>
      </c>
      <c r="U214">
        <v>0.5</v>
      </c>
      <c r="V214">
        <v>0</v>
      </c>
      <c r="W214">
        <v>85079.99</v>
      </c>
      <c r="X214" t="s">
        <v>1046</v>
      </c>
    </row>
    <row r="215" spans="1:24" x14ac:dyDescent="0.2">
      <c r="A215" t="s">
        <v>452</v>
      </c>
      <c r="B215" t="s">
        <v>832</v>
      </c>
      <c r="C215" t="b">
        <v>1</v>
      </c>
      <c r="D215">
        <v>2.2076762680127699</v>
      </c>
      <c r="E215">
        <v>-1.544314149620406E-4</v>
      </c>
      <c r="F215">
        <v>1.139801950798586E-5</v>
      </c>
      <c r="G215">
        <v>6.9952020230326336E-5</v>
      </c>
      <c r="H215">
        <v>5.1629034895799029E-6</v>
      </c>
      <c r="I215" t="b">
        <v>1</v>
      </c>
      <c r="J215" t="s">
        <v>799</v>
      </c>
      <c r="K215" t="b">
        <v>1</v>
      </c>
      <c r="L215">
        <v>4.2067603893281E-2</v>
      </c>
      <c r="M215">
        <v>0.1</v>
      </c>
      <c r="N215">
        <v>-1.544314149620406E-4</v>
      </c>
      <c r="O215">
        <v>1.139801950798586E-5</v>
      </c>
      <c r="P215">
        <v>-7.7995282373779176E-6</v>
      </c>
      <c r="Q215">
        <v>3.7043107555213419E-7</v>
      </c>
      <c r="R215">
        <v>0.38505614360843721</v>
      </c>
      <c r="S215">
        <v>0.5</v>
      </c>
      <c r="T215">
        <v>0</v>
      </c>
      <c r="U215">
        <v>0.5</v>
      </c>
      <c r="V215">
        <v>0</v>
      </c>
      <c r="W215">
        <v>85079.99</v>
      </c>
      <c r="X215" t="s">
        <v>1047</v>
      </c>
    </row>
    <row r="216" spans="1:24" x14ac:dyDescent="0.2">
      <c r="A216" t="s">
        <v>454</v>
      </c>
      <c r="B216" t="s">
        <v>832</v>
      </c>
      <c r="C216" t="b">
        <v>1</v>
      </c>
      <c r="D216">
        <v>2.2076762680127699</v>
      </c>
      <c r="E216">
        <v>-2.1533570288253029E-4</v>
      </c>
      <c r="F216">
        <v>1.368303430798869E-5</v>
      </c>
      <c r="G216">
        <v>9.7539528780804356E-5</v>
      </c>
      <c r="H216">
        <v>6.1979351348943094E-6</v>
      </c>
      <c r="I216" t="b">
        <v>1</v>
      </c>
      <c r="J216" t="s">
        <v>799</v>
      </c>
      <c r="K216" t="b">
        <v>1</v>
      </c>
      <c r="L216">
        <v>3.4922197789995162E-2</v>
      </c>
      <c r="M216">
        <v>0.1</v>
      </c>
      <c r="N216">
        <v>-2.1533570288253029E-4</v>
      </c>
      <c r="O216">
        <v>1.368303430798869E-5</v>
      </c>
      <c r="P216">
        <v>-6.3544771708880191E-6</v>
      </c>
      <c r="Q216">
        <v>3.6105252502656578E-7</v>
      </c>
      <c r="R216">
        <v>0.3043515133410486</v>
      </c>
      <c r="S216">
        <v>0.5</v>
      </c>
      <c r="T216">
        <v>0</v>
      </c>
      <c r="U216">
        <v>0.5</v>
      </c>
      <c r="V216">
        <v>0</v>
      </c>
      <c r="W216">
        <v>85079.99</v>
      </c>
      <c r="X216" t="s">
        <v>1048</v>
      </c>
    </row>
    <row r="217" spans="1:24" x14ac:dyDescent="0.2">
      <c r="A217" t="s">
        <v>456</v>
      </c>
      <c r="B217" t="s">
        <v>832</v>
      </c>
      <c r="C217" t="b">
        <v>1</v>
      </c>
      <c r="D217">
        <v>2.2076762680127699</v>
      </c>
      <c r="E217">
        <v>-2.3728853394696051E-4</v>
      </c>
      <c r="F217">
        <v>1.8693854823094531E-5</v>
      </c>
      <c r="G217">
        <v>1.074833921010324E-4</v>
      </c>
      <c r="H217">
        <v>8.4676612662606212E-6</v>
      </c>
      <c r="I217" t="b">
        <v>1</v>
      </c>
      <c r="J217" t="s">
        <v>799</v>
      </c>
      <c r="K217" t="b">
        <v>1</v>
      </c>
      <c r="L217">
        <v>4.5499490243102528E-2</v>
      </c>
      <c r="M217">
        <v>0.1</v>
      </c>
      <c r="N217">
        <v>-2.3728853394696051E-4</v>
      </c>
      <c r="O217">
        <v>1.8693854823094531E-5</v>
      </c>
      <c r="P217">
        <v>-5.8765041225686877E-6</v>
      </c>
      <c r="Q217">
        <v>3.629173930620325E-7</v>
      </c>
      <c r="R217">
        <v>0.27024893975123349</v>
      </c>
      <c r="S217">
        <v>0.5</v>
      </c>
      <c r="T217">
        <v>0</v>
      </c>
      <c r="U217">
        <v>0.5</v>
      </c>
      <c r="V217">
        <v>0</v>
      </c>
      <c r="W217">
        <v>85079.99</v>
      </c>
      <c r="X217" t="s">
        <v>1049</v>
      </c>
    </row>
    <row r="218" spans="1:24" x14ac:dyDescent="0.2">
      <c r="A218" t="s">
        <v>458</v>
      </c>
      <c r="B218" t="s">
        <v>832</v>
      </c>
      <c r="C218" t="b">
        <v>1</v>
      </c>
      <c r="D218">
        <v>2.2076762680127699</v>
      </c>
      <c r="E218">
        <v>-5.2864638836035284E-6</v>
      </c>
      <c r="F218">
        <v>3.2930307677129889E-7</v>
      </c>
      <c r="G218">
        <v>2.3945829196968789E-6</v>
      </c>
      <c r="H218">
        <v>1.4916275612625019E-7</v>
      </c>
      <c r="I218" t="b">
        <v>1</v>
      </c>
      <c r="J218" t="s">
        <v>798</v>
      </c>
      <c r="K218" t="b">
        <v>1</v>
      </c>
      <c r="L218">
        <v>3.8409710815582962E-2</v>
      </c>
      <c r="M218">
        <v>0.1</v>
      </c>
      <c r="N218">
        <v>-5.2864638836035284E-6</v>
      </c>
      <c r="O218">
        <v>3.2930307677129889E-7</v>
      </c>
      <c r="P218">
        <v>-4.1675952626553702E-6</v>
      </c>
      <c r="Q218">
        <v>1.486711669015363E-8</v>
      </c>
      <c r="R218">
        <v>0.98261870013063679</v>
      </c>
      <c r="S218">
        <v>0.9802816901408451</v>
      </c>
      <c r="T218">
        <v>0.02</v>
      </c>
      <c r="U218">
        <v>1</v>
      </c>
      <c r="V218">
        <v>3359.99</v>
      </c>
      <c r="W218">
        <v>182729.99</v>
      </c>
      <c r="X218" t="s">
        <v>1050</v>
      </c>
    </row>
    <row r="219" spans="1:24" x14ac:dyDescent="0.2">
      <c r="A219" t="s">
        <v>460</v>
      </c>
      <c r="B219" t="s">
        <v>832</v>
      </c>
      <c r="C219" t="b">
        <v>1</v>
      </c>
      <c r="D219">
        <v>2.2076762680127699</v>
      </c>
      <c r="E219">
        <v>-1.9078867903476869E-5</v>
      </c>
      <c r="F219">
        <v>2.2173189941409619E-7</v>
      </c>
      <c r="G219">
        <v>8.6420587021350883E-6</v>
      </c>
      <c r="H219">
        <v>1.004367817087998E-7</v>
      </c>
      <c r="I219" t="b">
        <v>1</v>
      </c>
      <c r="J219" t="s">
        <v>798</v>
      </c>
      <c r="K219" t="b">
        <v>1</v>
      </c>
      <c r="L219">
        <v>4.0899826109272496E-3</v>
      </c>
      <c r="M219">
        <v>0.1</v>
      </c>
      <c r="N219">
        <v>-1.9078867903476869E-5</v>
      </c>
      <c r="O219">
        <v>2.2173189941409619E-7</v>
      </c>
      <c r="P219">
        <v>-1.1265514621975399E-5</v>
      </c>
      <c r="Q219">
        <v>6.2112673742476908E-8</v>
      </c>
      <c r="R219">
        <v>0.97893100993230509</v>
      </c>
      <c r="S219">
        <v>0.5</v>
      </c>
      <c r="T219">
        <v>0</v>
      </c>
      <c r="U219">
        <v>0.5</v>
      </c>
      <c r="V219">
        <v>0</v>
      </c>
      <c r="W219">
        <v>85079.99</v>
      </c>
      <c r="X219" t="s">
        <v>1051</v>
      </c>
    </row>
    <row r="220" spans="1:24" x14ac:dyDescent="0.2">
      <c r="A220" t="s">
        <v>462</v>
      </c>
      <c r="B220" t="s">
        <v>832</v>
      </c>
      <c r="C220" t="b">
        <v>1</v>
      </c>
      <c r="D220">
        <v>2.2076762680127699</v>
      </c>
      <c r="E220">
        <v>-2.9627488787136721E-5</v>
      </c>
      <c r="F220">
        <v>7.5615382134259279E-7</v>
      </c>
      <c r="G220">
        <v>1.342021437491185E-5</v>
      </c>
      <c r="H220">
        <v>3.4251118802995578E-7</v>
      </c>
      <c r="I220" t="b">
        <v>1</v>
      </c>
      <c r="J220" t="s">
        <v>798</v>
      </c>
      <c r="K220" t="b">
        <v>1</v>
      </c>
      <c r="L220">
        <v>1.146461256107831E-2</v>
      </c>
      <c r="M220">
        <v>0.1</v>
      </c>
      <c r="N220">
        <v>-2.9627488787136721E-5</v>
      </c>
      <c r="O220">
        <v>7.5615382134259279E-7</v>
      </c>
      <c r="P220">
        <v>-1.526865627291132E-5</v>
      </c>
      <c r="Q220">
        <v>1.150905916713528E-7</v>
      </c>
      <c r="R220">
        <v>0.96132917960539799</v>
      </c>
      <c r="S220">
        <v>0.5</v>
      </c>
      <c r="T220">
        <v>0</v>
      </c>
      <c r="U220">
        <v>0.5</v>
      </c>
      <c r="V220">
        <v>0</v>
      </c>
      <c r="W220">
        <v>85079.99</v>
      </c>
      <c r="X220" t="s">
        <v>1052</v>
      </c>
    </row>
    <row r="221" spans="1:24" x14ac:dyDescent="0.2">
      <c r="A221" t="s">
        <v>464</v>
      </c>
      <c r="B221" t="s">
        <v>832</v>
      </c>
      <c r="C221" t="b">
        <v>1</v>
      </c>
      <c r="D221">
        <v>2.2076762680127699</v>
      </c>
      <c r="E221">
        <v>-5.8404007169240989E-5</v>
      </c>
      <c r="F221">
        <v>3.8642923535307747E-6</v>
      </c>
      <c r="G221">
        <v>2.645496897143036E-5</v>
      </c>
      <c r="H221">
        <v>1.750389044589949E-6</v>
      </c>
      <c r="I221" t="b">
        <v>1</v>
      </c>
      <c r="J221" t="s">
        <v>798</v>
      </c>
      <c r="K221" t="b">
        <v>1</v>
      </c>
      <c r="L221">
        <v>3.7879575375509088E-2</v>
      </c>
      <c r="M221">
        <v>0.1</v>
      </c>
      <c r="N221">
        <v>-5.8404007169240989E-5</v>
      </c>
      <c r="O221">
        <v>3.8642923535307747E-6</v>
      </c>
      <c r="P221">
        <v>-1.501340605911566E-5</v>
      </c>
      <c r="Q221">
        <v>3.1403394381556972E-7</v>
      </c>
      <c r="R221">
        <v>0.76349755659868523</v>
      </c>
      <c r="S221">
        <v>0.5</v>
      </c>
      <c r="T221">
        <v>0</v>
      </c>
      <c r="U221">
        <v>0.5</v>
      </c>
      <c r="V221">
        <v>0</v>
      </c>
      <c r="W221">
        <v>85079.99</v>
      </c>
      <c r="X221" t="s">
        <v>1053</v>
      </c>
    </row>
    <row r="222" spans="1:24" x14ac:dyDescent="0.2">
      <c r="A222" t="s">
        <v>466</v>
      </c>
      <c r="B222" t="s">
        <v>832</v>
      </c>
      <c r="C222" t="b">
        <v>1</v>
      </c>
      <c r="D222">
        <v>2.2076762680127699</v>
      </c>
      <c r="E222">
        <v>-1.2398133026130729E-4</v>
      </c>
      <c r="F222">
        <v>1.677116021077532E-5</v>
      </c>
      <c r="G222">
        <v>5.615919872749666E-5</v>
      </c>
      <c r="H222">
        <v>7.596747971509343E-6</v>
      </c>
      <c r="I222" t="b">
        <v>1</v>
      </c>
      <c r="J222" t="s">
        <v>798</v>
      </c>
      <c r="K222" t="b">
        <v>1</v>
      </c>
      <c r="L222">
        <v>7.9571800103866636E-2</v>
      </c>
      <c r="M222">
        <v>0.1</v>
      </c>
      <c r="N222">
        <v>-1.2398133026130729E-4</v>
      </c>
      <c r="O222">
        <v>1.677116021077532E-5</v>
      </c>
      <c r="P222">
        <v>-9.3719795640769836E-6</v>
      </c>
      <c r="Q222">
        <v>3.8574384568082061E-7</v>
      </c>
      <c r="R222">
        <v>0.45466685077760488</v>
      </c>
      <c r="S222">
        <v>0.5</v>
      </c>
      <c r="T222">
        <v>0</v>
      </c>
      <c r="U222">
        <v>0.5</v>
      </c>
      <c r="V222">
        <v>0</v>
      </c>
      <c r="W222">
        <v>85079.99</v>
      </c>
      <c r="X222" t="s">
        <v>1054</v>
      </c>
    </row>
    <row r="223" spans="1:24" x14ac:dyDescent="0.2">
      <c r="A223" t="s">
        <v>468</v>
      </c>
      <c r="B223" t="s">
        <v>839</v>
      </c>
      <c r="C223" t="b">
        <v>1</v>
      </c>
      <c r="D223">
        <v>2.2076762680127699</v>
      </c>
      <c r="E223">
        <v>-7.1103072661784599E-6</v>
      </c>
      <c r="F223">
        <v>4.1285576468117732E-7</v>
      </c>
      <c r="G223">
        <v>3.2207200707822858E-6</v>
      </c>
      <c r="H223">
        <v>1.8700919634961139E-7</v>
      </c>
      <c r="I223" t="b">
        <v>0</v>
      </c>
      <c r="J223" t="s">
        <v>798</v>
      </c>
      <c r="K223" t="b">
        <v>0</v>
      </c>
      <c r="L223">
        <v>0.1035120433394789</v>
      </c>
      <c r="M223">
        <v>0.1</v>
      </c>
      <c r="N223">
        <v>-2.188806116905814E-4</v>
      </c>
      <c r="O223">
        <v>3.6991104867478422E-5</v>
      </c>
      <c r="P223">
        <v>-7.1103072661784599E-6</v>
      </c>
      <c r="Q223">
        <v>4.1285576468117732E-7</v>
      </c>
      <c r="R223">
        <v>0.2952461433675917</v>
      </c>
      <c r="S223">
        <v>0.5</v>
      </c>
      <c r="T223">
        <v>0</v>
      </c>
      <c r="U223">
        <v>0.5</v>
      </c>
      <c r="V223">
        <v>0</v>
      </c>
      <c r="W223">
        <v>85079.99</v>
      </c>
      <c r="X223" t="s">
        <v>1055</v>
      </c>
    </row>
    <row r="224" spans="1:24" x14ac:dyDescent="0.2">
      <c r="A224" t="s">
        <v>470</v>
      </c>
      <c r="B224" t="s">
        <v>839</v>
      </c>
      <c r="C224" t="b">
        <v>1</v>
      </c>
      <c r="D224">
        <v>2.2076762680127699</v>
      </c>
      <c r="E224">
        <v>-4.1843963653922131E-6</v>
      </c>
      <c r="F224">
        <v>1.088190523734765E-8</v>
      </c>
      <c r="G224">
        <v>1.895384946615737E-6</v>
      </c>
      <c r="H224">
        <v>4.9291218078558904E-9</v>
      </c>
      <c r="I224" t="b">
        <v>0</v>
      </c>
      <c r="J224" t="s">
        <v>798</v>
      </c>
      <c r="K224" t="b">
        <v>0</v>
      </c>
      <c r="L224">
        <v>9.8484421294520974</v>
      </c>
      <c r="M224">
        <v>0.1</v>
      </c>
      <c r="N224">
        <v>-4.1921980069484753E-6</v>
      </c>
      <c r="O224">
        <v>5.8392669350967183E-5</v>
      </c>
      <c r="P224">
        <v>-4.1843963653922131E-6</v>
      </c>
      <c r="Q224">
        <v>1.088190523734765E-8</v>
      </c>
      <c r="R224">
        <v>0.99077981096884249</v>
      </c>
      <c r="S224">
        <v>0.97042253521126765</v>
      </c>
      <c r="T224">
        <v>0.03</v>
      </c>
      <c r="U224">
        <v>1</v>
      </c>
      <c r="V224">
        <v>5039.99</v>
      </c>
      <c r="W224">
        <v>182729.99</v>
      </c>
      <c r="X224" t="s">
        <v>1056</v>
      </c>
    </row>
    <row r="225" spans="1:24" x14ac:dyDescent="0.2">
      <c r="A225" t="s">
        <v>472</v>
      </c>
      <c r="B225" t="s">
        <v>832</v>
      </c>
      <c r="C225" t="b">
        <v>1</v>
      </c>
      <c r="D225">
        <v>2.2076762680127699</v>
      </c>
      <c r="E225">
        <v>-5.0744288834180971E-6</v>
      </c>
      <c r="F225">
        <v>2.9057275052760508E-7</v>
      </c>
      <c r="G225">
        <v>2.2985384935925519E-6</v>
      </c>
      <c r="H225">
        <v>1.316192753157432E-7</v>
      </c>
      <c r="I225" t="b">
        <v>1</v>
      </c>
      <c r="J225" t="s">
        <v>798</v>
      </c>
      <c r="K225" t="b">
        <v>1</v>
      </c>
      <c r="L225">
        <v>3.6921807005833918E-2</v>
      </c>
      <c r="M225">
        <v>0.1</v>
      </c>
      <c r="N225">
        <v>-5.0744288834180971E-6</v>
      </c>
      <c r="O225">
        <v>2.9057275052760508E-7</v>
      </c>
      <c r="P225">
        <v>-4.2428871658964764E-6</v>
      </c>
      <c r="Q225">
        <v>1.092871460514442E-8</v>
      </c>
      <c r="R225">
        <v>0.99067981048569298</v>
      </c>
      <c r="S225">
        <v>1</v>
      </c>
      <c r="T225">
        <v>0</v>
      </c>
      <c r="U225">
        <v>1</v>
      </c>
      <c r="V225">
        <v>0</v>
      </c>
      <c r="W225">
        <v>182729.99</v>
      </c>
      <c r="X225" t="s">
        <v>1057</v>
      </c>
    </row>
    <row r="226" spans="1:24" x14ac:dyDescent="0.2">
      <c r="A226" t="s">
        <v>474</v>
      </c>
      <c r="B226" t="s">
        <v>839</v>
      </c>
      <c r="C226" t="b">
        <v>1</v>
      </c>
      <c r="D226">
        <v>2.2076762680127699</v>
      </c>
      <c r="E226">
        <v>-4.2637571802182362E-6</v>
      </c>
      <c r="F226">
        <v>1.074453663577406E-8</v>
      </c>
      <c r="G226">
        <v>1.9313326152009771E-6</v>
      </c>
      <c r="H226">
        <v>4.8668986442680319E-9</v>
      </c>
      <c r="I226" t="b">
        <v>0</v>
      </c>
      <c r="J226" t="s">
        <v>798</v>
      </c>
      <c r="K226" t="b">
        <v>0</v>
      </c>
      <c r="L226">
        <v>18.607082031230021</v>
      </c>
      <c r="M226">
        <v>0.1</v>
      </c>
      <c r="N226">
        <v>-4.2714652081368277E-6</v>
      </c>
      <c r="O226">
        <v>1.1239519085884039E-4</v>
      </c>
      <c r="P226">
        <v>-4.2637571802182362E-6</v>
      </c>
      <c r="Q226">
        <v>1.074453663577406E-8</v>
      </c>
      <c r="R226">
        <v>0.99133775347292896</v>
      </c>
      <c r="S226">
        <v>0.97042253521126765</v>
      </c>
      <c r="T226">
        <v>0.03</v>
      </c>
      <c r="U226">
        <v>1</v>
      </c>
      <c r="V226">
        <v>5039.99</v>
      </c>
      <c r="W226">
        <v>182729.99</v>
      </c>
      <c r="X226" t="s">
        <v>1058</v>
      </c>
    </row>
    <row r="227" spans="1:24" x14ac:dyDescent="0.2">
      <c r="A227" t="s">
        <v>476</v>
      </c>
      <c r="B227" t="s">
        <v>832</v>
      </c>
      <c r="C227" t="b">
        <v>1</v>
      </c>
      <c r="D227">
        <v>2.2076762680127699</v>
      </c>
      <c r="E227">
        <v>-7.1949609005323761E-6</v>
      </c>
      <c r="F227">
        <v>1.7728394257421331E-7</v>
      </c>
      <c r="G227">
        <v>3.2590652011714062E-6</v>
      </c>
      <c r="H227">
        <v>8.0303414564398402E-8</v>
      </c>
      <c r="I227" t="b">
        <v>1</v>
      </c>
      <c r="J227" t="s">
        <v>798</v>
      </c>
      <c r="K227" t="b">
        <v>1</v>
      </c>
      <c r="L227">
        <v>1.465595456967381E-2</v>
      </c>
      <c r="M227">
        <v>0.1</v>
      </c>
      <c r="N227">
        <v>-7.1949609005323761E-6</v>
      </c>
      <c r="O227">
        <v>1.7728394257421331E-7</v>
      </c>
      <c r="P227">
        <v>-5.4239271247924963E-6</v>
      </c>
      <c r="Q227">
        <v>1.285780379159884E-8</v>
      </c>
      <c r="R227">
        <v>0.99209439477345551</v>
      </c>
      <c r="S227">
        <v>1</v>
      </c>
      <c r="T227">
        <v>0</v>
      </c>
      <c r="U227">
        <v>1</v>
      </c>
      <c r="V227">
        <v>0</v>
      </c>
      <c r="W227">
        <v>182729.99</v>
      </c>
      <c r="X227" t="s">
        <v>1059</v>
      </c>
    </row>
    <row r="228" spans="1:24" x14ac:dyDescent="0.2">
      <c r="A228" t="s">
        <v>478</v>
      </c>
      <c r="B228" t="s">
        <v>832</v>
      </c>
      <c r="C228" t="b">
        <v>1</v>
      </c>
      <c r="D228">
        <v>2.2076762680127699</v>
      </c>
      <c r="E228">
        <v>-1.1742652968030459E-5</v>
      </c>
      <c r="F228">
        <v>9.7522170558409209E-8</v>
      </c>
      <c r="G228">
        <v>5.3190103722048686E-6</v>
      </c>
      <c r="H228">
        <v>4.4174126420353007E-8</v>
      </c>
      <c r="I228" t="b">
        <v>1</v>
      </c>
      <c r="J228" t="s">
        <v>798</v>
      </c>
      <c r="K228" t="b">
        <v>1</v>
      </c>
      <c r="L228">
        <v>3.401130914342789E-3</v>
      </c>
      <c r="M228">
        <v>0.1</v>
      </c>
      <c r="N228">
        <v>-1.1742652968030459E-5</v>
      </c>
      <c r="O228">
        <v>9.7522170558409209E-8</v>
      </c>
      <c r="P228">
        <v>-7.2371907710056527E-6</v>
      </c>
      <c r="Q228">
        <v>2.4991467934860101E-8</v>
      </c>
      <c r="R228">
        <v>0.98748282557340683</v>
      </c>
      <c r="S228">
        <v>0.75</v>
      </c>
      <c r="T228">
        <v>0</v>
      </c>
      <c r="U228">
        <v>0.75</v>
      </c>
      <c r="V228">
        <v>0</v>
      </c>
      <c r="W228">
        <v>129479.99</v>
      </c>
      <c r="X228" t="s">
        <v>1060</v>
      </c>
    </row>
    <row r="229" spans="1:24" x14ac:dyDescent="0.2">
      <c r="A229" t="s">
        <v>480</v>
      </c>
      <c r="B229" t="s">
        <v>832</v>
      </c>
      <c r="C229" t="b">
        <v>1</v>
      </c>
      <c r="D229">
        <v>2.2076762680127699</v>
      </c>
      <c r="E229">
        <v>-3.277061792176758E-5</v>
      </c>
      <c r="F229">
        <v>4.4754261713511442E-7</v>
      </c>
      <c r="G229">
        <v>1.48439417484276E-5</v>
      </c>
      <c r="H229">
        <v>2.0272112520282149E-7</v>
      </c>
      <c r="I229" t="b">
        <v>1</v>
      </c>
      <c r="J229" t="s">
        <v>798</v>
      </c>
      <c r="K229" t="b">
        <v>1</v>
      </c>
      <c r="L229">
        <v>5.8095459413710689E-3</v>
      </c>
      <c r="M229">
        <v>0.1</v>
      </c>
      <c r="N229">
        <v>-3.277061792176758E-5</v>
      </c>
      <c r="O229">
        <v>4.4754261713511442E-7</v>
      </c>
      <c r="P229">
        <v>-1.7430142514190391E-5</v>
      </c>
      <c r="Q229">
        <v>1.11253348839345E-7</v>
      </c>
      <c r="R229">
        <v>0.97196452140339296</v>
      </c>
      <c r="S229">
        <v>0.5</v>
      </c>
      <c r="T229">
        <v>0</v>
      </c>
      <c r="U229">
        <v>0.5</v>
      </c>
      <c r="V229">
        <v>0</v>
      </c>
      <c r="W229">
        <v>85079.99</v>
      </c>
      <c r="X229" t="s">
        <v>1061</v>
      </c>
    </row>
    <row r="230" spans="1:24" x14ac:dyDescent="0.2">
      <c r="A230" t="s">
        <v>482</v>
      </c>
      <c r="B230" t="s">
        <v>839</v>
      </c>
      <c r="C230" t="b">
        <v>1</v>
      </c>
      <c r="D230">
        <v>2.2076762680127699</v>
      </c>
      <c r="E230">
        <v>-2.6967422915832052E-6</v>
      </c>
      <c r="F230">
        <v>6.8284496633243802E-9</v>
      </c>
      <c r="G230">
        <v>1.2215297734801789E-6</v>
      </c>
      <c r="H230">
        <v>3.0930484520137461E-9</v>
      </c>
      <c r="I230" t="b">
        <v>0</v>
      </c>
      <c r="J230" t="s">
        <v>798</v>
      </c>
      <c r="K230" t="b">
        <v>0</v>
      </c>
      <c r="L230">
        <v>15.766553820374209</v>
      </c>
      <c r="M230">
        <v>0.1</v>
      </c>
      <c r="N230">
        <v>-2.6517005504386839E-6</v>
      </c>
      <c r="O230">
        <v>5.9127112523997368E-5</v>
      </c>
      <c r="P230">
        <v>-2.6967422915832052E-6</v>
      </c>
      <c r="Q230">
        <v>6.8284496633243802E-9</v>
      </c>
      <c r="R230">
        <v>0.99143754528870343</v>
      </c>
      <c r="S230">
        <v>0.95</v>
      </c>
      <c r="T230">
        <v>0.05</v>
      </c>
      <c r="U230">
        <v>1</v>
      </c>
      <c r="V230">
        <v>8519.99</v>
      </c>
      <c r="W230">
        <v>182729.99</v>
      </c>
      <c r="X230" t="s">
        <v>1062</v>
      </c>
    </row>
    <row r="231" spans="1:24" x14ac:dyDescent="0.2">
      <c r="A231" t="s">
        <v>484</v>
      </c>
      <c r="B231" t="s">
        <v>839</v>
      </c>
      <c r="C231" t="b">
        <v>1</v>
      </c>
      <c r="D231">
        <v>2.2076762680127699</v>
      </c>
      <c r="E231">
        <v>-2.483420811956011E-6</v>
      </c>
      <c r="F231">
        <v>6.427161954282863E-9</v>
      </c>
      <c r="G231">
        <v>1.1249026172625629E-6</v>
      </c>
      <c r="H231">
        <v>2.9112791795638802E-9</v>
      </c>
      <c r="I231" t="b">
        <v>0</v>
      </c>
      <c r="J231" t="s">
        <v>798</v>
      </c>
      <c r="K231" t="b">
        <v>0</v>
      </c>
      <c r="L231">
        <v>14.32825703566033</v>
      </c>
      <c r="M231">
        <v>0.1</v>
      </c>
      <c r="N231">
        <v>-2.4404360048210889E-6</v>
      </c>
      <c r="O231">
        <v>4.9452342251132037E-5</v>
      </c>
      <c r="P231">
        <v>-2.483420811956011E-6</v>
      </c>
      <c r="Q231">
        <v>6.427161954282863E-9</v>
      </c>
      <c r="R231">
        <v>0.99105861507249227</v>
      </c>
      <c r="S231">
        <v>0.95</v>
      </c>
      <c r="T231">
        <v>0.05</v>
      </c>
      <c r="U231">
        <v>1</v>
      </c>
      <c r="V231">
        <v>8519.99</v>
      </c>
      <c r="W231">
        <v>182729.99</v>
      </c>
      <c r="X231" t="s">
        <v>1063</v>
      </c>
    </row>
    <row r="232" spans="1:24" x14ac:dyDescent="0.2">
      <c r="A232" t="s">
        <v>486</v>
      </c>
      <c r="B232" t="s">
        <v>839</v>
      </c>
      <c r="C232" t="b">
        <v>1</v>
      </c>
      <c r="D232">
        <v>2.2076762680127699</v>
      </c>
      <c r="E232">
        <v>-2.6273074659690689E-6</v>
      </c>
      <c r="F232">
        <v>8.5290404729988407E-9</v>
      </c>
      <c r="G232">
        <v>1.1900782302352821E-6</v>
      </c>
      <c r="H232">
        <v>3.8633565059229539E-9</v>
      </c>
      <c r="I232" t="b">
        <v>0</v>
      </c>
      <c r="J232" t="s">
        <v>801</v>
      </c>
      <c r="K232" t="b">
        <v>0</v>
      </c>
      <c r="M232">
        <v>0.1</v>
      </c>
      <c r="P232">
        <v>-2.6273074659690689E-6</v>
      </c>
      <c r="Q232">
        <v>8.5290404729988407E-9</v>
      </c>
      <c r="R232">
        <v>0.98600333637322068</v>
      </c>
      <c r="S232">
        <v>0.95</v>
      </c>
      <c r="T232">
        <v>0.05</v>
      </c>
      <c r="U232">
        <v>1</v>
      </c>
      <c r="V232">
        <v>8519.99</v>
      </c>
      <c r="W232">
        <v>182729.99</v>
      </c>
      <c r="X232" t="s">
        <v>1064</v>
      </c>
    </row>
    <row r="233" spans="1:24" x14ac:dyDescent="0.2">
      <c r="A233" t="s">
        <v>488</v>
      </c>
      <c r="B233" t="s">
        <v>839</v>
      </c>
      <c r="C233" t="b">
        <v>1</v>
      </c>
      <c r="D233">
        <v>2.2076762680127699</v>
      </c>
      <c r="E233">
        <v>-2.707899017590421E-6</v>
      </c>
      <c r="F233">
        <v>8.9725519101295063E-9</v>
      </c>
      <c r="G233">
        <v>1.2265833794680071E-6</v>
      </c>
      <c r="H233">
        <v>4.0642516478224909E-9</v>
      </c>
      <c r="I233" t="b">
        <v>0</v>
      </c>
      <c r="J233" t="s">
        <v>798</v>
      </c>
      <c r="K233" t="b">
        <v>0</v>
      </c>
      <c r="L233">
        <v>19.667931683208391</v>
      </c>
      <c r="M233">
        <v>0.1</v>
      </c>
      <c r="N233">
        <v>-2.647347983129755E-6</v>
      </c>
      <c r="O233">
        <v>7.3636743673249769E-5</v>
      </c>
      <c r="P233">
        <v>-2.707899017590421E-6</v>
      </c>
      <c r="Q233">
        <v>8.9725519101295063E-9</v>
      </c>
      <c r="R233">
        <v>0.98542666531448164</v>
      </c>
      <c r="S233">
        <v>0.95</v>
      </c>
      <c r="T233">
        <v>0.05</v>
      </c>
      <c r="U233">
        <v>1</v>
      </c>
      <c r="V233">
        <v>8519.99</v>
      </c>
      <c r="W233">
        <v>182729.99</v>
      </c>
      <c r="X233" t="s">
        <v>1065</v>
      </c>
    </row>
    <row r="234" spans="1:24" x14ac:dyDescent="0.2">
      <c r="A234" t="s">
        <v>490</v>
      </c>
      <c r="B234" t="s">
        <v>839</v>
      </c>
      <c r="C234" t="b">
        <v>1</v>
      </c>
      <c r="D234">
        <v>2.2076762680127699</v>
      </c>
      <c r="E234">
        <v>-3.4264888082756069E-6</v>
      </c>
      <c r="F234">
        <v>8.3013705062416419E-9</v>
      </c>
      <c r="G234">
        <v>1.5520793777250441E-6</v>
      </c>
      <c r="H234">
        <v>3.7602299877572562E-9</v>
      </c>
      <c r="I234" t="b">
        <v>0</v>
      </c>
      <c r="J234" t="s">
        <v>798</v>
      </c>
      <c r="K234" t="b">
        <v>0</v>
      </c>
      <c r="L234">
        <v>15.28682269126716</v>
      </c>
      <c r="M234">
        <v>0.1</v>
      </c>
      <c r="N234">
        <v>-3.3724312331849012E-6</v>
      </c>
      <c r="O234">
        <v>7.29093122779503E-5</v>
      </c>
      <c r="P234">
        <v>-3.4264888082756069E-6</v>
      </c>
      <c r="Q234">
        <v>8.3013705062416419E-9</v>
      </c>
      <c r="R234">
        <v>0.99215580405666171</v>
      </c>
      <c r="S234">
        <v>0.95</v>
      </c>
      <c r="T234">
        <v>0.05</v>
      </c>
      <c r="U234">
        <v>1</v>
      </c>
      <c r="V234">
        <v>8519.99</v>
      </c>
      <c r="W234">
        <v>182729.99</v>
      </c>
      <c r="X234" t="s">
        <v>1066</v>
      </c>
    </row>
    <row r="235" spans="1:24" x14ac:dyDescent="0.2">
      <c r="A235" t="s">
        <v>492</v>
      </c>
      <c r="B235" t="s">
        <v>832</v>
      </c>
      <c r="C235" t="b">
        <v>1</v>
      </c>
      <c r="D235">
        <v>2.2076762680127699</v>
      </c>
      <c r="E235">
        <v>-1.071577193619912E-5</v>
      </c>
      <c r="F235">
        <v>2.4266883394820049E-7</v>
      </c>
      <c r="G235">
        <v>4.853869243177072E-6</v>
      </c>
      <c r="H235">
        <v>1.099204794943227E-7</v>
      </c>
      <c r="I235" t="b">
        <v>1</v>
      </c>
      <c r="J235" t="s">
        <v>798</v>
      </c>
      <c r="K235" t="b">
        <v>1</v>
      </c>
      <c r="L235">
        <v>1.2589162224230619E-2</v>
      </c>
      <c r="M235">
        <v>0.1</v>
      </c>
      <c r="N235">
        <v>-1.071577193619912E-5</v>
      </c>
      <c r="O235">
        <v>2.4266883394820049E-7</v>
      </c>
      <c r="P235">
        <v>-8.3218539268396958E-6</v>
      </c>
      <c r="Q235">
        <v>2.2681422460189859E-8</v>
      </c>
      <c r="R235">
        <v>0.99237017722149334</v>
      </c>
      <c r="S235">
        <v>0.7302816901408451</v>
      </c>
      <c r="T235">
        <v>0.02</v>
      </c>
      <c r="U235">
        <v>0.75</v>
      </c>
      <c r="V235">
        <v>3359.99</v>
      </c>
      <c r="W235">
        <v>129479.99</v>
      </c>
      <c r="X235" t="s">
        <v>1067</v>
      </c>
    </row>
    <row r="236" spans="1:24" x14ac:dyDescent="0.2">
      <c r="A236" t="s">
        <v>494</v>
      </c>
      <c r="B236" t="s">
        <v>832</v>
      </c>
      <c r="C236" t="b">
        <v>1</v>
      </c>
      <c r="D236">
        <v>2.2076762680127699</v>
      </c>
      <c r="E236">
        <v>-2.958853467397656E-5</v>
      </c>
      <c r="F236">
        <v>3.1073397489434661E-7</v>
      </c>
      <c r="G236">
        <v>1.340256952646891E-5</v>
      </c>
      <c r="H236">
        <v>1.4075160357367639E-7</v>
      </c>
      <c r="I236" t="b">
        <v>1</v>
      </c>
      <c r="J236" t="s">
        <v>798</v>
      </c>
      <c r="K236" t="b">
        <v>1</v>
      </c>
      <c r="L236">
        <v>4.143630765701815E-3</v>
      </c>
      <c r="M236">
        <v>0.1</v>
      </c>
      <c r="N236">
        <v>-2.958853467397656E-5</v>
      </c>
      <c r="O236">
        <v>3.1073397489434661E-7</v>
      </c>
      <c r="P236">
        <v>-1.7864838431584601E-5</v>
      </c>
      <c r="Q236">
        <v>7.4626999503887268E-8</v>
      </c>
      <c r="R236">
        <v>0.98779621946048968</v>
      </c>
      <c r="S236">
        <v>0.5</v>
      </c>
      <c r="T236">
        <v>0</v>
      </c>
      <c r="U236">
        <v>0.5</v>
      </c>
      <c r="V236">
        <v>0</v>
      </c>
      <c r="W236">
        <v>85079.99</v>
      </c>
      <c r="X236" t="s">
        <v>1068</v>
      </c>
    </row>
    <row r="237" spans="1:24" x14ac:dyDescent="0.2">
      <c r="A237" t="s">
        <v>496</v>
      </c>
      <c r="B237" t="s">
        <v>832</v>
      </c>
      <c r="C237" t="b">
        <v>1</v>
      </c>
      <c r="D237">
        <v>2.2076762680127699</v>
      </c>
      <c r="E237">
        <v>-3.3961411652417349E-5</v>
      </c>
      <c r="F237">
        <v>7.0420732410066982E-7</v>
      </c>
      <c r="G237">
        <v>1.538332958708098E-5</v>
      </c>
      <c r="H237">
        <v>3.189812448065853E-7</v>
      </c>
      <c r="I237" t="b">
        <v>1</v>
      </c>
      <c r="J237" t="s">
        <v>798</v>
      </c>
      <c r="K237" t="b">
        <v>1</v>
      </c>
      <c r="L237">
        <v>9.0633912340240957E-3</v>
      </c>
      <c r="M237">
        <v>0.1</v>
      </c>
      <c r="N237">
        <v>-3.3961411652417349E-5</v>
      </c>
      <c r="O237">
        <v>7.0420732410066982E-7</v>
      </c>
      <c r="P237">
        <v>-1.806645130709168E-5</v>
      </c>
      <c r="Q237">
        <v>1.2201635166261731E-7</v>
      </c>
      <c r="R237">
        <v>0.96871615265335387</v>
      </c>
      <c r="S237">
        <v>0.5</v>
      </c>
      <c r="T237">
        <v>0</v>
      </c>
      <c r="U237">
        <v>0.5</v>
      </c>
      <c r="V237">
        <v>0</v>
      </c>
      <c r="W237">
        <v>85079.99</v>
      </c>
      <c r="X237" t="s">
        <v>1069</v>
      </c>
    </row>
    <row r="238" spans="1:24" x14ac:dyDescent="0.2">
      <c r="A238" t="s">
        <v>498</v>
      </c>
      <c r="B238" t="s">
        <v>832</v>
      </c>
      <c r="C238" t="b">
        <v>1</v>
      </c>
      <c r="D238">
        <v>2.2076762680127699</v>
      </c>
      <c r="E238">
        <v>-3.9462470778567127E-5</v>
      </c>
      <c r="F238">
        <v>1.566438050128098E-6</v>
      </c>
      <c r="G238">
        <v>1.7875116632969519E-5</v>
      </c>
      <c r="H238">
        <v>7.0954155408760207E-7</v>
      </c>
      <c r="I238" t="b">
        <v>1</v>
      </c>
      <c r="J238" t="s">
        <v>798</v>
      </c>
      <c r="K238" t="b">
        <v>1</v>
      </c>
      <c r="L238">
        <v>2.0786968653418621E-2</v>
      </c>
      <c r="M238">
        <v>0.1</v>
      </c>
      <c r="N238">
        <v>-3.9462470778567127E-5</v>
      </c>
      <c r="O238">
        <v>1.566438050128098E-6</v>
      </c>
      <c r="P238">
        <v>-1.9492394201639459E-5</v>
      </c>
      <c r="Q238">
        <v>1.8741930969398529E-7</v>
      </c>
      <c r="R238">
        <v>0.9385676495878964</v>
      </c>
      <c r="S238">
        <v>0.5</v>
      </c>
      <c r="T238">
        <v>0</v>
      </c>
      <c r="U238">
        <v>0.5</v>
      </c>
      <c r="V238">
        <v>0</v>
      </c>
      <c r="W238">
        <v>85079.99</v>
      </c>
      <c r="X238" t="s">
        <v>1070</v>
      </c>
    </row>
    <row r="239" spans="1:24" x14ac:dyDescent="0.2">
      <c r="A239" t="s">
        <v>500</v>
      </c>
      <c r="B239" t="s">
        <v>832</v>
      </c>
      <c r="C239" t="b">
        <v>1</v>
      </c>
      <c r="D239">
        <v>2.2076762680127699</v>
      </c>
      <c r="E239">
        <v>-4.4793699850845742E-5</v>
      </c>
      <c r="F239">
        <v>3.511009565734285E-6</v>
      </c>
      <c r="G239">
        <v>2.0289976614717429E-5</v>
      </c>
      <c r="H239">
        <v>1.590364319536173E-6</v>
      </c>
      <c r="I239" t="b">
        <v>1</v>
      </c>
      <c r="J239" t="s">
        <v>798</v>
      </c>
      <c r="K239" t="b">
        <v>1</v>
      </c>
      <c r="L239">
        <v>4.563216604005374E-2</v>
      </c>
      <c r="M239">
        <v>0.1</v>
      </c>
      <c r="N239">
        <v>-4.4793699850845742E-5</v>
      </c>
      <c r="O239">
        <v>3.511009565734285E-6</v>
      </c>
      <c r="P239">
        <v>-1.8240933257157601E-5</v>
      </c>
      <c r="Q239">
        <v>2.6090803456922529E-7</v>
      </c>
      <c r="R239">
        <v>0.8734780052020632</v>
      </c>
      <c r="S239">
        <v>0.5</v>
      </c>
      <c r="T239">
        <v>0</v>
      </c>
      <c r="U239">
        <v>0.5</v>
      </c>
      <c r="V239">
        <v>0</v>
      </c>
      <c r="W239">
        <v>85079.99</v>
      </c>
      <c r="X239" t="s">
        <v>1071</v>
      </c>
    </row>
    <row r="240" spans="1:24" x14ac:dyDescent="0.2">
      <c r="A240" t="s">
        <v>502</v>
      </c>
      <c r="B240" t="s">
        <v>832</v>
      </c>
      <c r="C240" t="b">
        <v>1</v>
      </c>
      <c r="D240">
        <v>2.2076762680127699</v>
      </c>
      <c r="E240">
        <v>-5.4330962304326498E-5</v>
      </c>
      <c r="F240">
        <v>7.9671635156481772E-6</v>
      </c>
      <c r="G240">
        <v>2.46100223531561E-5</v>
      </c>
      <c r="H240">
        <v>3.6088459304858979E-6</v>
      </c>
      <c r="I240" t="b">
        <v>1</v>
      </c>
      <c r="J240" t="s">
        <v>798</v>
      </c>
      <c r="K240" t="b">
        <v>1</v>
      </c>
      <c r="L240">
        <v>9.0660900650911203E-2</v>
      </c>
      <c r="M240">
        <v>0.1</v>
      </c>
      <c r="N240">
        <v>-5.4330962304326498E-5</v>
      </c>
      <c r="O240">
        <v>7.9671635156481772E-6</v>
      </c>
      <c r="P240">
        <v>-1.907103946116571E-5</v>
      </c>
      <c r="Q240">
        <v>3.4178492326975871E-7</v>
      </c>
      <c r="R240">
        <v>0.81473036773264751</v>
      </c>
      <c r="S240">
        <v>0.5</v>
      </c>
      <c r="T240">
        <v>0</v>
      </c>
      <c r="U240">
        <v>0.5</v>
      </c>
      <c r="V240">
        <v>0</v>
      </c>
      <c r="W240">
        <v>85079.99</v>
      </c>
      <c r="X240" t="s">
        <v>1072</v>
      </c>
    </row>
    <row r="241" spans="1:24" x14ac:dyDescent="0.2">
      <c r="A241" t="s">
        <v>504</v>
      </c>
      <c r="B241" t="s">
        <v>839</v>
      </c>
      <c r="C241" t="b">
        <v>1</v>
      </c>
      <c r="D241">
        <v>2.2076762680127699</v>
      </c>
      <c r="E241">
        <v>-1.4379156466746659E-5</v>
      </c>
      <c r="F241">
        <v>3.932303021983286E-7</v>
      </c>
      <c r="G241">
        <v>6.5132540830771363E-6</v>
      </c>
      <c r="H241">
        <v>1.781195494538215E-7</v>
      </c>
      <c r="I241" t="b">
        <v>0</v>
      </c>
      <c r="J241" t="s">
        <v>798</v>
      </c>
      <c r="K241" t="b">
        <v>0</v>
      </c>
      <c r="L241">
        <v>2.1566943544808792</v>
      </c>
      <c r="M241">
        <v>0.1</v>
      </c>
      <c r="N241">
        <v>-5.7929933685638537E-5</v>
      </c>
      <c r="O241">
        <v>1.7803383143092879E-4</v>
      </c>
      <c r="P241">
        <v>-1.4379156466746659E-5</v>
      </c>
      <c r="Q241">
        <v>3.932303021983286E-7</v>
      </c>
      <c r="R241">
        <v>0.65381133758788634</v>
      </c>
      <c r="S241">
        <v>0.5</v>
      </c>
      <c r="T241">
        <v>0</v>
      </c>
      <c r="U241">
        <v>0.5</v>
      </c>
      <c r="V241">
        <v>0</v>
      </c>
      <c r="W241">
        <v>85079.99</v>
      </c>
      <c r="X241" t="s">
        <v>1073</v>
      </c>
    </row>
    <row r="242" spans="1:24" x14ac:dyDescent="0.2">
      <c r="A242" t="s">
        <v>506</v>
      </c>
      <c r="B242" t="s">
        <v>832</v>
      </c>
      <c r="C242" t="b">
        <v>1</v>
      </c>
      <c r="D242">
        <v>2.2076762680127699</v>
      </c>
      <c r="E242">
        <v>-5.3470542777747481E-6</v>
      </c>
      <c r="F242">
        <v>2.0022780034377931E-7</v>
      </c>
      <c r="G242">
        <v>2.422028245376699E-6</v>
      </c>
      <c r="H242">
        <v>9.0696178259873908E-8</v>
      </c>
      <c r="I242" t="b">
        <v>1</v>
      </c>
      <c r="J242" t="s">
        <v>798</v>
      </c>
      <c r="K242" t="b">
        <v>1</v>
      </c>
      <c r="L242">
        <v>2.3208228002887389E-2</v>
      </c>
      <c r="M242">
        <v>0.1</v>
      </c>
      <c r="N242">
        <v>-5.3470542777747481E-6</v>
      </c>
      <c r="O242">
        <v>2.0022780034377931E-7</v>
      </c>
      <c r="P242">
        <v>-4.220316460139996E-6</v>
      </c>
      <c r="Q242">
        <v>1.1125795091074231E-8</v>
      </c>
      <c r="R242">
        <v>0.99024135843348504</v>
      </c>
      <c r="S242">
        <v>1</v>
      </c>
      <c r="T242">
        <v>0</v>
      </c>
      <c r="U242">
        <v>1</v>
      </c>
      <c r="V242">
        <v>0</v>
      </c>
      <c r="W242">
        <v>182729.99</v>
      </c>
      <c r="X242" t="s">
        <v>1074</v>
      </c>
    </row>
    <row r="243" spans="1:24" x14ac:dyDescent="0.2">
      <c r="A243" t="s">
        <v>508</v>
      </c>
      <c r="B243" t="s">
        <v>832</v>
      </c>
      <c r="C243" t="b">
        <v>1</v>
      </c>
      <c r="D243">
        <v>2.2076762680127699</v>
      </c>
      <c r="E243">
        <v>-2.703721280140072E-5</v>
      </c>
      <c r="F243">
        <v>2.183224697775945E-7</v>
      </c>
      <c r="G243">
        <v>1.224691010776601E-5</v>
      </c>
      <c r="H243">
        <v>9.889242953819337E-8</v>
      </c>
      <c r="I243" t="b">
        <v>1</v>
      </c>
      <c r="J243" t="s">
        <v>798</v>
      </c>
      <c r="K243" t="b">
        <v>1</v>
      </c>
      <c r="L243">
        <v>3.0559453245584118E-3</v>
      </c>
      <c r="M243">
        <v>0.1</v>
      </c>
      <c r="N243">
        <v>-2.703721280140072E-5</v>
      </c>
      <c r="O243">
        <v>2.183224697775945E-7</v>
      </c>
      <c r="P243">
        <v>-1.5561413115150069E-5</v>
      </c>
      <c r="Q243">
        <v>7.5210863344513145E-8</v>
      </c>
      <c r="R243">
        <v>0.98373056352714638</v>
      </c>
      <c r="S243">
        <v>0.5</v>
      </c>
      <c r="T243">
        <v>0</v>
      </c>
      <c r="U243">
        <v>0.5</v>
      </c>
      <c r="V243">
        <v>0</v>
      </c>
      <c r="W243">
        <v>85079.99</v>
      </c>
      <c r="X243" t="s">
        <v>1075</v>
      </c>
    </row>
    <row r="244" spans="1:24" x14ac:dyDescent="0.2">
      <c r="A244" t="s">
        <v>510</v>
      </c>
      <c r="B244" t="s">
        <v>832</v>
      </c>
      <c r="C244" t="b">
        <v>1</v>
      </c>
      <c r="D244">
        <v>2.2076762680127699</v>
      </c>
      <c r="E244">
        <v>-4.388578527219573E-5</v>
      </c>
      <c r="F244">
        <v>1.645923630747817E-6</v>
      </c>
      <c r="G244">
        <v>1.9878723120804001E-5</v>
      </c>
      <c r="H244">
        <v>7.4554573720602096E-7</v>
      </c>
      <c r="I244" t="b">
        <v>1</v>
      </c>
      <c r="J244" t="s">
        <v>798</v>
      </c>
      <c r="K244" t="b">
        <v>1</v>
      </c>
      <c r="L244">
        <v>1.8665445942666239E-2</v>
      </c>
      <c r="M244">
        <v>0.1</v>
      </c>
      <c r="N244">
        <v>-4.388578527219573E-5</v>
      </c>
      <c r="O244">
        <v>1.645923630747817E-6</v>
      </c>
      <c r="P244">
        <v>-1.9383002971470161E-5</v>
      </c>
      <c r="Q244">
        <v>2.114327878713546E-7</v>
      </c>
      <c r="R244">
        <v>0.92230214518175413</v>
      </c>
      <c r="S244">
        <v>0.5</v>
      </c>
      <c r="T244">
        <v>0</v>
      </c>
      <c r="U244">
        <v>0.5</v>
      </c>
      <c r="V244">
        <v>0</v>
      </c>
      <c r="W244">
        <v>85079.99</v>
      </c>
      <c r="X244" t="s">
        <v>1076</v>
      </c>
    </row>
    <row r="245" spans="1:24" x14ac:dyDescent="0.2">
      <c r="A245" t="s">
        <v>512</v>
      </c>
      <c r="B245" t="s">
        <v>832</v>
      </c>
      <c r="C245" t="b">
        <v>1</v>
      </c>
      <c r="D245">
        <v>2.2076762680127699</v>
      </c>
      <c r="E245">
        <v>-9.1709939612266681E-5</v>
      </c>
      <c r="F245">
        <v>6.309999331113931E-6</v>
      </c>
      <c r="G245">
        <v>4.1541389442401803E-5</v>
      </c>
      <c r="H245">
        <v>2.8582086162451029E-6</v>
      </c>
      <c r="I245" t="b">
        <v>1</v>
      </c>
      <c r="J245" t="s">
        <v>798</v>
      </c>
      <c r="K245" t="b">
        <v>1</v>
      </c>
      <c r="L245">
        <v>3.8767515389700892E-2</v>
      </c>
      <c r="M245">
        <v>0.1</v>
      </c>
      <c r="N245">
        <v>-9.1709939612266681E-5</v>
      </c>
      <c r="O245">
        <v>6.309999331113931E-6</v>
      </c>
      <c r="P245">
        <v>-1.7115618392192309E-5</v>
      </c>
      <c r="Q245">
        <v>4.395700961487071E-7</v>
      </c>
      <c r="R245">
        <v>0.68166951861340097</v>
      </c>
      <c r="S245">
        <v>0.5</v>
      </c>
      <c r="T245">
        <v>0</v>
      </c>
      <c r="U245">
        <v>0.5</v>
      </c>
      <c r="V245">
        <v>0</v>
      </c>
      <c r="W245">
        <v>85079.99</v>
      </c>
      <c r="X245" t="s">
        <v>1077</v>
      </c>
    </row>
    <row r="246" spans="1:24" x14ac:dyDescent="0.2">
      <c r="A246" t="s">
        <v>514</v>
      </c>
      <c r="B246" t="s">
        <v>839</v>
      </c>
      <c r="C246" t="b">
        <v>1</v>
      </c>
      <c r="D246">
        <v>2.2076762680127699</v>
      </c>
      <c r="E246">
        <v>-8.6699478347429176E-6</v>
      </c>
      <c r="F246">
        <v>4.1001676549934279E-7</v>
      </c>
      <c r="G246">
        <v>3.9271826038820154E-6</v>
      </c>
      <c r="H246">
        <v>1.857232291890412E-7</v>
      </c>
      <c r="I246" t="b">
        <v>0</v>
      </c>
      <c r="J246" t="s">
        <v>798</v>
      </c>
      <c r="K246" t="b">
        <v>0</v>
      </c>
      <c r="L246">
        <v>0.19018318043389781</v>
      </c>
      <c r="M246">
        <v>0.1</v>
      </c>
      <c r="N246">
        <v>-1.4676962260038511E-4</v>
      </c>
      <c r="O246">
        <v>4.439853738169374E-5</v>
      </c>
      <c r="P246">
        <v>-8.6699478347429176E-6</v>
      </c>
      <c r="Q246">
        <v>4.1001676549934279E-7</v>
      </c>
      <c r="R246">
        <v>0.3870797472522195</v>
      </c>
      <c r="S246">
        <v>0.5</v>
      </c>
      <c r="T246">
        <v>0</v>
      </c>
      <c r="U246">
        <v>0.5</v>
      </c>
      <c r="V246">
        <v>0</v>
      </c>
      <c r="W246">
        <v>85079.99</v>
      </c>
      <c r="X246" t="s">
        <v>1078</v>
      </c>
    </row>
    <row r="247" spans="1:24" x14ac:dyDescent="0.2">
      <c r="A247" t="s">
        <v>516</v>
      </c>
      <c r="B247" t="s">
        <v>839</v>
      </c>
      <c r="C247" t="b">
        <v>1</v>
      </c>
      <c r="D247">
        <v>2.2076762680127699</v>
      </c>
      <c r="E247">
        <v>-5.3906528336722522E-6</v>
      </c>
      <c r="F247">
        <v>3.34873844186866E-7</v>
      </c>
      <c r="G247">
        <v>2.4417768636543009E-6</v>
      </c>
      <c r="H247">
        <v>1.5168611858490521E-7</v>
      </c>
      <c r="I247" t="b">
        <v>0</v>
      </c>
      <c r="J247" t="s">
        <v>798</v>
      </c>
      <c r="K247" t="b">
        <v>0</v>
      </c>
      <c r="L247">
        <v>0.1741987872162547</v>
      </c>
      <c r="M247">
        <v>0.1</v>
      </c>
      <c r="N247">
        <v>-2.005533396577101E-4</v>
      </c>
      <c r="O247">
        <v>5.5842021726508598E-5</v>
      </c>
      <c r="P247">
        <v>-5.3906528336722522E-6</v>
      </c>
      <c r="Q247">
        <v>3.34873844186866E-7</v>
      </c>
      <c r="R247">
        <v>0.26793825282358069</v>
      </c>
      <c r="S247">
        <v>0.5</v>
      </c>
      <c r="T247">
        <v>0</v>
      </c>
      <c r="U247">
        <v>0.5</v>
      </c>
      <c r="V247">
        <v>0</v>
      </c>
      <c r="W247">
        <v>85079.99</v>
      </c>
      <c r="X247" t="s">
        <v>1079</v>
      </c>
    </row>
    <row r="248" spans="1:24" x14ac:dyDescent="0.2">
      <c r="A248" t="s">
        <v>518</v>
      </c>
      <c r="B248" t="s">
        <v>832</v>
      </c>
      <c r="C248" t="b">
        <v>1</v>
      </c>
      <c r="D248">
        <v>2.2076762680127699</v>
      </c>
      <c r="E248">
        <v>-5.8764726571160662E-6</v>
      </c>
      <c r="F248">
        <v>3.7197311960244541E-7</v>
      </c>
      <c r="G248">
        <v>2.6618362222128471E-6</v>
      </c>
      <c r="H248">
        <v>1.6849079051670709E-7</v>
      </c>
      <c r="I248" t="b">
        <v>1</v>
      </c>
      <c r="J248" t="s">
        <v>798</v>
      </c>
      <c r="K248" t="b">
        <v>1</v>
      </c>
      <c r="L248">
        <v>4.1631650679453507E-2</v>
      </c>
      <c r="M248">
        <v>0.1</v>
      </c>
      <c r="N248">
        <v>-5.8764726571160662E-6</v>
      </c>
      <c r="O248">
        <v>3.7197311960244541E-7</v>
      </c>
      <c r="P248">
        <v>-5.0780727668059148E-6</v>
      </c>
      <c r="Q248">
        <v>1.144010767955206E-8</v>
      </c>
      <c r="R248">
        <v>0.99285463720259159</v>
      </c>
      <c r="S248">
        <v>1</v>
      </c>
      <c r="T248">
        <v>0</v>
      </c>
      <c r="U248">
        <v>1</v>
      </c>
      <c r="V248">
        <v>0</v>
      </c>
      <c r="W248">
        <v>182729.99</v>
      </c>
      <c r="X248" t="s">
        <v>1080</v>
      </c>
    </row>
    <row r="249" spans="1:24" x14ac:dyDescent="0.2">
      <c r="A249" t="s">
        <v>520</v>
      </c>
      <c r="B249" t="s">
        <v>832</v>
      </c>
      <c r="C249" t="b">
        <v>1</v>
      </c>
      <c r="D249">
        <v>2.2076762680127699</v>
      </c>
      <c r="E249">
        <v>-5.9622318006808811E-6</v>
      </c>
      <c r="F249">
        <v>1.4358686755879361E-7</v>
      </c>
      <c r="G249">
        <v>2.7006821095412499E-6</v>
      </c>
      <c r="H249">
        <v>6.5039820212427592E-8</v>
      </c>
      <c r="I249" t="b">
        <v>1</v>
      </c>
      <c r="J249" t="s">
        <v>798</v>
      </c>
      <c r="K249" t="b">
        <v>1</v>
      </c>
      <c r="L249">
        <v>1.457968914866895E-2</v>
      </c>
      <c r="M249">
        <v>0.1</v>
      </c>
      <c r="N249">
        <v>-5.9622318006808811E-6</v>
      </c>
      <c r="O249">
        <v>1.4358686755879361E-7</v>
      </c>
      <c r="P249">
        <v>-4.6022567489763683E-6</v>
      </c>
      <c r="Q249">
        <v>1.002032388482945E-8</v>
      </c>
      <c r="R249">
        <v>0.99332289037336963</v>
      </c>
      <c r="S249">
        <v>1</v>
      </c>
      <c r="T249">
        <v>0</v>
      </c>
      <c r="U249">
        <v>1</v>
      </c>
      <c r="V249">
        <v>0</v>
      </c>
      <c r="W249">
        <v>182729.99</v>
      </c>
      <c r="X249" t="s">
        <v>1081</v>
      </c>
    </row>
    <row r="250" spans="1:24" x14ac:dyDescent="0.2">
      <c r="A250" t="s">
        <v>522</v>
      </c>
      <c r="B250" t="s">
        <v>832</v>
      </c>
      <c r="C250" t="b">
        <v>1</v>
      </c>
      <c r="D250">
        <v>2.2076762680127699</v>
      </c>
      <c r="E250">
        <v>-8.221641773756591E-6</v>
      </c>
      <c r="F250">
        <v>1.5177822245487679E-7</v>
      </c>
      <c r="G250">
        <v>3.7241156653630502E-6</v>
      </c>
      <c r="H250">
        <v>6.875021698335298E-8</v>
      </c>
      <c r="I250" t="b">
        <v>1</v>
      </c>
      <c r="J250" t="s">
        <v>798</v>
      </c>
      <c r="K250" t="b">
        <v>1</v>
      </c>
      <c r="L250">
        <v>9.8702902687920931E-3</v>
      </c>
      <c r="M250">
        <v>0.1</v>
      </c>
      <c r="N250">
        <v>-8.221641773756591E-6</v>
      </c>
      <c r="O250">
        <v>1.5177822245487679E-7</v>
      </c>
      <c r="P250">
        <v>-6.0898189746213903E-6</v>
      </c>
      <c r="Q250">
        <v>2.0473699621963421E-8</v>
      </c>
      <c r="R250">
        <v>0.98828235289109945</v>
      </c>
      <c r="S250">
        <v>0.74014084507042255</v>
      </c>
      <c r="T250">
        <v>0.01</v>
      </c>
      <c r="U250">
        <v>0.75</v>
      </c>
      <c r="V250">
        <v>1679.99</v>
      </c>
      <c r="W250">
        <v>129479.99</v>
      </c>
      <c r="X250" t="s">
        <v>1082</v>
      </c>
    </row>
    <row r="251" spans="1:24" x14ac:dyDescent="0.2">
      <c r="A251" t="s">
        <v>524</v>
      </c>
      <c r="B251" t="s">
        <v>832</v>
      </c>
      <c r="C251" t="b">
        <v>1</v>
      </c>
      <c r="D251">
        <v>2.2076762680127699</v>
      </c>
      <c r="E251">
        <v>-1.0318413171551721E-5</v>
      </c>
      <c r="F251">
        <v>7.7910885475170761E-8</v>
      </c>
      <c r="G251">
        <v>4.6738796448809944E-6</v>
      </c>
      <c r="H251">
        <v>3.5290901389859083E-8</v>
      </c>
      <c r="I251" t="b">
        <v>1</v>
      </c>
      <c r="J251" t="s">
        <v>798</v>
      </c>
      <c r="K251" t="b">
        <v>1</v>
      </c>
      <c r="L251">
        <v>3.3217495433163842E-3</v>
      </c>
      <c r="M251">
        <v>0.1</v>
      </c>
      <c r="N251">
        <v>-1.0318413171551721E-5</v>
      </c>
      <c r="O251">
        <v>7.7910885475170761E-8</v>
      </c>
      <c r="P251">
        <v>-6.709213345487451E-6</v>
      </c>
      <c r="Q251">
        <v>1.894167629282576E-8</v>
      </c>
      <c r="R251">
        <v>0.99159838666685984</v>
      </c>
      <c r="S251">
        <v>0.75</v>
      </c>
      <c r="T251">
        <v>0</v>
      </c>
      <c r="U251">
        <v>0.75</v>
      </c>
      <c r="V251">
        <v>0</v>
      </c>
      <c r="W251">
        <v>129479.99</v>
      </c>
      <c r="X251" t="s">
        <v>1083</v>
      </c>
    </row>
    <row r="252" spans="1:24" x14ac:dyDescent="0.2">
      <c r="A252" t="s">
        <v>526</v>
      </c>
      <c r="B252" t="s">
        <v>832</v>
      </c>
      <c r="C252" t="b">
        <v>1</v>
      </c>
      <c r="D252">
        <v>2.2076762680127699</v>
      </c>
      <c r="E252">
        <v>-1.972457039059714E-5</v>
      </c>
      <c r="F252">
        <v>1.0614697992560329E-7</v>
      </c>
      <c r="G252">
        <v>8.9345393055985189E-6</v>
      </c>
      <c r="H252">
        <v>4.8080862879932588E-8</v>
      </c>
      <c r="I252" t="b">
        <v>1</v>
      </c>
      <c r="J252" t="s">
        <v>799</v>
      </c>
      <c r="K252" t="b">
        <v>1</v>
      </c>
      <c r="L252">
        <v>1.997391059395507E-3</v>
      </c>
      <c r="M252">
        <v>0.1</v>
      </c>
      <c r="N252">
        <v>-1.972457039059714E-5</v>
      </c>
      <c r="O252">
        <v>1.0614697992560329E-7</v>
      </c>
      <c r="P252">
        <v>-1.2171308894032369E-5</v>
      </c>
      <c r="Q252">
        <v>4.4204652158722552E-8</v>
      </c>
      <c r="R252">
        <v>0.99074753095918788</v>
      </c>
      <c r="S252">
        <v>0.5</v>
      </c>
      <c r="T252">
        <v>0</v>
      </c>
      <c r="U252">
        <v>0.5</v>
      </c>
      <c r="V252">
        <v>0</v>
      </c>
      <c r="W252">
        <v>85079.99</v>
      </c>
      <c r="X252" t="s">
        <v>1084</v>
      </c>
    </row>
    <row r="253" spans="1:24" x14ac:dyDescent="0.2">
      <c r="A253" t="s">
        <v>528</v>
      </c>
      <c r="B253" t="s">
        <v>832</v>
      </c>
      <c r="C253" t="b">
        <v>1</v>
      </c>
      <c r="D253">
        <v>2.2076762680127699</v>
      </c>
      <c r="E253">
        <v>-4.1445901427084419E-5</v>
      </c>
      <c r="F253">
        <v>4.0888401012365409E-7</v>
      </c>
      <c r="G253">
        <v>1.8773541224135992E-5</v>
      </c>
      <c r="H253">
        <v>1.8521013069172019E-7</v>
      </c>
      <c r="I253" t="b">
        <v>1</v>
      </c>
      <c r="J253" t="s">
        <v>799</v>
      </c>
      <c r="K253" t="b">
        <v>1</v>
      </c>
      <c r="L253">
        <v>4.1201728522699014E-3</v>
      </c>
      <c r="M253">
        <v>0.1</v>
      </c>
      <c r="N253">
        <v>-4.1445901427084419E-5</v>
      </c>
      <c r="O253">
        <v>4.0888401012365409E-7</v>
      </c>
      <c r="P253">
        <v>-1.8729555019580421E-5</v>
      </c>
      <c r="Q253">
        <v>1.6301318408486011E-7</v>
      </c>
      <c r="R253">
        <v>0.94909799887533708</v>
      </c>
      <c r="S253">
        <v>0.5</v>
      </c>
      <c r="T253">
        <v>0</v>
      </c>
      <c r="U253">
        <v>0.5</v>
      </c>
      <c r="V253">
        <v>0</v>
      </c>
      <c r="W253">
        <v>85079.99</v>
      </c>
      <c r="X253" t="s">
        <v>1085</v>
      </c>
    </row>
    <row r="254" spans="1:24" x14ac:dyDescent="0.2">
      <c r="A254" t="s">
        <v>530</v>
      </c>
      <c r="B254" t="s">
        <v>839</v>
      </c>
      <c r="C254" t="b">
        <v>1</v>
      </c>
      <c r="D254">
        <v>2.2076762680127699</v>
      </c>
      <c r="E254">
        <v>-2.9913134896372798E-6</v>
      </c>
      <c r="F254">
        <v>8.3964354191042468E-9</v>
      </c>
      <c r="G254">
        <v>1.354960205433516E-6</v>
      </c>
      <c r="H254">
        <v>3.803291062535298E-9</v>
      </c>
      <c r="I254" t="b">
        <v>0</v>
      </c>
      <c r="J254" t="s">
        <v>798</v>
      </c>
      <c r="K254" t="b">
        <v>0</v>
      </c>
      <c r="L254">
        <v>17.50357631159082</v>
      </c>
      <c r="M254">
        <v>0.1</v>
      </c>
      <c r="N254">
        <v>-2.9363524678971481E-6</v>
      </c>
      <c r="O254">
        <v>7.2687534349667558E-5</v>
      </c>
      <c r="P254">
        <v>-2.9913134896372798E-6</v>
      </c>
      <c r="Q254">
        <v>8.3964354191042468E-9</v>
      </c>
      <c r="R254">
        <v>0.98949856109035117</v>
      </c>
      <c r="S254">
        <v>0.95</v>
      </c>
      <c r="T254">
        <v>0.05</v>
      </c>
      <c r="U254">
        <v>1</v>
      </c>
      <c r="V254">
        <v>8519.99</v>
      </c>
      <c r="W254">
        <v>182729.99</v>
      </c>
      <c r="X254" t="s">
        <v>1086</v>
      </c>
    </row>
    <row r="255" spans="1:24" x14ac:dyDescent="0.2">
      <c r="A255" t="s">
        <v>532</v>
      </c>
      <c r="B255" t="s">
        <v>839</v>
      </c>
      <c r="C255" t="b">
        <v>1</v>
      </c>
      <c r="D255">
        <v>2.2076762680127699</v>
      </c>
      <c r="E255">
        <v>-2.8918857996239432E-6</v>
      </c>
      <c r="F255">
        <v>8.4641246183457912E-9</v>
      </c>
      <c r="G255">
        <v>1.309922945462951E-6</v>
      </c>
      <c r="H255">
        <v>3.8339518981941764E-9</v>
      </c>
      <c r="I255" t="b">
        <v>0</v>
      </c>
      <c r="J255" t="s">
        <v>798</v>
      </c>
      <c r="K255" t="b">
        <v>0</v>
      </c>
      <c r="L255">
        <v>19.469456824089661</v>
      </c>
      <c r="M255">
        <v>0.1</v>
      </c>
      <c r="N255">
        <v>-2.8383420553532282E-6</v>
      </c>
      <c r="O255">
        <v>7.8153236877164336E-5</v>
      </c>
      <c r="P255">
        <v>-2.8918857996239432E-6</v>
      </c>
      <c r="Q255">
        <v>8.4641246183457912E-9</v>
      </c>
      <c r="R255">
        <v>0.98859259734594152</v>
      </c>
      <c r="S255">
        <v>0.95</v>
      </c>
      <c r="T255">
        <v>0.05</v>
      </c>
      <c r="U255">
        <v>1</v>
      </c>
      <c r="V255">
        <v>8519.99</v>
      </c>
      <c r="W255">
        <v>182729.99</v>
      </c>
      <c r="X255" t="s">
        <v>1087</v>
      </c>
    </row>
    <row r="256" spans="1:24" x14ac:dyDescent="0.2">
      <c r="A256" t="s">
        <v>534</v>
      </c>
      <c r="B256" t="s">
        <v>839</v>
      </c>
      <c r="C256" t="b">
        <v>1</v>
      </c>
      <c r="D256">
        <v>2.2076762680127699</v>
      </c>
      <c r="E256">
        <v>-2.8023400349641818E-6</v>
      </c>
      <c r="F256">
        <v>8.7953361428320854E-9</v>
      </c>
      <c r="G256">
        <v>1.2693618514487619E-6</v>
      </c>
      <c r="H256">
        <v>3.9839791142698518E-9</v>
      </c>
      <c r="I256" t="b">
        <v>0</v>
      </c>
      <c r="J256" t="s">
        <v>801</v>
      </c>
      <c r="K256" t="b">
        <v>0</v>
      </c>
      <c r="M256">
        <v>0.1</v>
      </c>
      <c r="P256">
        <v>-2.8023400349641818E-6</v>
      </c>
      <c r="Q256">
        <v>8.7953361428320854E-9</v>
      </c>
      <c r="R256">
        <v>0.98690498013463968</v>
      </c>
      <c r="S256">
        <v>0.95</v>
      </c>
      <c r="T256">
        <v>0.05</v>
      </c>
      <c r="U256">
        <v>1</v>
      </c>
      <c r="V256">
        <v>8519.99</v>
      </c>
      <c r="W256">
        <v>182729.99</v>
      </c>
      <c r="X256" t="s">
        <v>1088</v>
      </c>
    </row>
    <row r="257" spans="1:24" x14ac:dyDescent="0.2">
      <c r="A257" t="s">
        <v>536</v>
      </c>
      <c r="B257" t="s">
        <v>839</v>
      </c>
      <c r="C257" t="b">
        <v>1</v>
      </c>
      <c r="D257">
        <v>2.2076762680127699</v>
      </c>
      <c r="E257">
        <v>-2.7515477319118232E-6</v>
      </c>
      <c r="F257">
        <v>8.4334295442436921E-9</v>
      </c>
      <c r="G257">
        <v>1.2463547177542551E-6</v>
      </c>
      <c r="H257">
        <v>3.8200481050761163E-9</v>
      </c>
      <c r="I257" t="b">
        <v>0</v>
      </c>
      <c r="J257" t="s">
        <v>801</v>
      </c>
      <c r="K257" t="b">
        <v>0</v>
      </c>
      <c r="M257">
        <v>0.1</v>
      </c>
      <c r="P257">
        <v>-2.7515477319118232E-6</v>
      </c>
      <c r="Q257">
        <v>8.4334295442436921E-9</v>
      </c>
      <c r="R257">
        <v>0.9875042903566561</v>
      </c>
      <c r="S257">
        <v>0.95</v>
      </c>
      <c r="T257">
        <v>0.05</v>
      </c>
      <c r="U257">
        <v>1</v>
      </c>
      <c r="V257">
        <v>8519.99</v>
      </c>
      <c r="W257">
        <v>182729.99</v>
      </c>
      <c r="X257" t="s">
        <v>1089</v>
      </c>
    </row>
    <row r="258" spans="1:24" x14ac:dyDescent="0.2">
      <c r="A258" t="s">
        <v>538</v>
      </c>
      <c r="B258" t="s">
        <v>839</v>
      </c>
      <c r="C258" t="b">
        <v>1</v>
      </c>
      <c r="D258">
        <v>2.2076762680127699</v>
      </c>
      <c r="E258">
        <v>-2.626159877531514E-6</v>
      </c>
      <c r="F258">
        <v>7.8479754753336617E-9</v>
      </c>
      <c r="G258">
        <v>1.1895584128806351E-6</v>
      </c>
      <c r="H258">
        <v>3.554857924163847E-9</v>
      </c>
      <c r="I258" t="b">
        <v>0</v>
      </c>
      <c r="J258" t="s">
        <v>798</v>
      </c>
      <c r="K258" t="b">
        <v>0</v>
      </c>
      <c r="L258">
        <v>16.684816996164798</v>
      </c>
      <c r="M258">
        <v>0.1</v>
      </c>
      <c r="N258">
        <v>-2.5789384274234379E-6</v>
      </c>
      <c r="O258">
        <v>6.0853730048147642E-5</v>
      </c>
      <c r="P258">
        <v>-2.626159877531514E-6</v>
      </c>
      <c r="Q258">
        <v>7.8479754753336617E-9</v>
      </c>
      <c r="R258">
        <v>0.98811367895794944</v>
      </c>
      <c r="S258">
        <v>0.95</v>
      </c>
      <c r="T258">
        <v>0.05</v>
      </c>
      <c r="U258">
        <v>1</v>
      </c>
      <c r="V258">
        <v>8519.99</v>
      </c>
      <c r="W258">
        <v>182729.99</v>
      </c>
      <c r="X258" t="s">
        <v>1090</v>
      </c>
    </row>
    <row r="259" spans="1:24" x14ac:dyDescent="0.2">
      <c r="A259" t="s">
        <v>540</v>
      </c>
      <c r="B259" t="s">
        <v>839</v>
      </c>
      <c r="C259" t="b">
        <v>1</v>
      </c>
      <c r="D259">
        <v>2.2076762680127699</v>
      </c>
      <c r="E259">
        <v>-3.1061237534362121E-6</v>
      </c>
      <c r="F259">
        <v>9.6737545741502839E-9</v>
      </c>
      <c r="G259">
        <v>1.406965232376292E-6</v>
      </c>
      <c r="H259">
        <v>4.3818718868858774E-9</v>
      </c>
      <c r="I259" t="b">
        <v>0</v>
      </c>
      <c r="J259" t="s">
        <v>801</v>
      </c>
      <c r="K259" t="b">
        <v>0</v>
      </c>
      <c r="M259">
        <v>0.1</v>
      </c>
      <c r="P259">
        <v>-3.1061237534362121E-6</v>
      </c>
      <c r="Q259">
        <v>9.6737545741502839E-9</v>
      </c>
      <c r="R259">
        <v>0.98682917327059316</v>
      </c>
      <c r="S259">
        <v>0.97042253521126765</v>
      </c>
      <c r="T259">
        <v>0.03</v>
      </c>
      <c r="U259">
        <v>1</v>
      </c>
      <c r="V259">
        <v>5039.99</v>
      </c>
      <c r="W259">
        <v>182729.99</v>
      </c>
      <c r="X259" t="s">
        <v>1091</v>
      </c>
    </row>
    <row r="260" spans="1:24" x14ac:dyDescent="0.2">
      <c r="A260" t="s">
        <v>542</v>
      </c>
      <c r="B260" t="s">
        <v>832</v>
      </c>
      <c r="C260" t="b">
        <v>1</v>
      </c>
      <c r="D260">
        <v>2.2076762680127699</v>
      </c>
      <c r="E260">
        <v>-6.6400123874418184E-5</v>
      </c>
      <c r="F260">
        <v>3.951353343677417E-6</v>
      </c>
      <c r="G260">
        <v>3.0076929682352371E-5</v>
      </c>
      <c r="H260">
        <v>1.7898246228076781E-6</v>
      </c>
      <c r="I260" t="b">
        <v>1</v>
      </c>
      <c r="J260" t="s">
        <v>798</v>
      </c>
      <c r="K260" t="b">
        <v>1</v>
      </c>
      <c r="L260">
        <v>3.3446290709963217E-2</v>
      </c>
      <c r="M260">
        <v>0.1</v>
      </c>
      <c r="N260">
        <v>-6.6400123874418184E-5</v>
      </c>
      <c r="O260">
        <v>3.951353343677417E-6</v>
      </c>
      <c r="P260">
        <v>-1.695237063045953E-5</v>
      </c>
      <c r="Q260">
        <v>3.5105333958726081E-7</v>
      </c>
      <c r="R260">
        <v>0.76709954866671826</v>
      </c>
      <c r="S260">
        <v>0.5</v>
      </c>
      <c r="T260">
        <v>0</v>
      </c>
      <c r="U260">
        <v>0.5</v>
      </c>
      <c r="V260">
        <v>0</v>
      </c>
      <c r="W260">
        <v>85079.99</v>
      </c>
      <c r="X260" t="s">
        <v>1092</v>
      </c>
    </row>
    <row r="261" spans="1:24" x14ac:dyDescent="0.2">
      <c r="A261" t="s">
        <v>544</v>
      </c>
      <c r="B261" t="s">
        <v>832</v>
      </c>
      <c r="C261" t="b">
        <v>1</v>
      </c>
      <c r="D261">
        <v>2.2076762680127699</v>
      </c>
      <c r="E261">
        <v>-1.037786729669832E-4</v>
      </c>
      <c r="F261">
        <v>4.8678265754440568E-6</v>
      </c>
      <c r="G261">
        <v>4.7008102805036342E-5</v>
      </c>
      <c r="H261">
        <v>2.204954886717069E-6</v>
      </c>
      <c r="I261" t="b">
        <v>1</v>
      </c>
      <c r="J261" t="s">
        <v>799</v>
      </c>
      <c r="K261" t="b">
        <v>1</v>
      </c>
      <c r="L261">
        <v>2.595532183251037E-2</v>
      </c>
      <c r="M261">
        <v>0.1</v>
      </c>
      <c r="N261">
        <v>-1.037786729669832E-4</v>
      </c>
      <c r="O261">
        <v>4.8678265754440568E-6</v>
      </c>
      <c r="P261">
        <v>-1.350499323613619E-5</v>
      </c>
      <c r="Q261">
        <v>4.2128700414605778E-7</v>
      </c>
      <c r="R261">
        <v>0.59207664431334417</v>
      </c>
      <c r="S261">
        <v>0.5</v>
      </c>
      <c r="T261">
        <v>0</v>
      </c>
      <c r="U261">
        <v>0.5</v>
      </c>
      <c r="V261">
        <v>0</v>
      </c>
      <c r="W261">
        <v>85079.99</v>
      </c>
      <c r="X261" t="s">
        <v>1093</v>
      </c>
    </row>
    <row r="262" spans="1:24" x14ac:dyDescent="0.2">
      <c r="A262" t="s">
        <v>546</v>
      </c>
      <c r="B262" t="s">
        <v>832</v>
      </c>
      <c r="C262" t="b">
        <v>1</v>
      </c>
      <c r="D262">
        <v>2.2076762680127699</v>
      </c>
      <c r="E262">
        <v>-1.202400969004009E-4</v>
      </c>
      <c r="F262">
        <v>7.2947779545726869E-6</v>
      </c>
      <c r="G262">
        <v>5.4464551095000233E-5</v>
      </c>
      <c r="H262">
        <v>3.3042788294042088E-6</v>
      </c>
      <c r="I262" t="b">
        <v>1</v>
      </c>
      <c r="J262" t="s">
        <v>799</v>
      </c>
      <c r="K262" t="b">
        <v>1</v>
      </c>
      <c r="L262">
        <v>3.3893153469672983E-2</v>
      </c>
      <c r="M262">
        <v>0.1</v>
      </c>
      <c r="N262">
        <v>-1.202400969004009E-4</v>
      </c>
      <c r="O262">
        <v>7.2947779545726869E-6</v>
      </c>
      <c r="P262">
        <v>-9.2168532561402573E-6</v>
      </c>
      <c r="Q262">
        <v>3.7099120577826991E-7</v>
      </c>
      <c r="R262">
        <v>0.46574800543047878</v>
      </c>
      <c r="S262">
        <v>0.5</v>
      </c>
      <c r="T262">
        <v>0</v>
      </c>
      <c r="U262">
        <v>0.5</v>
      </c>
      <c r="V262">
        <v>0</v>
      </c>
      <c r="W262">
        <v>85079.99</v>
      </c>
      <c r="X262" t="s">
        <v>1094</v>
      </c>
    </row>
    <row r="263" spans="1:24" x14ac:dyDescent="0.2">
      <c r="A263" t="s">
        <v>548</v>
      </c>
      <c r="B263" t="s">
        <v>832</v>
      </c>
      <c r="C263" t="b">
        <v>1</v>
      </c>
      <c r="D263">
        <v>2.2076762680127699</v>
      </c>
      <c r="E263">
        <v>-1.6952823438978539E-4</v>
      </c>
      <c r="F263">
        <v>2.365031101165808E-5</v>
      </c>
      <c r="G263">
        <v>7.6790350490285193E-5</v>
      </c>
      <c r="H263">
        <v>1.071276226244295E-5</v>
      </c>
      <c r="I263" t="b">
        <v>1</v>
      </c>
      <c r="J263" t="s">
        <v>798</v>
      </c>
      <c r="K263" t="b">
        <v>1</v>
      </c>
      <c r="L263">
        <v>8.4972220233777873E-2</v>
      </c>
      <c r="M263">
        <v>0.1</v>
      </c>
      <c r="N263">
        <v>-1.6952823438978539E-4</v>
      </c>
      <c r="O263">
        <v>2.365031101165808E-5</v>
      </c>
      <c r="P263">
        <v>-7.8857884773042995E-6</v>
      </c>
      <c r="Q263">
        <v>4.0226940737086552E-7</v>
      </c>
      <c r="R263">
        <v>0.35181899425336632</v>
      </c>
      <c r="S263">
        <v>0.5</v>
      </c>
      <c r="T263">
        <v>0</v>
      </c>
      <c r="U263">
        <v>0.5</v>
      </c>
      <c r="V263">
        <v>0</v>
      </c>
      <c r="W263">
        <v>85079.99</v>
      </c>
      <c r="X263" t="s">
        <v>1095</v>
      </c>
    </row>
    <row r="264" spans="1:24" x14ac:dyDescent="0.2">
      <c r="A264" t="s">
        <v>550</v>
      </c>
      <c r="B264" t="s">
        <v>832</v>
      </c>
      <c r="C264" t="b">
        <v>1</v>
      </c>
      <c r="D264">
        <v>2.2076762680127699</v>
      </c>
      <c r="E264">
        <v>-2.3079102394714309E-4</v>
      </c>
      <c r="F264">
        <v>9.5245023974051131E-6</v>
      </c>
      <c r="G264">
        <v>1.045402477215958E-4</v>
      </c>
      <c r="H264">
        <v>4.3142658801050374E-6</v>
      </c>
      <c r="I264" t="b">
        <v>1</v>
      </c>
      <c r="J264" t="s">
        <v>800</v>
      </c>
      <c r="K264" t="b">
        <v>1</v>
      </c>
      <c r="L264">
        <v>2.229914642728709E-2</v>
      </c>
      <c r="M264">
        <v>0.1</v>
      </c>
      <c r="N264">
        <v>-2.3079102394714309E-4</v>
      </c>
      <c r="O264">
        <v>9.5245023974051131E-6</v>
      </c>
      <c r="P264">
        <v>-5.179176940927768E-6</v>
      </c>
      <c r="Q264">
        <v>3.2173140847356001E-7</v>
      </c>
      <c r="R264">
        <v>0.26794471629465499</v>
      </c>
      <c r="S264">
        <v>0.5</v>
      </c>
      <c r="T264">
        <v>0</v>
      </c>
      <c r="U264">
        <v>0.5</v>
      </c>
      <c r="V264">
        <v>0</v>
      </c>
      <c r="W264">
        <v>85079.99</v>
      </c>
      <c r="X264" t="s">
        <v>1096</v>
      </c>
    </row>
    <row r="265" spans="1:24" x14ac:dyDescent="0.2">
      <c r="A265" t="s">
        <v>552</v>
      </c>
      <c r="B265" t="s">
        <v>832</v>
      </c>
      <c r="C265" t="b">
        <v>1</v>
      </c>
      <c r="D265">
        <v>2.2076762680127699</v>
      </c>
      <c r="E265">
        <v>-3.7554761686339749E-4</v>
      </c>
      <c r="F265">
        <v>1.0100406001841591E-5</v>
      </c>
      <c r="G265">
        <v>1.7010991253778581E-4</v>
      </c>
      <c r="H265">
        <v>4.5751300352263292E-6</v>
      </c>
      <c r="I265" t="b">
        <v>1</v>
      </c>
      <c r="J265" t="s">
        <v>800</v>
      </c>
      <c r="K265" t="b">
        <v>1</v>
      </c>
      <c r="L265">
        <v>1.312446536540458E-2</v>
      </c>
      <c r="M265">
        <v>0.1</v>
      </c>
      <c r="N265">
        <v>-3.7554761686339749E-4</v>
      </c>
      <c r="O265">
        <v>1.0100406001841591E-5</v>
      </c>
      <c r="P265">
        <v>-4.20548594000041E-6</v>
      </c>
      <c r="Q265">
        <v>3.1460510267211551E-7</v>
      </c>
      <c r="R265">
        <v>0.20152498988945741</v>
      </c>
      <c r="S265">
        <v>0.5</v>
      </c>
      <c r="T265">
        <v>0</v>
      </c>
      <c r="U265">
        <v>0.5</v>
      </c>
      <c r="V265">
        <v>0</v>
      </c>
      <c r="W265">
        <v>85079.99</v>
      </c>
      <c r="X265" t="s">
        <v>1097</v>
      </c>
    </row>
    <row r="266" spans="1:24" x14ac:dyDescent="0.2">
      <c r="A266" t="s">
        <v>554</v>
      </c>
      <c r="B266" t="s">
        <v>832</v>
      </c>
      <c r="C266" t="b">
        <v>1</v>
      </c>
      <c r="D266">
        <v>2.2076762680127699</v>
      </c>
      <c r="E266">
        <v>-9.8261299622265431E-6</v>
      </c>
      <c r="F266">
        <v>2.0449215574622219E-7</v>
      </c>
      <c r="G266">
        <v>4.4508925989730787E-6</v>
      </c>
      <c r="H266">
        <v>9.262778184878301E-8</v>
      </c>
      <c r="I266" t="b">
        <v>1</v>
      </c>
      <c r="J266" t="s">
        <v>798</v>
      </c>
      <c r="K266" t="b">
        <v>1</v>
      </c>
      <c r="L266">
        <v>1.0858112972212701E-2</v>
      </c>
      <c r="M266">
        <v>0.1</v>
      </c>
      <c r="N266">
        <v>-9.8261299622265431E-6</v>
      </c>
      <c r="O266">
        <v>2.0449215574622219E-7</v>
      </c>
      <c r="P266">
        <v>-7.1034543614413192E-6</v>
      </c>
      <c r="Q266">
        <v>2.9149841360472942E-8</v>
      </c>
      <c r="R266">
        <v>0.98264182990734994</v>
      </c>
      <c r="S266">
        <v>0.74014084507042255</v>
      </c>
      <c r="T266">
        <v>0.01</v>
      </c>
      <c r="U266">
        <v>0.75</v>
      </c>
      <c r="V266">
        <v>1679.99</v>
      </c>
      <c r="W266">
        <v>129479.99</v>
      </c>
      <c r="X266" t="s">
        <v>1098</v>
      </c>
    </row>
    <row r="267" spans="1:24" x14ac:dyDescent="0.2">
      <c r="A267" t="s">
        <v>556</v>
      </c>
      <c r="B267" t="s">
        <v>832</v>
      </c>
      <c r="C267" t="b">
        <v>1</v>
      </c>
      <c r="D267">
        <v>2.2076762680127699</v>
      </c>
      <c r="E267">
        <v>-2.398761674920439E-5</v>
      </c>
      <c r="F267">
        <v>2.1955569387579449E-7</v>
      </c>
      <c r="G267">
        <v>1.0865549943514469E-5</v>
      </c>
      <c r="H267">
        <v>9.945103684673235E-8</v>
      </c>
      <c r="I267" t="b">
        <v>1</v>
      </c>
      <c r="J267" t="s">
        <v>798</v>
      </c>
      <c r="K267" t="b">
        <v>1</v>
      </c>
      <c r="L267">
        <v>3.4548881767938501E-3</v>
      </c>
      <c r="M267">
        <v>0.1</v>
      </c>
      <c r="N267">
        <v>-2.398761674920439E-5</v>
      </c>
      <c r="O267">
        <v>2.1955569387579449E-7</v>
      </c>
      <c r="P267">
        <v>-1.3698588193336111E-5</v>
      </c>
      <c r="Q267">
        <v>6.579243104584497E-8</v>
      </c>
      <c r="R267">
        <v>0.98393066150869679</v>
      </c>
      <c r="S267">
        <v>0.5</v>
      </c>
      <c r="T267">
        <v>0</v>
      </c>
      <c r="U267">
        <v>0.5</v>
      </c>
      <c r="V267">
        <v>0</v>
      </c>
      <c r="W267">
        <v>85079.99</v>
      </c>
      <c r="X267" t="s">
        <v>1099</v>
      </c>
    </row>
    <row r="268" spans="1:24" x14ac:dyDescent="0.2">
      <c r="A268" t="s">
        <v>558</v>
      </c>
      <c r="B268" t="s">
        <v>832</v>
      </c>
      <c r="C268" t="b">
        <v>1</v>
      </c>
      <c r="D268">
        <v>2.2076762680127699</v>
      </c>
      <c r="E268">
        <v>-4.9498711601790073E-5</v>
      </c>
      <c r="F268">
        <v>9.3420300177704788E-7</v>
      </c>
      <c r="G268">
        <v>2.2421182090409531E-5</v>
      </c>
      <c r="H268">
        <v>4.2316122853373192E-7</v>
      </c>
      <c r="I268" t="b">
        <v>1</v>
      </c>
      <c r="J268" t="s">
        <v>799</v>
      </c>
      <c r="K268" t="b">
        <v>1</v>
      </c>
      <c r="L268">
        <v>8.5004351829439852E-3</v>
      </c>
      <c r="M268">
        <v>0.1</v>
      </c>
      <c r="N268">
        <v>-4.9498711601790073E-5</v>
      </c>
      <c r="O268">
        <v>9.3420300177704788E-7</v>
      </c>
      <c r="P268">
        <v>-1.776195671510144E-5</v>
      </c>
      <c r="Q268">
        <v>2.24871992463816E-7</v>
      </c>
      <c r="R268">
        <v>0.8980846384132628</v>
      </c>
      <c r="S268">
        <v>0.5</v>
      </c>
      <c r="T268">
        <v>0</v>
      </c>
      <c r="U268">
        <v>0.5</v>
      </c>
      <c r="V268">
        <v>0</v>
      </c>
      <c r="W268">
        <v>85079.99</v>
      </c>
      <c r="X268" t="s">
        <v>1100</v>
      </c>
    </row>
    <row r="269" spans="1:24" x14ac:dyDescent="0.2">
      <c r="A269" t="s">
        <v>560</v>
      </c>
      <c r="B269" t="s">
        <v>832</v>
      </c>
      <c r="C269" t="b">
        <v>1</v>
      </c>
      <c r="D269">
        <v>2.2076762680127699</v>
      </c>
      <c r="E269">
        <v>-1.207496070787519E-4</v>
      </c>
      <c r="F269">
        <v>1.27304269613762E-5</v>
      </c>
      <c r="G269">
        <v>5.4695341354302867E-5</v>
      </c>
      <c r="H269">
        <v>5.7664373829752837E-6</v>
      </c>
      <c r="I269" t="b">
        <v>1</v>
      </c>
      <c r="J269" t="s">
        <v>798</v>
      </c>
      <c r="K269" t="b">
        <v>1</v>
      </c>
      <c r="L269">
        <v>6.2166474439903502E-2</v>
      </c>
      <c r="M269">
        <v>0.1</v>
      </c>
      <c r="N269">
        <v>-1.207496070787519E-4</v>
      </c>
      <c r="O269">
        <v>1.27304269613762E-5</v>
      </c>
      <c r="P269">
        <v>-1.504468899329455E-5</v>
      </c>
      <c r="Q269">
        <v>4.9935325874286959E-7</v>
      </c>
      <c r="R269">
        <v>0.5618045521124112</v>
      </c>
      <c r="S269">
        <v>0.5</v>
      </c>
      <c r="T269">
        <v>0</v>
      </c>
      <c r="U269">
        <v>0.5</v>
      </c>
      <c r="V269">
        <v>0</v>
      </c>
      <c r="W269">
        <v>85079.99</v>
      </c>
      <c r="X269" t="s">
        <v>1101</v>
      </c>
    </row>
    <row r="270" spans="1:24" x14ac:dyDescent="0.2">
      <c r="A270" t="s">
        <v>562</v>
      </c>
      <c r="B270" t="s">
        <v>839</v>
      </c>
      <c r="C270" t="b">
        <v>1</v>
      </c>
      <c r="D270">
        <v>2.2076762680127699</v>
      </c>
      <c r="E270">
        <v>-7.5741863800520667E-6</v>
      </c>
      <c r="F270">
        <v>4.2102640380897648E-7</v>
      </c>
      <c r="G270">
        <v>3.4308410566327909E-6</v>
      </c>
      <c r="H270">
        <v>1.907102096033136E-7</v>
      </c>
      <c r="I270" t="b">
        <v>0</v>
      </c>
      <c r="J270" t="s">
        <v>798</v>
      </c>
      <c r="K270" t="b">
        <v>0</v>
      </c>
      <c r="L270">
        <v>0.12198988579793731</v>
      </c>
      <c r="M270">
        <v>0.1</v>
      </c>
      <c r="N270">
        <v>-2.096724301389509E-4</v>
      </c>
      <c r="O270">
        <v>4.1999388233110959E-5</v>
      </c>
      <c r="P270">
        <v>-7.5741863800520667E-6</v>
      </c>
      <c r="Q270">
        <v>4.2102640380897648E-7</v>
      </c>
      <c r="R270">
        <v>0.31370968378479203</v>
      </c>
      <c r="S270">
        <v>0.5</v>
      </c>
      <c r="T270">
        <v>0</v>
      </c>
      <c r="U270">
        <v>0.5</v>
      </c>
      <c r="V270">
        <v>0</v>
      </c>
      <c r="W270">
        <v>85079.99</v>
      </c>
      <c r="X270" t="s">
        <v>1102</v>
      </c>
    </row>
    <row r="271" spans="1:24" x14ac:dyDescent="0.2">
      <c r="A271" t="s">
        <v>564</v>
      </c>
      <c r="B271" t="s">
        <v>839</v>
      </c>
      <c r="C271" t="b">
        <v>1</v>
      </c>
      <c r="D271">
        <v>2.2076762680127699</v>
      </c>
      <c r="E271">
        <v>-5.1901412866791727E-6</v>
      </c>
      <c r="F271">
        <v>3.9587684445245737E-7</v>
      </c>
      <c r="G271">
        <v>2.3509521581038038E-6</v>
      </c>
      <c r="H271">
        <v>1.7931834036917209E-7</v>
      </c>
      <c r="I271" t="b">
        <v>0</v>
      </c>
      <c r="J271" t="s">
        <v>798</v>
      </c>
      <c r="K271" t="b">
        <v>0</v>
      </c>
      <c r="L271">
        <v>0.13515179390235429</v>
      </c>
      <c r="M271">
        <v>0.1</v>
      </c>
      <c r="N271">
        <v>-3.6353921680584608E-4</v>
      </c>
      <c r="O271">
        <v>7.9593639143519829E-5</v>
      </c>
      <c r="P271">
        <v>-5.1901412866791727E-6</v>
      </c>
      <c r="Q271">
        <v>3.9587684445245737E-7</v>
      </c>
      <c r="R271">
        <v>0.19534945716588381</v>
      </c>
      <c r="S271">
        <v>0.5</v>
      </c>
      <c r="T271">
        <v>0</v>
      </c>
      <c r="U271">
        <v>0.5</v>
      </c>
      <c r="V271">
        <v>0</v>
      </c>
      <c r="W271">
        <v>85079.99</v>
      </c>
      <c r="X271" t="s">
        <v>1103</v>
      </c>
    </row>
    <row r="272" spans="1:24" x14ac:dyDescent="0.2">
      <c r="A272" t="s">
        <v>566</v>
      </c>
      <c r="B272" t="s">
        <v>832</v>
      </c>
      <c r="C272" t="b">
        <v>1</v>
      </c>
      <c r="D272">
        <v>2.2076762680127699</v>
      </c>
      <c r="E272">
        <v>-4.7101052465077689E-6</v>
      </c>
      <c r="F272">
        <v>2.3485556872930949E-7</v>
      </c>
      <c r="G272">
        <v>2.133512650723718E-6</v>
      </c>
      <c r="H272">
        <v>1.06381344100199E-7</v>
      </c>
      <c r="I272" t="b">
        <v>1</v>
      </c>
      <c r="J272" t="s">
        <v>798</v>
      </c>
      <c r="K272" t="b">
        <v>1</v>
      </c>
      <c r="L272">
        <v>3.194796615389519E-2</v>
      </c>
      <c r="M272">
        <v>0.1</v>
      </c>
      <c r="N272">
        <v>-4.7101052465077689E-6</v>
      </c>
      <c r="O272">
        <v>2.3485556872930949E-7</v>
      </c>
      <c r="P272">
        <v>-3.9184488254079972E-6</v>
      </c>
      <c r="Q272">
        <v>9.5579901943978089E-9</v>
      </c>
      <c r="R272">
        <v>0.99171563786094752</v>
      </c>
      <c r="S272">
        <v>0.99014084507042255</v>
      </c>
      <c r="T272">
        <v>0.01</v>
      </c>
      <c r="U272">
        <v>1</v>
      </c>
      <c r="V272">
        <v>1679.99</v>
      </c>
      <c r="W272">
        <v>182729.99</v>
      </c>
      <c r="X272" t="s">
        <v>1104</v>
      </c>
    </row>
    <row r="273" spans="1:24" x14ac:dyDescent="0.2">
      <c r="A273" t="s">
        <v>568</v>
      </c>
      <c r="B273" t="s">
        <v>832</v>
      </c>
      <c r="C273" t="b">
        <v>1</v>
      </c>
      <c r="D273">
        <v>2.2076762680127699</v>
      </c>
      <c r="E273">
        <v>-5.5202520733175929E-6</v>
      </c>
      <c r="F273">
        <v>3.6465262160437389E-7</v>
      </c>
      <c r="G273">
        <v>2.5004807785004749E-6</v>
      </c>
      <c r="H273">
        <v>1.6517486140874019E-7</v>
      </c>
      <c r="I273" t="b">
        <v>1</v>
      </c>
      <c r="J273" t="s">
        <v>798</v>
      </c>
      <c r="K273" t="b">
        <v>1</v>
      </c>
      <c r="L273">
        <v>4.3509582428681047E-2</v>
      </c>
      <c r="M273">
        <v>0.1</v>
      </c>
      <c r="N273">
        <v>-5.5202520733175929E-6</v>
      </c>
      <c r="O273">
        <v>3.6465262160437389E-7</v>
      </c>
      <c r="P273">
        <v>-4.7736892955201133E-6</v>
      </c>
      <c r="Q273">
        <v>1.1250616181410789E-8</v>
      </c>
      <c r="R273">
        <v>0.99218528165240172</v>
      </c>
      <c r="S273">
        <v>1</v>
      </c>
      <c r="T273">
        <v>0</v>
      </c>
      <c r="U273">
        <v>1</v>
      </c>
      <c r="V273">
        <v>0</v>
      </c>
      <c r="W273">
        <v>182729.99</v>
      </c>
      <c r="X273" t="s">
        <v>1105</v>
      </c>
    </row>
    <row r="274" spans="1:24" x14ac:dyDescent="0.2">
      <c r="A274" t="s">
        <v>570</v>
      </c>
      <c r="B274" t="s">
        <v>832</v>
      </c>
      <c r="C274" t="b">
        <v>1</v>
      </c>
      <c r="D274">
        <v>2.2076762680127699</v>
      </c>
      <c r="E274">
        <v>-6.1106710673775979E-6</v>
      </c>
      <c r="F274">
        <v>2.425242093760281E-7</v>
      </c>
      <c r="G274">
        <v>2.7679198965517221E-6</v>
      </c>
      <c r="H274">
        <v>1.098549696302779E-7</v>
      </c>
      <c r="I274" t="b">
        <v>1</v>
      </c>
      <c r="J274" t="s">
        <v>798</v>
      </c>
      <c r="K274" t="b">
        <v>1</v>
      </c>
      <c r="L274">
        <v>2.4618249042650059E-2</v>
      </c>
      <c r="M274">
        <v>0.1</v>
      </c>
      <c r="N274">
        <v>-6.1106710673775979E-6</v>
      </c>
      <c r="O274">
        <v>2.425242093760281E-7</v>
      </c>
      <c r="P274">
        <v>-4.8293721462768869E-6</v>
      </c>
      <c r="Q274">
        <v>1.2965655932756039E-8</v>
      </c>
      <c r="R274">
        <v>0.98988263140147059</v>
      </c>
      <c r="S274">
        <v>1</v>
      </c>
      <c r="T274">
        <v>0</v>
      </c>
      <c r="U274">
        <v>1</v>
      </c>
      <c r="V274">
        <v>0</v>
      </c>
      <c r="W274">
        <v>182729.99</v>
      </c>
      <c r="X274" t="s">
        <v>1106</v>
      </c>
    </row>
    <row r="275" spans="1:24" x14ac:dyDescent="0.2">
      <c r="A275" t="s">
        <v>572</v>
      </c>
      <c r="B275" t="s">
        <v>832</v>
      </c>
      <c r="C275" t="b">
        <v>1</v>
      </c>
      <c r="D275">
        <v>2.2076762680127699</v>
      </c>
      <c r="E275">
        <v>-8.6187871099158613E-6</v>
      </c>
      <c r="F275">
        <v>1.8680572928468749E-7</v>
      </c>
      <c r="G275">
        <v>3.9040085880318074E-6</v>
      </c>
      <c r="H275">
        <v>8.4616450333472093E-8</v>
      </c>
      <c r="I275" t="b">
        <v>1</v>
      </c>
      <c r="J275" t="s">
        <v>798</v>
      </c>
      <c r="K275" t="b">
        <v>1</v>
      </c>
      <c r="L275">
        <v>1.228117536484925E-2</v>
      </c>
      <c r="M275">
        <v>0.1</v>
      </c>
      <c r="N275">
        <v>-8.6187871099158613E-6</v>
      </c>
      <c r="O275">
        <v>1.8680572928468749E-7</v>
      </c>
      <c r="P275">
        <v>-6.6998314294899334E-6</v>
      </c>
      <c r="Q275">
        <v>2.0589434988241071E-8</v>
      </c>
      <c r="R275">
        <v>0.99012549645639747</v>
      </c>
      <c r="S275">
        <v>0.74507042253521127</v>
      </c>
      <c r="T275">
        <v>5.0000000000000001E-3</v>
      </c>
      <c r="U275">
        <v>0.75</v>
      </c>
      <c r="V275">
        <v>839.99</v>
      </c>
      <c r="W275">
        <v>129479.99</v>
      </c>
      <c r="X275" t="s">
        <v>1107</v>
      </c>
    </row>
    <row r="276" spans="1:24" x14ac:dyDescent="0.2">
      <c r="A276" t="s">
        <v>574</v>
      </c>
      <c r="B276" t="s">
        <v>832</v>
      </c>
      <c r="C276" t="b">
        <v>1</v>
      </c>
      <c r="D276">
        <v>2.2076762680127699</v>
      </c>
      <c r="E276">
        <v>-1.6006354947407358E-5</v>
      </c>
      <c r="F276">
        <v>1.2461899201979239E-7</v>
      </c>
      <c r="G276">
        <v>7.2503179833587697E-6</v>
      </c>
      <c r="H276">
        <v>5.6448037162607938E-8</v>
      </c>
      <c r="I276" t="b">
        <v>1</v>
      </c>
      <c r="J276" t="s">
        <v>798</v>
      </c>
      <c r="K276" t="b">
        <v>1</v>
      </c>
      <c r="L276">
        <v>3.1299271979133821E-3</v>
      </c>
      <c r="M276">
        <v>0.1</v>
      </c>
      <c r="N276">
        <v>-1.6006354947407358E-5</v>
      </c>
      <c r="O276">
        <v>1.2461899201979239E-7</v>
      </c>
      <c r="P276">
        <v>-9.8435269301270752E-6</v>
      </c>
      <c r="Q276">
        <v>3.0982528092325038E-8</v>
      </c>
      <c r="R276">
        <v>0.98957884372190907</v>
      </c>
      <c r="S276">
        <v>0.75</v>
      </c>
      <c r="T276">
        <v>0</v>
      </c>
      <c r="U276">
        <v>0.75</v>
      </c>
      <c r="V276">
        <v>0</v>
      </c>
      <c r="W276">
        <v>129479.99</v>
      </c>
      <c r="X276" t="s">
        <v>1108</v>
      </c>
    </row>
    <row r="277" spans="1:24" x14ac:dyDescent="0.2">
      <c r="A277" t="s">
        <v>576</v>
      </c>
      <c r="B277" t="s">
        <v>832</v>
      </c>
      <c r="C277" t="b">
        <v>1</v>
      </c>
      <c r="D277">
        <v>2.2076762680127699</v>
      </c>
      <c r="E277">
        <v>-2.835828202623712E-5</v>
      </c>
      <c r="F277">
        <v>5.1441576926482393E-7</v>
      </c>
      <c r="G277">
        <v>1.284530818087912E-5</v>
      </c>
      <c r="H277">
        <v>2.330123201115321E-7</v>
      </c>
      <c r="I277" t="b">
        <v>1</v>
      </c>
      <c r="J277" t="s">
        <v>798</v>
      </c>
      <c r="K277" t="b">
        <v>1</v>
      </c>
      <c r="L277">
        <v>7.4701939103738327E-3</v>
      </c>
      <c r="M277">
        <v>0.1</v>
      </c>
      <c r="N277">
        <v>-2.835828202623712E-5</v>
      </c>
      <c r="O277">
        <v>5.1441576926482393E-7</v>
      </c>
      <c r="P277">
        <v>-1.4029058198971489E-5</v>
      </c>
      <c r="Q277">
        <v>1.0597750839974539E-7</v>
      </c>
      <c r="R277">
        <v>0.96116686741957724</v>
      </c>
      <c r="S277">
        <v>0.5</v>
      </c>
      <c r="T277">
        <v>0</v>
      </c>
      <c r="U277">
        <v>0.5</v>
      </c>
      <c r="V277">
        <v>0</v>
      </c>
      <c r="W277">
        <v>85079.99</v>
      </c>
      <c r="X277" t="s">
        <v>1109</v>
      </c>
    </row>
    <row r="278" spans="1:24" x14ac:dyDescent="0.2">
      <c r="A278" t="s">
        <v>578</v>
      </c>
      <c r="B278" t="s">
        <v>839</v>
      </c>
      <c r="C278" t="b">
        <v>1</v>
      </c>
      <c r="D278">
        <v>2.2076762680127699</v>
      </c>
      <c r="E278">
        <v>-2.469560374132623E-6</v>
      </c>
      <c r="F278">
        <v>6.7834499750300947E-9</v>
      </c>
      <c r="G278">
        <v>1.118624324550803E-6</v>
      </c>
      <c r="H278">
        <v>3.07266516985128E-9</v>
      </c>
      <c r="I278" t="b">
        <v>0</v>
      </c>
      <c r="J278" t="s">
        <v>801</v>
      </c>
      <c r="K278" t="b">
        <v>0</v>
      </c>
      <c r="M278">
        <v>0.1</v>
      </c>
      <c r="P278">
        <v>-2.469560374132623E-6</v>
      </c>
      <c r="Q278">
        <v>6.7834499750300947E-9</v>
      </c>
      <c r="R278">
        <v>0.98993907254777458</v>
      </c>
      <c r="S278">
        <v>0.95</v>
      </c>
      <c r="T278">
        <v>0.05</v>
      </c>
      <c r="U278">
        <v>1</v>
      </c>
      <c r="V278">
        <v>8519.99</v>
      </c>
      <c r="W278">
        <v>182729.99</v>
      </c>
      <c r="X278" t="s">
        <v>1110</v>
      </c>
    </row>
    <row r="279" spans="1:24" x14ac:dyDescent="0.2">
      <c r="A279" t="s">
        <v>580</v>
      </c>
      <c r="B279" t="s">
        <v>839</v>
      </c>
      <c r="C279" t="b">
        <v>1</v>
      </c>
      <c r="D279">
        <v>2.2076762680127699</v>
      </c>
      <c r="E279">
        <v>-2.675560331485654E-6</v>
      </c>
      <c r="F279">
        <v>6.9869442811726227E-9</v>
      </c>
      <c r="G279">
        <v>1.2119350876992709E-6</v>
      </c>
      <c r="H279">
        <v>3.1648409607908191E-9</v>
      </c>
      <c r="I279" t="b">
        <v>0</v>
      </c>
      <c r="J279" t="s">
        <v>798</v>
      </c>
      <c r="K279" t="b">
        <v>0</v>
      </c>
      <c r="L279">
        <v>15.26504889707871</v>
      </c>
      <c r="M279">
        <v>0.1</v>
      </c>
      <c r="N279">
        <v>-2.632104115790637E-6</v>
      </c>
      <c r="O279">
        <v>5.6823604537825332E-5</v>
      </c>
      <c r="P279">
        <v>-2.675560331485654E-6</v>
      </c>
      <c r="Q279">
        <v>6.9869442811726227E-9</v>
      </c>
      <c r="R279">
        <v>0.99089790077964046</v>
      </c>
      <c r="S279">
        <v>0.95</v>
      </c>
      <c r="T279">
        <v>0.05</v>
      </c>
      <c r="U279">
        <v>1</v>
      </c>
      <c r="V279">
        <v>8519.99</v>
      </c>
      <c r="W279">
        <v>182729.99</v>
      </c>
      <c r="X279" t="s">
        <v>1111</v>
      </c>
    </row>
    <row r="280" spans="1:24" x14ac:dyDescent="0.2">
      <c r="A280" t="s">
        <v>582</v>
      </c>
      <c r="B280" t="s">
        <v>839</v>
      </c>
      <c r="C280" t="b">
        <v>1</v>
      </c>
      <c r="D280">
        <v>2.2076762680127699</v>
      </c>
      <c r="E280">
        <v>-3.066799646136007E-6</v>
      </c>
      <c r="F280">
        <v>8.4882679843239421E-9</v>
      </c>
      <c r="G280">
        <v>1.389152789551239E-6</v>
      </c>
      <c r="H280">
        <v>3.844887997081484E-9</v>
      </c>
      <c r="I280" t="b">
        <v>0</v>
      </c>
      <c r="J280" t="s">
        <v>798</v>
      </c>
      <c r="K280" t="b">
        <v>0</v>
      </c>
      <c r="L280">
        <v>16.455739350902331</v>
      </c>
      <c r="M280">
        <v>0.1</v>
      </c>
      <c r="N280">
        <v>-3.0105837936590009E-6</v>
      </c>
      <c r="O280">
        <v>7.007459390328146E-5</v>
      </c>
      <c r="P280">
        <v>-3.066799646136007E-6</v>
      </c>
      <c r="Q280">
        <v>8.4882679843239421E-9</v>
      </c>
      <c r="R280">
        <v>0.98978645612529703</v>
      </c>
      <c r="S280">
        <v>0.95</v>
      </c>
      <c r="T280">
        <v>0.05</v>
      </c>
      <c r="U280">
        <v>1</v>
      </c>
      <c r="V280">
        <v>8519.99</v>
      </c>
      <c r="W280">
        <v>182729.99</v>
      </c>
      <c r="X280" t="s">
        <v>1112</v>
      </c>
    </row>
    <row r="281" spans="1:24" x14ac:dyDescent="0.2">
      <c r="A281" t="s">
        <v>584</v>
      </c>
      <c r="B281" t="s">
        <v>839</v>
      </c>
      <c r="C281" t="b">
        <v>1</v>
      </c>
      <c r="D281">
        <v>2.2076762680127699</v>
      </c>
      <c r="E281">
        <v>-2.9072363218172138E-6</v>
      </c>
      <c r="F281">
        <v>7.6782252781360613E-9</v>
      </c>
      <c r="G281">
        <v>1.3168761941868181E-6</v>
      </c>
      <c r="H281">
        <v>3.4779670322984371E-9</v>
      </c>
      <c r="I281" t="b">
        <v>0</v>
      </c>
      <c r="J281" t="s">
        <v>798</v>
      </c>
      <c r="K281" t="b">
        <v>0</v>
      </c>
      <c r="L281">
        <v>27.249207058467281</v>
      </c>
      <c r="M281">
        <v>0.1</v>
      </c>
      <c r="N281">
        <v>-2.860272315410271E-6</v>
      </c>
      <c r="O281">
        <v>1.102279936365198E-4</v>
      </c>
      <c r="P281">
        <v>-2.9072363218172138E-6</v>
      </c>
      <c r="Q281">
        <v>7.6782252781360613E-9</v>
      </c>
      <c r="R281">
        <v>0.99069176832842443</v>
      </c>
      <c r="S281">
        <v>0.95</v>
      </c>
      <c r="T281">
        <v>0.05</v>
      </c>
      <c r="U281">
        <v>1</v>
      </c>
      <c r="V281">
        <v>8519.99</v>
      </c>
      <c r="W281">
        <v>182729.99</v>
      </c>
      <c r="X281" t="s">
        <v>1113</v>
      </c>
    </row>
    <row r="282" spans="1:24" x14ac:dyDescent="0.2">
      <c r="A282" t="s">
        <v>586</v>
      </c>
      <c r="B282" t="s">
        <v>839</v>
      </c>
      <c r="C282" t="b">
        <v>1</v>
      </c>
      <c r="D282">
        <v>2.2076762680127699</v>
      </c>
      <c r="E282">
        <v>-4.0824420885295018E-6</v>
      </c>
      <c r="F282">
        <v>1.112604924104734E-8</v>
      </c>
      <c r="G282">
        <v>1.84920323132535E-6</v>
      </c>
      <c r="H282">
        <v>5.0397104875627492E-9</v>
      </c>
      <c r="I282" t="b">
        <v>0</v>
      </c>
      <c r="J282" t="s">
        <v>798</v>
      </c>
      <c r="K282" t="b">
        <v>0</v>
      </c>
      <c r="L282">
        <v>15.878091422700249</v>
      </c>
      <c r="M282">
        <v>0.1</v>
      </c>
      <c r="N282">
        <v>-4.0911410703872082E-6</v>
      </c>
      <c r="O282">
        <v>9.1869098702607039E-5</v>
      </c>
      <c r="P282">
        <v>-4.0824420885295018E-6</v>
      </c>
      <c r="Q282">
        <v>1.112604924104734E-8</v>
      </c>
      <c r="R282">
        <v>0.989883174246176</v>
      </c>
      <c r="S282">
        <v>0.97042253521126765</v>
      </c>
      <c r="T282">
        <v>0.03</v>
      </c>
      <c r="U282">
        <v>1</v>
      </c>
      <c r="V282">
        <v>5039.99</v>
      </c>
      <c r="W282">
        <v>182729.99</v>
      </c>
      <c r="X282" t="s">
        <v>1114</v>
      </c>
    </row>
    <row r="283" spans="1:24" x14ac:dyDescent="0.2">
      <c r="A283" t="s">
        <v>588</v>
      </c>
      <c r="B283" t="s">
        <v>832</v>
      </c>
      <c r="C283" t="b">
        <v>1</v>
      </c>
      <c r="D283">
        <v>2.2076762680127699</v>
      </c>
      <c r="E283">
        <v>-2.1802251121624809E-5</v>
      </c>
      <c r="F283">
        <v>1.7126831433643809E-7</v>
      </c>
      <c r="G283">
        <v>9.875655881942334E-6</v>
      </c>
      <c r="H283">
        <v>7.757854573968154E-8</v>
      </c>
      <c r="I283" t="b">
        <v>1</v>
      </c>
      <c r="J283" t="s">
        <v>798</v>
      </c>
      <c r="K283" t="b">
        <v>1</v>
      </c>
      <c r="L283">
        <v>2.786419518783128E-3</v>
      </c>
      <c r="M283">
        <v>0.1</v>
      </c>
      <c r="N283">
        <v>-2.1802251121624809E-5</v>
      </c>
      <c r="O283">
        <v>1.7126831433643809E-7</v>
      </c>
      <c r="P283">
        <v>-1.321820434971641E-5</v>
      </c>
      <c r="Q283">
        <v>4.9855005615189743E-8</v>
      </c>
      <c r="R283">
        <v>0.99002865737416645</v>
      </c>
      <c r="S283">
        <v>0.5</v>
      </c>
      <c r="T283">
        <v>0</v>
      </c>
      <c r="U283">
        <v>0.5</v>
      </c>
      <c r="V283">
        <v>0</v>
      </c>
      <c r="W283">
        <v>85079.99</v>
      </c>
      <c r="X283" t="s">
        <v>1115</v>
      </c>
    </row>
    <row r="284" spans="1:24" x14ac:dyDescent="0.2">
      <c r="A284" t="s">
        <v>590</v>
      </c>
      <c r="B284" t="s">
        <v>832</v>
      </c>
      <c r="C284" t="b">
        <v>1</v>
      </c>
      <c r="D284">
        <v>2.2076762680127699</v>
      </c>
      <c r="E284">
        <v>-2.9477214722618371E-5</v>
      </c>
      <c r="F284">
        <v>4.7333613844248641E-7</v>
      </c>
      <c r="G284">
        <v>1.335214548877321E-5</v>
      </c>
      <c r="H284">
        <v>2.144046866384798E-7</v>
      </c>
      <c r="I284" t="b">
        <v>1</v>
      </c>
      <c r="J284" t="s">
        <v>798</v>
      </c>
      <c r="K284" t="b">
        <v>1</v>
      </c>
      <c r="L284">
        <v>6.5184678443778012E-3</v>
      </c>
      <c r="M284">
        <v>0.1</v>
      </c>
      <c r="N284">
        <v>-2.9477214722618371E-5</v>
      </c>
      <c r="O284">
        <v>4.7333613844248641E-7</v>
      </c>
      <c r="P284">
        <v>-1.5769585180661782E-5</v>
      </c>
      <c r="Q284">
        <v>9.993819912538479E-8</v>
      </c>
      <c r="R284">
        <v>0.97235103756676444</v>
      </c>
      <c r="S284">
        <v>0.5</v>
      </c>
      <c r="T284">
        <v>0</v>
      </c>
      <c r="U284">
        <v>0.5</v>
      </c>
      <c r="V284">
        <v>0</v>
      </c>
      <c r="W284">
        <v>85079.99</v>
      </c>
      <c r="X284" t="s">
        <v>1116</v>
      </c>
    </row>
    <row r="285" spans="1:24" x14ac:dyDescent="0.2">
      <c r="A285" t="s">
        <v>592</v>
      </c>
      <c r="B285" t="s">
        <v>832</v>
      </c>
      <c r="C285" t="b">
        <v>1</v>
      </c>
      <c r="D285">
        <v>2.2076762680127699</v>
      </c>
      <c r="E285">
        <v>-3.6803752384204262E-5</v>
      </c>
      <c r="F285">
        <v>1.5651498138608191E-6</v>
      </c>
      <c r="G285">
        <v>1.667081035270311E-5</v>
      </c>
      <c r="H285">
        <v>7.0895802819390809E-7</v>
      </c>
      <c r="I285" t="b">
        <v>1</v>
      </c>
      <c r="J285" t="s">
        <v>798</v>
      </c>
      <c r="K285" t="b">
        <v>1</v>
      </c>
      <c r="L285">
        <v>2.1422751232644938E-2</v>
      </c>
      <c r="M285">
        <v>0.1</v>
      </c>
      <c r="N285">
        <v>-3.6803752384204262E-5</v>
      </c>
      <c r="O285">
        <v>1.5651498138608191E-6</v>
      </c>
      <c r="P285">
        <v>-1.8412743242758211E-5</v>
      </c>
      <c r="Q285">
        <v>1.6680328508939791E-7</v>
      </c>
      <c r="R285">
        <v>0.94508675158573052</v>
      </c>
      <c r="S285">
        <v>0.5</v>
      </c>
      <c r="T285">
        <v>0</v>
      </c>
      <c r="U285">
        <v>0.5</v>
      </c>
      <c r="V285">
        <v>0</v>
      </c>
      <c r="W285">
        <v>85079.99</v>
      </c>
      <c r="X285" t="s">
        <v>1117</v>
      </c>
    </row>
    <row r="286" spans="1:24" x14ac:dyDescent="0.2">
      <c r="A286" t="s">
        <v>594</v>
      </c>
      <c r="B286" t="s">
        <v>832</v>
      </c>
      <c r="C286" t="b">
        <v>1</v>
      </c>
      <c r="D286">
        <v>2.2076762680127699</v>
      </c>
      <c r="E286">
        <v>-4.8359174280294449E-5</v>
      </c>
      <c r="F286">
        <v>1.823010235834606E-6</v>
      </c>
      <c r="G286">
        <v>2.190501160925409E-5</v>
      </c>
      <c r="H286">
        <v>8.2575976480264497E-7</v>
      </c>
      <c r="I286" t="b">
        <v>1</v>
      </c>
      <c r="J286" t="s">
        <v>798</v>
      </c>
      <c r="K286" t="b">
        <v>1</v>
      </c>
      <c r="L286">
        <v>1.871250805371966E-2</v>
      </c>
      <c r="M286">
        <v>0.1</v>
      </c>
      <c r="N286">
        <v>-4.8359174280294449E-5</v>
      </c>
      <c r="O286">
        <v>1.823010235834606E-6</v>
      </c>
      <c r="P286">
        <v>-2.0983911262561969E-5</v>
      </c>
      <c r="Q286">
        <v>2.3237584519633859E-7</v>
      </c>
      <c r="R286">
        <v>0.92011174793967543</v>
      </c>
      <c r="S286">
        <v>0.5</v>
      </c>
      <c r="T286">
        <v>0</v>
      </c>
      <c r="U286">
        <v>0.5</v>
      </c>
      <c r="V286">
        <v>0</v>
      </c>
      <c r="W286">
        <v>85079.99</v>
      </c>
      <c r="X286" t="s">
        <v>1118</v>
      </c>
    </row>
    <row r="287" spans="1:24" x14ac:dyDescent="0.2">
      <c r="A287" t="s">
        <v>596</v>
      </c>
      <c r="B287" t="s">
        <v>832</v>
      </c>
      <c r="C287" t="b">
        <v>1</v>
      </c>
      <c r="D287">
        <v>2.2076762680127699</v>
      </c>
      <c r="E287">
        <v>-4.4917663497618762E-5</v>
      </c>
      <c r="F287">
        <v>5.4671892087767984E-6</v>
      </c>
      <c r="G287">
        <v>2.0346127803444298E-5</v>
      </c>
      <c r="H287">
        <v>2.4764451600043991E-6</v>
      </c>
      <c r="I287" t="b">
        <v>1</v>
      </c>
      <c r="J287" t="s">
        <v>798</v>
      </c>
      <c r="K287" t="b">
        <v>1</v>
      </c>
      <c r="L287">
        <v>7.3868277140735503E-2</v>
      </c>
      <c r="M287">
        <v>0.1</v>
      </c>
      <c r="N287">
        <v>-4.4917663497618762E-5</v>
      </c>
      <c r="O287">
        <v>5.4671892087767984E-6</v>
      </c>
      <c r="P287">
        <v>-1.7824413065555709E-5</v>
      </c>
      <c r="Q287">
        <v>2.7772485170859589E-7</v>
      </c>
      <c r="R287">
        <v>0.85332769616631832</v>
      </c>
      <c r="S287">
        <v>0.5</v>
      </c>
      <c r="T287">
        <v>0</v>
      </c>
      <c r="U287">
        <v>0.5</v>
      </c>
      <c r="V287">
        <v>0</v>
      </c>
      <c r="W287">
        <v>85079.99</v>
      </c>
      <c r="X287" t="s">
        <v>1119</v>
      </c>
    </row>
    <row r="288" spans="1:24" x14ac:dyDescent="0.2">
      <c r="A288" t="s">
        <v>598</v>
      </c>
      <c r="B288" t="s">
        <v>839</v>
      </c>
      <c r="C288" t="b">
        <v>1</v>
      </c>
      <c r="D288">
        <v>2.2076762680127699</v>
      </c>
      <c r="E288">
        <v>-2.0732344854936329E-5</v>
      </c>
      <c r="F288">
        <v>4.0225269472692952E-7</v>
      </c>
      <c r="G288">
        <v>9.3910258289810154E-6</v>
      </c>
      <c r="H288">
        <v>1.822063771555671E-7</v>
      </c>
      <c r="I288" t="b">
        <v>0</v>
      </c>
      <c r="J288" t="s">
        <v>798</v>
      </c>
      <c r="K288" t="b">
        <v>0</v>
      </c>
      <c r="L288">
        <v>0.14597673972602471</v>
      </c>
      <c r="M288">
        <v>0.1</v>
      </c>
      <c r="N288">
        <v>-6.0923936333065003E-5</v>
      </c>
      <c r="O288">
        <v>1.384533960626713E-5</v>
      </c>
      <c r="P288">
        <v>-2.0732344854936329E-5</v>
      </c>
      <c r="Q288">
        <v>4.0225269472692952E-7</v>
      </c>
      <c r="R288">
        <v>0.78956337462134574</v>
      </c>
      <c r="S288">
        <v>0.5</v>
      </c>
      <c r="T288">
        <v>0</v>
      </c>
      <c r="U288">
        <v>0.5</v>
      </c>
      <c r="V288">
        <v>0</v>
      </c>
      <c r="W288">
        <v>85079.99</v>
      </c>
      <c r="X288" t="s">
        <v>1120</v>
      </c>
    </row>
    <row r="289" spans="1:24" x14ac:dyDescent="0.2">
      <c r="A289" t="s">
        <v>600</v>
      </c>
      <c r="B289" t="s">
        <v>839</v>
      </c>
      <c r="C289" t="b">
        <v>1</v>
      </c>
      <c r="D289">
        <v>2.2076762680127699</v>
      </c>
      <c r="E289">
        <v>-1.260942056387883E-5</v>
      </c>
      <c r="F289">
        <v>3.7917963403946822E-7</v>
      </c>
      <c r="G289">
        <v>5.711625724558405E-6</v>
      </c>
      <c r="H289">
        <v>1.717550890651124E-7</v>
      </c>
      <c r="I289" t="b">
        <v>0</v>
      </c>
      <c r="J289" t="s">
        <v>798</v>
      </c>
      <c r="K289" t="b">
        <v>0</v>
      </c>
      <c r="L289">
        <v>102.9384670046566</v>
      </c>
      <c r="M289">
        <v>0.1</v>
      </c>
      <c r="N289">
        <v>-6.0696467771235418E-5</v>
      </c>
      <c r="O289">
        <v>8.8366020361587833E-3</v>
      </c>
      <c r="P289">
        <v>-1.260942056387883E-5</v>
      </c>
      <c r="Q289">
        <v>3.7917963403946822E-7</v>
      </c>
      <c r="R289">
        <v>0.60967224899124717</v>
      </c>
      <c r="S289">
        <v>0.5</v>
      </c>
      <c r="T289">
        <v>0</v>
      </c>
      <c r="U289">
        <v>0.5</v>
      </c>
      <c r="V289">
        <v>0</v>
      </c>
      <c r="W289">
        <v>85079.99</v>
      </c>
      <c r="X289" t="s">
        <v>1121</v>
      </c>
    </row>
    <row r="290" spans="1:24" x14ac:dyDescent="0.2">
      <c r="A290" t="s">
        <v>602</v>
      </c>
      <c r="B290" t="s">
        <v>839</v>
      </c>
      <c r="C290" t="b">
        <v>1</v>
      </c>
      <c r="D290">
        <v>2.2076762680127699</v>
      </c>
      <c r="E290">
        <v>-4.2939052245408398E-6</v>
      </c>
      <c r="F290">
        <v>1.021772154580265E-8</v>
      </c>
      <c r="G290">
        <v>1.9449886229949741E-6</v>
      </c>
      <c r="H290">
        <v>4.6282698663061181E-9</v>
      </c>
      <c r="I290" t="b">
        <v>0</v>
      </c>
      <c r="J290" t="s">
        <v>798</v>
      </c>
      <c r="K290" t="b">
        <v>0</v>
      </c>
      <c r="L290">
        <v>16.168633651094769</v>
      </c>
      <c r="M290">
        <v>0.1</v>
      </c>
      <c r="N290">
        <v>-4.3305062156997403E-6</v>
      </c>
      <c r="O290">
        <v>9.9029470642683886E-5</v>
      </c>
      <c r="P290">
        <v>-4.2939052245408398E-6</v>
      </c>
      <c r="Q290">
        <v>1.021772154580265E-8</v>
      </c>
      <c r="R290">
        <v>0.99219068094469443</v>
      </c>
      <c r="S290">
        <v>0.9802816901408451</v>
      </c>
      <c r="T290">
        <v>0.02</v>
      </c>
      <c r="U290">
        <v>1</v>
      </c>
      <c r="V290">
        <v>3359.99</v>
      </c>
      <c r="W290">
        <v>182729.99</v>
      </c>
      <c r="X290" t="s">
        <v>1122</v>
      </c>
    </row>
    <row r="291" spans="1:24" x14ac:dyDescent="0.2">
      <c r="A291" t="s">
        <v>604</v>
      </c>
      <c r="B291" t="s">
        <v>832</v>
      </c>
      <c r="C291" t="b">
        <v>1</v>
      </c>
      <c r="D291">
        <v>2.2076762680127699</v>
      </c>
      <c r="E291">
        <v>-7.0239624611348079E-6</v>
      </c>
      <c r="F291">
        <v>2.044630809707587E-7</v>
      </c>
      <c r="G291">
        <v>3.1816088993235398E-6</v>
      </c>
      <c r="H291">
        <v>9.2614611994178509E-8</v>
      </c>
      <c r="I291" t="b">
        <v>1</v>
      </c>
      <c r="J291" t="s">
        <v>798</v>
      </c>
      <c r="K291" t="b">
        <v>1</v>
      </c>
      <c r="L291">
        <v>1.7791127393700128E-2</v>
      </c>
      <c r="M291">
        <v>0.1</v>
      </c>
      <c r="N291">
        <v>-7.0239624611348079E-6</v>
      </c>
      <c r="O291">
        <v>2.044630809707587E-7</v>
      </c>
      <c r="P291">
        <v>-5.4648437440175099E-6</v>
      </c>
      <c r="Q291">
        <v>1.273815811647679E-8</v>
      </c>
      <c r="R291">
        <v>0.99235458809549548</v>
      </c>
      <c r="S291">
        <v>1</v>
      </c>
      <c r="T291">
        <v>0</v>
      </c>
      <c r="U291">
        <v>1</v>
      </c>
      <c r="V291">
        <v>0</v>
      </c>
      <c r="W291">
        <v>182729.99</v>
      </c>
      <c r="X291" t="s">
        <v>1123</v>
      </c>
    </row>
    <row r="292" spans="1:24" x14ac:dyDescent="0.2">
      <c r="A292" t="s">
        <v>606</v>
      </c>
      <c r="B292" t="s">
        <v>832</v>
      </c>
      <c r="C292" t="b">
        <v>1</v>
      </c>
      <c r="D292">
        <v>2.2076762680127699</v>
      </c>
      <c r="E292">
        <v>-1.027795450309448E-5</v>
      </c>
      <c r="F292">
        <v>1.641884416001073E-7</v>
      </c>
      <c r="G292">
        <v>4.6555532856029356E-6</v>
      </c>
      <c r="H292">
        <v>7.4371611444598612E-8</v>
      </c>
      <c r="I292" t="b">
        <v>1</v>
      </c>
      <c r="J292" t="s">
        <v>798</v>
      </c>
      <c r="K292" t="b">
        <v>1</v>
      </c>
      <c r="L292">
        <v>8.5552733717681999E-3</v>
      </c>
      <c r="M292">
        <v>0.1</v>
      </c>
      <c r="N292">
        <v>-1.027795450309448E-5</v>
      </c>
      <c r="O292">
        <v>1.641884416001073E-7</v>
      </c>
      <c r="P292">
        <v>-7.579688121993618E-6</v>
      </c>
      <c r="Q292">
        <v>2.3736874828964559E-8</v>
      </c>
      <c r="R292">
        <v>0.9896825213032171</v>
      </c>
      <c r="S292">
        <v>0.75</v>
      </c>
      <c r="T292">
        <v>0</v>
      </c>
      <c r="U292">
        <v>0.75</v>
      </c>
      <c r="V292">
        <v>0</v>
      </c>
      <c r="W292">
        <v>129479.99</v>
      </c>
      <c r="X292" t="s">
        <v>1124</v>
      </c>
    </row>
    <row r="293" spans="1:24" x14ac:dyDescent="0.2">
      <c r="A293" t="s">
        <v>608</v>
      </c>
      <c r="B293" t="s">
        <v>832</v>
      </c>
      <c r="C293" t="b">
        <v>1</v>
      </c>
      <c r="D293">
        <v>2.2076762680127699</v>
      </c>
      <c r="E293">
        <v>-1.711891006765716E-5</v>
      </c>
      <c r="F293">
        <v>1.031603096934922E-7</v>
      </c>
      <c r="G293">
        <v>7.7542664727137175E-6</v>
      </c>
      <c r="H293">
        <v>4.6728005907474623E-8</v>
      </c>
      <c r="I293" t="b">
        <v>1</v>
      </c>
      <c r="J293" t="s">
        <v>798</v>
      </c>
      <c r="K293" t="b">
        <v>1</v>
      </c>
      <c r="L293">
        <v>2.1003635458838811E-3</v>
      </c>
      <c r="M293">
        <v>0.1</v>
      </c>
      <c r="N293">
        <v>-1.711891006765716E-5</v>
      </c>
      <c r="O293">
        <v>1.031603096934922E-7</v>
      </c>
      <c r="P293">
        <v>-1.1068912012872679E-5</v>
      </c>
      <c r="Q293">
        <v>3.3740534484328477E-8</v>
      </c>
      <c r="R293">
        <v>0.99346448745599969</v>
      </c>
      <c r="S293">
        <v>0.5</v>
      </c>
      <c r="T293">
        <v>0</v>
      </c>
      <c r="U293">
        <v>0.5</v>
      </c>
      <c r="V293">
        <v>0</v>
      </c>
      <c r="W293">
        <v>85079.99</v>
      </c>
      <c r="X293" t="s">
        <v>1125</v>
      </c>
    </row>
    <row r="294" spans="1:24" x14ac:dyDescent="0.2">
      <c r="A294" t="s">
        <v>610</v>
      </c>
      <c r="B294" t="s">
        <v>832</v>
      </c>
      <c r="C294" t="b">
        <v>1</v>
      </c>
      <c r="D294">
        <v>2.2076762680127699</v>
      </c>
      <c r="E294">
        <v>-2.9482599014334218E-5</v>
      </c>
      <c r="F294">
        <v>4.7188192990668839E-7</v>
      </c>
      <c r="G294">
        <v>1.335458438427336E-5</v>
      </c>
      <c r="H294">
        <v>2.137459811222462E-7</v>
      </c>
      <c r="I294" t="b">
        <v>1</v>
      </c>
      <c r="J294" t="s">
        <v>798</v>
      </c>
      <c r="K294" t="b">
        <v>1</v>
      </c>
      <c r="L294">
        <v>6.8345366262374781E-3</v>
      </c>
      <c r="M294">
        <v>0.1</v>
      </c>
      <c r="N294">
        <v>-2.9482599014334218E-5</v>
      </c>
      <c r="O294">
        <v>4.7188192990668839E-7</v>
      </c>
      <c r="P294">
        <v>-1.7783775319715719E-5</v>
      </c>
      <c r="Q294">
        <v>8.3568895949476965E-8</v>
      </c>
      <c r="R294">
        <v>0.98460650057262866</v>
      </c>
      <c r="S294">
        <v>0.5</v>
      </c>
      <c r="T294">
        <v>0</v>
      </c>
      <c r="U294">
        <v>0.5</v>
      </c>
      <c r="V294">
        <v>0</v>
      </c>
      <c r="W294">
        <v>85079.99</v>
      </c>
      <c r="X294" t="s">
        <v>1126</v>
      </c>
    </row>
    <row r="295" spans="1:24" x14ac:dyDescent="0.2">
      <c r="A295" t="s">
        <v>612</v>
      </c>
      <c r="B295" t="s">
        <v>832</v>
      </c>
      <c r="C295" t="b">
        <v>1</v>
      </c>
      <c r="D295">
        <v>2.2076762680127699</v>
      </c>
      <c r="E295">
        <v>-3.3608135755817917E-5</v>
      </c>
      <c r="F295">
        <v>8.543317598922314E-7</v>
      </c>
      <c r="G295">
        <v>1.522330798349802E-5</v>
      </c>
      <c r="H295">
        <v>3.869823543744729E-7</v>
      </c>
      <c r="I295" t="b">
        <v>1</v>
      </c>
      <c r="J295" t="s">
        <v>798</v>
      </c>
      <c r="K295" t="b">
        <v>1</v>
      </c>
      <c r="L295">
        <v>1.1532447241872841E-2</v>
      </c>
      <c r="M295">
        <v>0.1</v>
      </c>
      <c r="N295">
        <v>-3.3608135755817917E-5</v>
      </c>
      <c r="O295">
        <v>8.543317598922314E-7</v>
      </c>
      <c r="P295">
        <v>-1.6789483901396371E-5</v>
      </c>
      <c r="Q295">
        <v>1.3584488820086651E-7</v>
      </c>
      <c r="R295">
        <v>0.95570360437891855</v>
      </c>
      <c r="S295">
        <v>0.5</v>
      </c>
      <c r="T295">
        <v>0</v>
      </c>
      <c r="U295">
        <v>0.5</v>
      </c>
      <c r="V295">
        <v>0</v>
      </c>
      <c r="W295">
        <v>85079.99</v>
      </c>
      <c r="X295" t="s">
        <v>1127</v>
      </c>
    </row>
    <row r="296" spans="1:24" x14ac:dyDescent="0.2">
      <c r="A296" t="s">
        <v>614</v>
      </c>
      <c r="B296" t="s">
        <v>832</v>
      </c>
      <c r="C296" t="b">
        <v>1</v>
      </c>
      <c r="D296">
        <v>2.2076762680127699</v>
      </c>
      <c r="E296">
        <v>-6.9219433828831866E-6</v>
      </c>
      <c r="F296">
        <v>6.0851199040345403E-7</v>
      </c>
      <c r="G296">
        <v>3.135397831274395E-6</v>
      </c>
      <c r="H296">
        <v>2.7563461147825062E-7</v>
      </c>
      <c r="I296" t="b">
        <v>1</v>
      </c>
      <c r="J296" t="s">
        <v>798</v>
      </c>
      <c r="K296" t="b">
        <v>1</v>
      </c>
      <c r="L296">
        <v>5.8829195108013883E-2</v>
      </c>
      <c r="M296">
        <v>0.1</v>
      </c>
      <c r="N296">
        <v>-6.9219433828831866E-6</v>
      </c>
      <c r="O296">
        <v>6.0851199040345403E-7</v>
      </c>
      <c r="P296">
        <v>-6.1520557883900833E-6</v>
      </c>
      <c r="Q296">
        <v>1.47199318077855E-8</v>
      </c>
      <c r="R296">
        <v>0.99198683677847876</v>
      </c>
      <c r="S296">
        <v>0.99507042253521127</v>
      </c>
      <c r="T296">
        <v>5.0000000000000001E-3</v>
      </c>
      <c r="U296">
        <v>1</v>
      </c>
      <c r="V296">
        <v>839.99</v>
      </c>
      <c r="W296">
        <v>182729.99</v>
      </c>
      <c r="X296" t="s">
        <v>1128</v>
      </c>
    </row>
    <row r="297" spans="1:24" x14ac:dyDescent="0.2">
      <c r="A297" t="s">
        <v>616</v>
      </c>
      <c r="B297" t="s">
        <v>832</v>
      </c>
      <c r="C297" t="b">
        <v>1</v>
      </c>
      <c r="D297">
        <v>2.2076762680127699</v>
      </c>
      <c r="E297">
        <v>-8.8544427340465628E-6</v>
      </c>
      <c r="F297">
        <v>1.150281339090742E-7</v>
      </c>
      <c r="G297">
        <v>4.0107523291976373E-6</v>
      </c>
      <c r="H297">
        <v>5.2103714469248817E-8</v>
      </c>
      <c r="I297" t="b">
        <v>1</v>
      </c>
      <c r="J297" t="s">
        <v>798</v>
      </c>
      <c r="K297" t="b">
        <v>1</v>
      </c>
      <c r="L297">
        <v>6.7768601889080767E-3</v>
      </c>
      <c r="M297">
        <v>0.1</v>
      </c>
      <c r="N297">
        <v>-8.8544427340465628E-6</v>
      </c>
      <c r="O297">
        <v>1.150281339090742E-7</v>
      </c>
      <c r="P297">
        <v>-6.4524351571515848E-6</v>
      </c>
      <c r="Q297">
        <v>1.7699807505551741E-8</v>
      </c>
      <c r="R297">
        <v>0.99206470539996472</v>
      </c>
      <c r="S297">
        <v>0.75</v>
      </c>
      <c r="T297">
        <v>0</v>
      </c>
      <c r="U297">
        <v>0.75</v>
      </c>
      <c r="V297">
        <v>0</v>
      </c>
      <c r="W297">
        <v>129479.99</v>
      </c>
      <c r="X297" t="s">
        <v>1129</v>
      </c>
    </row>
    <row r="298" spans="1:24" x14ac:dyDescent="0.2">
      <c r="A298" t="s">
        <v>618</v>
      </c>
      <c r="B298" t="s">
        <v>832</v>
      </c>
      <c r="C298" t="b">
        <v>1</v>
      </c>
      <c r="D298">
        <v>2.2076762680127699</v>
      </c>
      <c r="E298">
        <v>-9.8445812050668564E-6</v>
      </c>
      <c r="F298">
        <v>1.6055569251949671E-7</v>
      </c>
      <c r="G298">
        <v>4.4592503655114318E-6</v>
      </c>
      <c r="H298">
        <v>7.2726103390158836E-8</v>
      </c>
      <c r="I298" t="b">
        <v>1</v>
      </c>
      <c r="J298" t="s">
        <v>798</v>
      </c>
      <c r="K298" t="b">
        <v>1</v>
      </c>
      <c r="L298">
        <v>8.1108937565462589E-3</v>
      </c>
      <c r="M298">
        <v>0.1</v>
      </c>
      <c r="N298">
        <v>-9.8445812050668564E-6</v>
      </c>
      <c r="O298">
        <v>1.6055569251949671E-7</v>
      </c>
      <c r="P298">
        <v>-7.0038175080243134E-6</v>
      </c>
      <c r="Q298">
        <v>2.0852140279189959E-8</v>
      </c>
      <c r="R298">
        <v>0.99090912237166384</v>
      </c>
      <c r="S298">
        <v>0.7302816901408451</v>
      </c>
      <c r="T298">
        <v>0.02</v>
      </c>
      <c r="U298">
        <v>0.75</v>
      </c>
      <c r="V298">
        <v>3359.99</v>
      </c>
      <c r="W298">
        <v>129479.99</v>
      </c>
      <c r="X298" t="s">
        <v>1130</v>
      </c>
    </row>
    <row r="299" spans="1:24" x14ac:dyDescent="0.2">
      <c r="A299" t="s">
        <v>620</v>
      </c>
      <c r="B299" t="s">
        <v>832</v>
      </c>
      <c r="C299" t="b">
        <v>1</v>
      </c>
      <c r="D299">
        <v>2.2076762680127699</v>
      </c>
      <c r="E299">
        <v>-1.894865175947528E-5</v>
      </c>
      <c r="F299">
        <v>1.066338421167112E-7</v>
      </c>
      <c r="G299">
        <v>8.5830753512297493E-6</v>
      </c>
      <c r="H299">
        <v>4.8301394394521957E-8</v>
      </c>
      <c r="I299" t="b">
        <v>1</v>
      </c>
      <c r="J299" t="s">
        <v>798</v>
      </c>
      <c r="K299" t="b">
        <v>1</v>
      </c>
      <c r="L299">
        <v>1.975376799507531E-3</v>
      </c>
      <c r="M299">
        <v>0.1</v>
      </c>
      <c r="N299">
        <v>-1.894865175947528E-5</v>
      </c>
      <c r="O299">
        <v>1.066338421167112E-7</v>
      </c>
      <c r="P299">
        <v>-1.2175256737947411E-5</v>
      </c>
      <c r="Q299">
        <v>2.9635935955963049E-8</v>
      </c>
      <c r="R299">
        <v>0.99582269373624754</v>
      </c>
      <c r="S299">
        <v>0.5</v>
      </c>
      <c r="T299">
        <v>0</v>
      </c>
      <c r="U299">
        <v>0.5</v>
      </c>
      <c r="V299">
        <v>0</v>
      </c>
      <c r="W299">
        <v>85079.99</v>
      </c>
      <c r="X299" t="s">
        <v>1131</v>
      </c>
    </row>
    <row r="300" spans="1:24" x14ac:dyDescent="0.2">
      <c r="A300" t="s">
        <v>622</v>
      </c>
      <c r="B300" t="s">
        <v>832</v>
      </c>
      <c r="C300" t="b">
        <v>1</v>
      </c>
      <c r="D300">
        <v>2.2076762680127699</v>
      </c>
      <c r="E300">
        <v>-3.1713970011437119E-5</v>
      </c>
      <c r="F300">
        <v>3.3631457232582159E-7</v>
      </c>
      <c r="G300">
        <v>1.436531726636909E-5</v>
      </c>
      <c r="H300">
        <v>1.5233871795367609E-7</v>
      </c>
      <c r="I300" t="b">
        <v>1</v>
      </c>
      <c r="J300" t="s">
        <v>798</v>
      </c>
      <c r="K300" t="b">
        <v>1</v>
      </c>
      <c r="L300">
        <v>4.4513334214571296E-3</v>
      </c>
      <c r="M300">
        <v>0.1</v>
      </c>
      <c r="N300">
        <v>-3.1713970011437119E-5</v>
      </c>
      <c r="O300">
        <v>3.3631457232582159E-7</v>
      </c>
      <c r="P300">
        <v>-1.8105636544983262E-5</v>
      </c>
      <c r="Q300">
        <v>9.2622934484183177E-8</v>
      </c>
      <c r="R300">
        <v>0.98180845825851437</v>
      </c>
      <c r="S300">
        <v>0.5</v>
      </c>
      <c r="T300">
        <v>0</v>
      </c>
      <c r="U300">
        <v>0.5</v>
      </c>
      <c r="V300">
        <v>0</v>
      </c>
      <c r="W300">
        <v>85079.99</v>
      </c>
      <c r="X300" t="s">
        <v>1132</v>
      </c>
    </row>
    <row r="301" spans="1:24" x14ac:dyDescent="0.2">
      <c r="A301" t="s">
        <v>624</v>
      </c>
      <c r="B301" t="s">
        <v>832</v>
      </c>
      <c r="C301" t="b">
        <v>1</v>
      </c>
      <c r="D301">
        <v>2.2076762680127699</v>
      </c>
      <c r="E301">
        <v>-5.9829943734995078E-5</v>
      </c>
      <c r="F301">
        <v>1.351259525464499E-6</v>
      </c>
      <c r="G301">
        <v>2.7100868275786991E-5</v>
      </c>
      <c r="H301">
        <v>6.1207322153298742E-7</v>
      </c>
      <c r="I301" t="b">
        <v>1</v>
      </c>
      <c r="J301" t="s">
        <v>798</v>
      </c>
      <c r="K301" t="b">
        <v>1</v>
      </c>
      <c r="L301">
        <v>1.0546719629735451E-2</v>
      </c>
      <c r="M301">
        <v>0.1</v>
      </c>
      <c r="N301">
        <v>-5.9829943734995078E-5</v>
      </c>
      <c r="O301">
        <v>1.351259525464499E-6</v>
      </c>
      <c r="P301">
        <v>-1.9870808006414379E-5</v>
      </c>
      <c r="Q301">
        <v>2.7794329425662949E-7</v>
      </c>
      <c r="R301">
        <v>0.87833275226808782</v>
      </c>
      <c r="S301">
        <v>0.5</v>
      </c>
      <c r="T301">
        <v>0</v>
      </c>
      <c r="U301">
        <v>0.5</v>
      </c>
      <c r="V301">
        <v>0</v>
      </c>
      <c r="W301">
        <v>85079.99</v>
      </c>
      <c r="X301" t="s">
        <v>1133</v>
      </c>
    </row>
    <row r="302" spans="1:24" x14ac:dyDescent="0.2">
      <c r="A302" t="s">
        <v>626</v>
      </c>
      <c r="B302" t="s">
        <v>839</v>
      </c>
      <c r="C302" t="b">
        <v>1</v>
      </c>
      <c r="D302">
        <v>2.2076762680127699</v>
      </c>
      <c r="E302">
        <v>-2.9240786683148178E-6</v>
      </c>
      <c r="F302">
        <v>7.8254679612104397E-9</v>
      </c>
      <c r="G302">
        <v>1.3245051870521371E-6</v>
      </c>
      <c r="H302">
        <v>3.5446628088521789E-9</v>
      </c>
      <c r="I302" t="b">
        <v>0</v>
      </c>
      <c r="J302" t="s">
        <v>798</v>
      </c>
      <c r="K302" t="b">
        <v>0</v>
      </c>
      <c r="L302">
        <v>15.8067166730529</v>
      </c>
      <c r="M302">
        <v>0.1</v>
      </c>
      <c r="N302">
        <v>-2.872813560452714E-6</v>
      </c>
      <c r="O302">
        <v>6.4220149722938981E-5</v>
      </c>
      <c r="P302">
        <v>-2.9240786683148178E-6</v>
      </c>
      <c r="Q302">
        <v>7.8254679612104397E-9</v>
      </c>
      <c r="R302">
        <v>0.99044478645756628</v>
      </c>
      <c r="S302">
        <v>0.95</v>
      </c>
      <c r="T302">
        <v>0.05</v>
      </c>
      <c r="U302">
        <v>1</v>
      </c>
      <c r="V302">
        <v>8519.99</v>
      </c>
      <c r="W302">
        <v>182729.99</v>
      </c>
      <c r="X302" t="s">
        <v>1134</v>
      </c>
    </row>
    <row r="303" spans="1:24" x14ac:dyDescent="0.2">
      <c r="A303" t="s">
        <v>628</v>
      </c>
      <c r="B303" t="s">
        <v>839</v>
      </c>
      <c r="C303" t="b">
        <v>1</v>
      </c>
      <c r="D303">
        <v>2.2076762680127699</v>
      </c>
      <c r="E303">
        <v>-2.8638264170213499E-6</v>
      </c>
      <c r="F303">
        <v>7.5287864667536861E-9</v>
      </c>
      <c r="G303">
        <v>1.2972130282485721E-6</v>
      </c>
      <c r="H303">
        <v>3.4102764865659818E-9</v>
      </c>
      <c r="I303" t="b">
        <v>0</v>
      </c>
      <c r="J303" t="s">
        <v>798</v>
      </c>
      <c r="K303" t="b">
        <v>0</v>
      </c>
      <c r="L303">
        <v>15.59751746719669</v>
      </c>
      <c r="M303">
        <v>0.1</v>
      </c>
      <c r="N303">
        <v>-2.8142010724722541E-6</v>
      </c>
      <c r="O303">
        <v>6.2081801909493064E-5</v>
      </c>
      <c r="P303">
        <v>-2.8638264170213499E-6</v>
      </c>
      <c r="Q303">
        <v>7.5287864667536861E-9</v>
      </c>
      <c r="R303">
        <v>0.99077641340392952</v>
      </c>
      <c r="S303">
        <v>0.95</v>
      </c>
      <c r="T303">
        <v>0.05</v>
      </c>
      <c r="U303">
        <v>1</v>
      </c>
      <c r="V303">
        <v>8519.99</v>
      </c>
      <c r="W303">
        <v>182729.99</v>
      </c>
      <c r="X303" t="s">
        <v>1135</v>
      </c>
    </row>
    <row r="304" spans="1:24" x14ac:dyDescent="0.2">
      <c r="A304" t="s">
        <v>630</v>
      </c>
      <c r="B304" t="s">
        <v>839</v>
      </c>
      <c r="C304" t="b">
        <v>1</v>
      </c>
      <c r="D304">
        <v>2.2076762680127699</v>
      </c>
      <c r="E304">
        <v>-2.407037145301636E-6</v>
      </c>
      <c r="F304">
        <v>6.4298593474085136E-9</v>
      </c>
      <c r="G304">
        <v>1.090303492490011E-6</v>
      </c>
      <c r="H304">
        <v>2.9125010041423889E-9</v>
      </c>
      <c r="I304" t="b">
        <v>0</v>
      </c>
      <c r="J304" t="s">
        <v>798</v>
      </c>
      <c r="K304" t="b">
        <v>0</v>
      </c>
      <c r="L304">
        <v>13.77581267135481</v>
      </c>
      <c r="M304">
        <v>0.1</v>
      </c>
      <c r="N304">
        <v>-2.3667221207188149E-6</v>
      </c>
      <c r="O304">
        <v>4.6106613146725323E-5</v>
      </c>
      <c r="P304">
        <v>-2.407037145301636E-6</v>
      </c>
      <c r="Q304">
        <v>6.4298593474085136E-9</v>
      </c>
      <c r="R304">
        <v>0.9904797020202678</v>
      </c>
      <c r="S304">
        <v>0.95</v>
      </c>
      <c r="T304">
        <v>0.05</v>
      </c>
      <c r="U304">
        <v>1</v>
      </c>
      <c r="V304">
        <v>8519.99</v>
      </c>
      <c r="W304">
        <v>182729.99</v>
      </c>
      <c r="X304" t="s">
        <v>1136</v>
      </c>
    </row>
    <row r="305" spans="1:24" x14ac:dyDescent="0.2">
      <c r="A305" t="s">
        <v>632</v>
      </c>
      <c r="B305" t="s">
        <v>839</v>
      </c>
      <c r="C305" t="b">
        <v>1</v>
      </c>
      <c r="D305">
        <v>2.2076762680127699</v>
      </c>
      <c r="E305">
        <v>-3.0057482071513482E-6</v>
      </c>
      <c r="F305">
        <v>9.9828167823877964E-9</v>
      </c>
      <c r="G305">
        <v>1.3614986267243611E-6</v>
      </c>
      <c r="H305">
        <v>4.5218662387369808E-9</v>
      </c>
      <c r="I305" t="b">
        <v>0</v>
      </c>
      <c r="J305" t="s">
        <v>798</v>
      </c>
      <c r="K305" t="b">
        <v>0</v>
      </c>
      <c r="L305">
        <v>27.602395672136719</v>
      </c>
      <c r="M305">
        <v>0.1</v>
      </c>
      <c r="N305">
        <v>-3.0121487353546169E-6</v>
      </c>
      <c r="O305">
        <v>1.1758506788492801E-4</v>
      </c>
      <c r="P305">
        <v>-3.0057482071513482E-6</v>
      </c>
      <c r="Q305">
        <v>9.9828167823877964E-9</v>
      </c>
      <c r="R305">
        <v>0.9850487615427016</v>
      </c>
      <c r="S305">
        <v>0.97042253521126765</v>
      </c>
      <c r="T305">
        <v>0.03</v>
      </c>
      <c r="U305">
        <v>1</v>
      </c>
      <c r="V305">
        <v>5039.99</v>
      </c>
      <c r="W305">
        <v>182729.99</v>
      </c>
      <c r="X305" t="s">
        <v>1137</v>
      </c>
    </row>
    <row r="306" spans="1:24" x14ac:dyDescent="0.2">
      <c r="A306" t="s">
        <v>634</v>
      </c>
      <c r="B306" t="s">
        <v>839</v>
      </c>
      <c r="C306" t="b">
        <v>1</v>
      </c>
      <c r="D306">
        <v>2.2076762680127699</v>
      </c>
      <c r="E306">
        <v>-2.621871181161033E-6</v>
      </c>
      <c r="F306">
        <v>7.0494898689424408E-9</v>
      </c>
      <c r="G306">
        <v>1.187615783686029E-6</v>
      </c>
      <c r="H306">
        <v>3.193171920667521E-9</v>
      </c>
      <c r="I306" t="b">
        <v>0</v>
      </c>
      <c r="J306" t="s">
        <v>798</v>
      </c>
      <c r="K306" t="b">
        <v>0</v>
      </c>
      <c r="L306">
        <v>23.321135657479982</v>
      </c>
      <c r="M306">
        <v>0.1</v>
      </c>
      <c r="N306">
        <v>-2.626618208824537E-6</v>
      </c>
      <c r="O306">
        <v>8.6624139589825731E-5</v>
      </c>
      <c r="P306">
        <v>-2.621871181161033E-6</v>
      </c>
      <c r="Q306">
        <v>7.0494898689424408E-9</v>
      </c>
      <c r="R306">
        <v>0.99015054178502238</v>
      </c>
      <c r="S306">
        <v>0.97042253521126765</v>
      </c>
      <c r="T306">
        <v>0.03</v>
      </c>
      <c r="U306">
        <v>1</v>
      </c>
      <c r="V306">
        <v>5039.99</v>
      </c>
      <c r="W306">
        <v>182729.99</v>
      </c>
      <c r="X306" t="s">
        <v>1138</v>
      </c>
    </row>
    <row r="307" spans="1:24" x14ac:dyDescent="0.2">
      <c r="A307" t="s">
        <v>636</v>
      </c>
      <c r="B307" t="s">
        <v>839</v>
      </c>
      <c r="C307" t="b">
        <v>1</v>
      </c>
      <c r="D307">
        <v>2.2076762680127699</v>
      </c>
      <c r="E307">
        <v>-3.6513705249735819E-6</v>
      </c>
      <c r="F307">
        <v>9.1859435332618147E-9</v>
      </c>
      <c r="G307">
        <v>1.653942916304639E-6</v>
      </c>
      <c r="H307">
        <v>4.1609105765903367E-9</v>
      </c>
      <c r="I307" t="b">
        <v>0</v>
      </c>
      <c r="J307" t="s">
        <v>798</v>
      </c>
      <c r="K307" t="b">
        <v>0</v>
      </c>
      <c r="L307">
        <v>25.83409688816883</v>
      </c>
      <c r="M307">
        <v>0.1</v>
      </c>
      <c r="N307">
        <v>-3.657237276910632E-6</v>
      </c>
      <c r="O307">
        <v>1.336227449507909E-4</v>
      </c>
      <c r="P307">
        <v>-3.6513705249735819E-6</v>
      </c>
      <c r="Q307">
        <v>9.1859435332618147E-9</v>
      </c>
      <c r="R307">
        <v>0.99136647022163571</v>
      </c>
      <c r="S307">
        <v>0.97042253521126765</v>
      </c>
      <c r="T307">
        <v>0.03</v>
      </c>
      <c r="U307">
        <v>1</v>
      </c>
      <c r="V307">
        <v>5039.99</v>
      </c>
      <c r="W307">
        <v>182729.99</v>
      </c>
      <c r="X307" t="s">
        <v>1139</v>
      </c>
    </row>
    <row r="308" spans="1:24" x14ac:dyDescent="0.2">
      <c r="A308" t="s">
        <v>638</v>
      </c>
      <c r="B308" t="s">
        <v>832</v>
      </c>
      <c r="C308" t="b">
        <v>1</v>
      </c>
      <c r="D308">
        <v>2.2076762680127699</v>
      </c>
      <c r="E308">
        <v>-5.5339711141350207E-5</v>
      </c>
      <c r="F308">
        <v>4.0570117457602748E-6</v>
      </c>
      <c r="G308">
        <v>2.5066950233226011E-5</v>
      </c>
      <c r="H308">
        <v>1.83768417704294E-6</v>
      </c>
      <c r="I308" t="b">
        <v>1</v>
      </c>
      <c r="J308" t="s">
        <v>798</v>
      </c>
      <c r="K308" t="b">
        <v>1</v>
      </c>
      <c r="L308">
        <v>4.2944041199837572E-2</v>
      </c>
      <c r="M308">
        <v>0.1</v>
      </c>
      <c r="N308">
        <v>-5.5339711141350207E-5</v>
      </c>
      <c r="O308">
        <v>4.0570117457602748E-6</v>
      </c>
      <c r="P308">
        <v>-1.6105524607755029E-5</v>
      </c>
      <c r="Q308">
        <v>3.1568852452167392E-7</v>
      </c>
      <c r="R308">
        <v>0.7861510618835813</v>
      </c>
      <c r="S308">
        <v>0.5</v>
      </c>
      <c r="T308">
        <v>0</v>
      </c>
      <c r="U308">
        <v>0.5</v>
      </c>
      <c r="V308">
        <v>0</v>
      </c>
      <c r="W308">
        <v>85079.99</v>
      </c>
      <c r="X308" t="s">
        <v>1140</v>
      </c>
    </row>
    <row r="309" spans="1:24" x14ac:dyDescent="0.2">
      <c r="A309" t="s">
        <v>640</v>
      </c>
      <c r="B309" t="s">
        <v>839</v>
      </c>
      <c r="C309" t="b">
        <v>1</v>
      </c>
      <c r="D309">
        <v>2.2076762680127699</v>
      </c>
      <c r="E309">
        <v>-1.5469383457438061E-5</v>
      </c>
      <c r="F309">
        <v>4.256002349982819E-7</v>
      </c>
      <c r="G309">
        <v>7.0070887120432571E-6</v>
      </c>
      <c r="H309">
        <v>1.9278199488070059E-7</v>
      </c>
      <c r="I309" t="b">
        <v>0</v>
      </c>
      <c r="J309" t="s">
        <v>798</v>
      </c>
      <c r="K309" t="b">
        <v>0</v>
      </c>
      <c r="L309">
        <v>103.85525853299789</v>
      </c>
      <c r="M309">
        <v>0.1</v>
      </c>
      <c r="N309">
        <v>-6.4530303793704813E-5</v>
      </c>
      <c r="O309">
        <v>9.4788247978111403E-3</v>
      </c>
      <c r="P309">
        <v>-1.5469383457438061E-5</v>
      </c>
      <c r="Q309">
        <v>4.256002349982819E-7</v>
      </c>
      <c r="R309">
        <v>0.65108028349377056</v>
      </c>
      <c r="S309">
        <v>0.5</v>
      </c>
      <c r="T309">
        <v>0</v>
      </c>
      <c r="U309">
        <v>0.5</v>
      </c>
      <c r="V309">
        <v>0</v>
      </c>
      <c r="W309">
        <v>85079.99</v>
      </c>
      <c r="X309" t="s">
        <v>1141</v>
      </c>
    </row>
    <row r="310" spans="1:24" x14ac:dyDescent="0.2">
      <c r="A310" t="s">
        <v>642</v>
      </c>
      <c r="B310" t="s">
        <v>832</v>
      </c>
      <c r="C310" t="b">
        <v>1</v>
      </c>
      <c r="D310">
        <v>2.2076762680127699</v>
      </c>
      <c r="E310">
        <v>-1.115638997769067E-4</v>
      </c>
      <c r="F310">
        <v>8.4531249154002183E-6</v>
      </c>
      <c r="G310">
        <v>5.0534537782267538E-5</v>
      </c>
      <c r="H310">
        <v>3.8289694181517213E-6</v>
      </c>
      <c r="I310" t="b">
        <v>1</v>
      </c>
      <c r="J310" t="s">
        <v>798</v>
      </c>
      <c r="K310" t="b">
        <v>1</v>
      </c>
      <c r="L310">
        <v>4.330586598741528E-2</v>
      </c>
      <c r="M310">
        <v>0.1</v>
      </c>
      <c r="N310">
        <v>-1.115638997769067E-4</v>
      </c>
      <c r="O310">
        <v>8.4531249154002183E-6</v>
      </c>
      <c r="P310">
        <v>-1.011236029726012E-5</v>
      </c>
      <c r="Q310">
        <v>3.8317022181601038E-7</v>
      </c>
      <c r="R310">
        <v>0.49590627392321268</v>
      </c>
      <c r="S310">
        <v>0.5</v>
      </c>
      <c r="T310">
        <v>0</v>
      </c>
      <c r="U310">
        <v>0.5</v>
      </c>
      <c r="V310">
        <v>0</v>
      </c>
      <c r="W310">
        <v>85079.99</v>
      </c>
      <c r="X310" t="s">
        <v>1142</v>
      </c>
    </row>
    <row r="311" spans="1:24" x14ac:dyDescent="0.2">
      <c r="A311" t="s">
        <v>644</v>
      </c>
      <c r="B311" t="s">
        <v>832</v>
      </c>
      <c r="C311" t="b">
        <v>1</v>
      </c>
      <c r="D311">
        <v>2.2076762680127699</v>
      </c>
      <c r="E311">
        <v>-2.1363067072535801E-4</v>
      </c>
      <c r="F311">
        <v>9.4247086839526808E-6</v>
      </c>
      <c r="G311">
        <v>9.676720895208822E-5</v>
      </c>
      <c r="H311">
        <v>4.2690628243407683E-6</v>
      </c>
      <c r="I311" t="b">
        <v>1</v>
      </c>
      <c r="J311" t="s">
        <v>799</v>
      </c>
      <c r="K311" t="b">
        <v>1</v>
      </c>
      <c r="L311">
        <v>2.3733973045793399E-2</v>
      </c>
      <c r="M311">
        <v>0.1</v>
      </c>
      <c r="N311">
        <v>-2.1363067072535801E-4</v>
      </c>
      <c r="O311">
        <v>9.4247086839526808E-6</v>
      </c>
      <c r="P311">
        <v>-8.5289423009032068E-6</v>
      </c>
      <c r="Q311">
        <v>4.3169542583671339E-7</v>
      </c>
      <c r="R311">
        <v>0.35538685482460869</v>
      </c>
      <c r="S311">
        <v>0.5</v>
      </c>
      <c r="T311">
        <v>0</v>
      </c>
      <c r="U311">
        <v>0.5</v>
      </c>
      <c r="V311">
        <v>0</v>
      </c>
      <c r="W311">
        <v>85079.99</v>
      </c>
      <c r="X311" t="s">
        <v>1143</v>
      </c>
    </row>
    <row r="312" spans="1:24" x14ac:dyDescent="0.2">
      <c r="A312" t="s">
        <v>646</v>
      </c>
      <c r="B312" t="s">
        <v>832</v>
      </c>
      <c r="C312" t="b">
        <v>1</v>
      </c>
      <c r="D312">
        <v>2.2076762680127699</v>
      </c>
      <c r="E312">
        <v>-2.6243795941463679E-4</v>
      </c>
      <c r="F312">
        <v>7.1002881843605852E-6</v>
      </c>
      <c r="G312">
        <v>1.1887520068821921E-4</v>
      </c>
      <c r="H312">
        <v>3.2161817777530759E-6</v>
      </c>
      <c r="I312" t="b">
        <v>1</v>
      </c>
      <c r="J312" t="s">
        <v>799</v>
      </c>
      <c r="K312" t="b">
        <v>1</v>
      </c>
      <c r="L312">
        <v>1.3173220276616059E-2</v>
      </c>
      <c r="M312">
        <v>0.1</v>
      </c>
      <c r="N312">
        <v>-2.6243795941463679E-4</v>
      </c>
      <c r="O312">
        <v>7.1002881843605852E-6</v>
      </c>
      <c r="P312">
        <v>-4.6131805008230299E-6</v>
      </c>
      <c r="Q312">
        <v>2.9816954148006112E-7</v>
      </c>
      <c r="R312">
        <v>0.25266991964749669</v>
      </c>
      <c r="S312">
        <v>0.5</v>
      </c>
      <c r="T312">
        <v>0</v>
      </c>
      <c r="U312">
        <v>0.5</v>
      </c>
      <c r="V312">
        <v>0</v>
      </c>
      <c r="W312">
        <v>85079.99</v>
      </c>
      <c r="X312" t="s">
        <v>1144</v>
      </c>
    </row>
    <row r="313" spans="1:24" x14ac:dyDescent="0.2">
      <c r="A313" t="s">
        <v>648</v>
      </c>
      <c r="B313" t="s">
        <v>832</v>
      </c>
      <c r="C313" t="b">
        <v>1</v>
      </c>
      <c r="D313">
        <v>2.2076762680127699</v>
      </c>
      <c r="E313">
        <v>-3.6486932370939331E-4</v>
      </c>
      <c r="F313">
        <v>1.088461142926473E-5</v>
      </c>
      <c r="G313">
        <v>1.652730198698149E-4</v>
      </c>
      <c r="H313">
        <v>4.930347617978641E-6</v>
      </c>
      <c r="I313" t="b">
        <v>1</v>
      </c>
      <c r="J313" t="s">
        <v>800</v>
      </c>
      <c r="K313" t="b">
        <v>1</v>
      </c>
      <c r="L313">
        <v>1.4951131376015E-2</v>
      </c>
      <c r="M313">
        <v>0.1</v>
      </c>
      <c r="N313">
        <v>-3.6486932370939331E-4</v>
      </c>
      <c r="O313">
        <v>1.088461142926473E-5</v>
      </c>
      <c r="P313">
        <v>-4.2099066696019157E-6</v>
      </c>
      <c r="Q313">
        <v>3.145135012209834E-7</v>
      </c>
      <c r="R313">
        <v>0.201957174905565</v>
      </c>
      <c r="S313">
        <v>0.5</v>
      </c>
      <c r="T313">
        <v>0</v>
      </c>
      <c r="U313">
        <v>0.5</v>
      </c>
      <c r="V313">
        <v>0</v>
      </c>
      <c r="W313">
        <v>85079.99</v>
      </c>
      <c r="X313" t="s">
        <v>1145</v>
      </c>
    </row>
    <row r="314" spans="1:24" x14ac:dyDescent="0.2">
      <c r="A314" t="s">
        <v>650</v>
      </c>
      <c r="B314" t="s">
        <v>832</v>
      </c>
      <c r="C314" t="b">
        <v>1</v>
      </c>
      <c r="D314">
        <v>2.2076762680127699</v>
      </c>
      <c r="E314">
        <v>-3.8728935223704531E-6</v>
      </c>
      <c r="F314">
        <v>5.3872815847162508E-7</v>
      </c>
      <c r="G314">
        <v>1.7542850727188469E-6</v>
      </c>
      <c r="H314">
        <v>2.4402498059942409E-7</v>
      </c>
      <c r="I314" t="b">
        <v>1</v>
      </c>
      <c r="J314" t="s">
        <v>798</v>
      </c>
      <c r="K314" t="b">
        <v>1</v>
      </c>
      <c r="L314">
        <v>9.3788629531910597E-2</v>
      </c>
      <c r="M314">
        <v>0.1</v>
      </c>
      <c r="N314">
        <v>-3.8728935223704531E-6</v>
      </c>
      <c r="O314">
        <v>5.3872815847162508E-7</v>
      </c>
      <c r="P314">
        <v>-3.5138062447404931E-6</v>
      </c>
      <c r="Q314">
        <v>9.3752952676706246E-9</v>
      </c>
      <c r="R314">
        <v>0.99020165485742417</v>
      </c>
      <c r="S314">
        <v>0.9802816901408451</v>
      </c>
      <c r="T314">
        <v>0.02</v>
      </c>
      <c r="U314">
        <v>1</v>
      </c>
      <c r="V314">
        <v>3359.99</v>
      </c>
      <c r="W314">
        <v>182729.99</v>
      </c>
      <c r="X314" t="s">
        <v>1146</v>
      </c>
    </row>
    <row r="315" spans="1:24" x14ac:dyDescent="0.2">
      <c r="A315" t="s">
        <v>652</v>
      </c>
      <c r="B315" t="s">
        <v>832</v>
      </c>
      <c r="C315" t="b">
        <v>1</v>
      </c>
      <c r="D315">
        <v>2.2076762680127699</v>
      </c>
      <c r="E315">
        <v>-7.3453032745567848E-6</v>
      </c>
      <c r="F315">
        <v>2.2845955175255411E-7</v>
      </c>
      <c r="G315">
        <v>3.3271650291229648E-6</v>
      </c>
      <c r="H315">
        <v>1.034841725042417E-7</v>
      </c>
      <c r="I315" t="b">
        <v>1</v>
      </c>
      <c r="J315" t="s">
        <v>798</v>
      </c>
      <c r="K315" t="b">
        <v>1</v>
      </c>
      <c r="L315">
        <v>1.9182793633697751E-2</v>
      </c>
      <c r="M315">
        <v>0.1</v>
      </c>
      <c r="N315">
        <v>-7.3453032745567848E-6</v>
      </c>
      <c r="O315">
        <v>2.2845955175255411E-7</v>
      </c>
      <c r="P315">
        <v>-5.7850656746713529E-6</v>
      </c>
      <c r="Q315">
        <v>1.329796589478011E-8</v>
      </c>
      <c r="R315">
        <v>0.99256316356290886</v>
      </c>
      <c r="S315">
        <v>1</v>
      </c>
      <c r="T315">
        <v>0</v>
      </c>
      <c r="U315">
        <v>1</v>
      </c>
      <c r="V315">
        <v>0</v>
      </c>
      <c r="W315">
        <v>182729.99</v>
      </c>
      <c r="X315" t="s">
        <v>1147</v>
      </c>
    </row>
    <row r="316" spans="1:24" x14ac:dyDescent="0.2">
      <c r="A316" t="s">
        <v>654</v>
      </c>
      <c r="B316" t="s">
        <v>832</v>
      </c>
      <c r="C316" t="b">
        <v>1</v>
      </c>
      <c r="D316">
        <v>2.2076762680127699</v>
      </c>
      <c r="E316">
        <v>-1.068485918374932E-5</v>
      </c>
      <c r="F316">
        <v>1.4717015073611499E-7</v>
      </c>
      <c r="G316">
        <v>4.8398668493942044E-6</v>
      </c>
      <c r="H316">
        <v>6.6662921945793056E-8</v>
      </c>
      <c r="I316" t="b">
        <v>1</v>
      </c>
      <c r="J316" t="s">
        <v>798</v>
      </c>
      <c r="K316" t="b">
        <v>1</v>
      </c>
      <c r="L316">
        <v>7.1844060181030034E-3</v>
      </c>
      <c r="M316">
        <v>0.1</v>
      </c>
      <c r="N316">
        <v>-1.068485918374932E-5</v>
      </c>
      <c r="O316">
        <v>1.4717015073611499E-7</v>
      </c>
      <c r="P316">
        <v>-7.7480509107611527E-6</v>
      </c>
      <c r="Q316">
        <v>2.231657735950651E-8</v>
      </c>
      <c r="R316">
        <v>0.99125841064267006</v>
      </c>
      <c r="S316">
        <v>0.75</v>
      </c>
      <c r="T316">
        <v>0</v>
      </c>
      <c r="U316">
        <v>0.75</v>
      </c>
      <c r="V316">
        <v>0</v>
      </c>
      <c r="W316">
        <v>129479.99</v>
      </c>
      <c r="X316" t="s">
        <v>1148</v>
      </c>
    </row>
    <row r="317" spans="1:24" x14ac:dyDescent="0.2">
      <c r="A317" t="s">
        <v>656</v>
      </c>
      <c r="B317" t="s">
        <v>832</v>
      </c>
      <c r="C317" t="b">
        <v>1</v>
      </c>
      <c r="D317">
        <v>2.2076762680127699</v>
      </c>
      <c r="E317">
        <v>-1.6986090945899228E-5</v>
      </c>
      <c r="F317">
        <v>8.9536584253122657E-8</v>
      </c>
      <c r="G317">
        <v>7.694104064084174E-6</v>
      </c>
      <c r="H317">
        <v>4.0556935611632333E-8</v>
      </c>
      <c r="I317" t="b">
        <v>1</v>
      </c>
      <c r="J317" t="s">
        <v>798</v>
      </c>
      <c r="K317" t="b">
        <v>1</v>
      </c>
      <c r="L317">
        <v>1.854833765828519E-3</v>
      </c>
      <c r="M317">
        <v>0.1</v>
      </c>
      <c r="N317">
        <v>-1.6986090945899228E-5</v>
      </c>
      <c r="O317">
        <v>8.9536584253122657E-8</v>
      </c>
      <c r="P317">
        <v>-1.10240890791244E-5</v>
      </c>
      <c r="Q317">
        <v>4.4811751046780797E-8</v>
      </c>
      <c r="R317">
        <v>0.98843673348143857</v>
      </c>
      <c r="S317">
        <v>0.5</v>
      </c>
      <c r="T317">
        <v>0</v>
      </c>
      <c r="U317">
        <v>0.5</v>
      </c>
      <c r="V317">
        <v>0</v>
      </c>
      <c r="W317">
        <v>85079.99</v>
      </c>
      <c r="X317" t="s">
        <v>1149</v>
      </c>
    </row>
    <row r="318" spans="1:24" x14ac:dyDescent="0.2">
      <c r="A318" t="s">
        <v>658</v>
      </c>
      <c r="B318" t="s">
        <v>832</v>
      </c>
      <c r="C318" t="b">
        <v>1</v>
      </c>
      <c r="D318">
        <v>2.2076762680127699</v>
      </c>
      <c r="E318">
        <v>-2.5670750624357321E-5</v>
      </c>
      <c r="F318">
        <v>2.6819360478297711E-7</v>
      </c>
      <c r="G318">
        <v>1.1627950617716581E-5</v>
      </c>
      <c r="H318">
        <v>1.2148230638199071E-7</v>
      </c>
      <c r="I318" t="b">
        <v>1</v>
      </c>
      <c r="J318" t="s">
        <v>798</v>
      </c>
      <c r="K318" t="b">
        <v>1</v>
      </c>
      <c r="L318">
        <v>3.8955689386983932E-3</v>
      </c>
      <c r="M318">
        <v>0.1</v>
      </c>
      <c r="N318">
        <v>-2.5670750624357321E-5</v>
      </c>
      <c r="O318">
        <v>2.6819360478297711E-7</v>
      </c>
      <c r="P318">
        <v>-1.4626314056190889E-5</v>
      </c>
      <c r="Q318">
        <v>7.430014724764386E-8</v>
      </c>
      <c r="R318">
        <v>0.98205763065205176</v>
      </c>
      <c r="S318">
        <v>0.5</v>
      </c>
      <c r="T318">
        <v>0</v>
      </c>
      <c r="U318">
        <v>0.5</v>
      </c>
      <c r="V318">
        <v>0</v>
      </c>
      <c r="W318">
        <v>85079.99</v>
      </c>
      <c r="X318" t="s">
        <v>1150</v>
      </c>
    </row>
    <row r="319" spans="1:24" x14ac:dyDescent="0.2">
      <c r="A319" t="s">
        <v>660</v>
      </c>
      <c r="B319" t="s">
        <v>832</v>
      </c>
      <c r="C319" t="b">
        <v>1</v>
      </c>
      <c r="D319">
        <v>2.2076762680127699</v>
      </c>
      <c r="E319">
        <v>-3.8210351886395017E-5</v>
      </c>
      <c r="F319">
        <v>8.6800277525552178E-7</v>
      </c>
      <c r="G319">
        <v>1.7307950644769991E-5</v>
      </c>
      <c r="H319">
        <v>3.9317484534852152E-7</v>
      </c>
      <c r="I319" t="b">
        <v>1</v>
      </c>
      <c r="J319" t="s">
        <v>798</v>
      </c>
      <c r="K319" t="b">
        <v>1</v>
      </c>
      <c r="L319">
        <v>9.943148878099467E-3</v>
      </c>
      <c r="M319">
        <v>0.1</v>
      </c>
      <c r="N319">
        <v>-3.8210351886395017E-5</v>
      </c>
      <c r="O319">
        <v>8.6800277525552178E-7</v>
      </c>
      <c r="P319">
        <v>-1.9886239716865558E-5</v>
      </c>
      <c r="Q319">
        <v>1.4363259520240309E-7</v>
      </c>
      <c r="R319">
        <v>0.96438093256156732</v>
      </c>
      <c r="S319">
        <v>0.5</v>
      </c>
      <c r="T319">
        <v>0</v>
      </c>
      <c r="U319">
        <v>0.5</v>
      </c>
      <c r="V319">
        <v>0</v>
      </c>
      <c r="W319">
        <v>85079.99</v>
      </c>
      <c r="X319" t="s">
        <v>1151</v>
      </c>
    </row>
    <row r="320" spans="1:24" x14ac:dyDescent="0.2">
      <c r="A320" t="s">
        <v>662</v>
      </c>
      <c r="B320" t="s">
        <v>832</v>
      </c>
      <c r="C320" t="b">
        <v>1</v>
      </c>
      <c r="D320">
        <v>2.2076762680127699</v>
      </c>
      <c r="E320">
        <v>-4.462574158200385E-6</v>
      </c>
      <c r="F320">
        <v>2.7220540314807621E-7</v>
      </c>
      <c r="G320">
        <v>2.0213897403614132E-6</v>
      </c>
      <c r="H320">
        <v>1.23299510481716E-7</v>
      </c>
      <c r="I320" t="b">
        <v>1</v>
      </c>
      <c r="J320" t="s">
        <v>798</v>
      </c>
      <c r="K320" t="b">
        <v>1</v>
      </c>
      <c r="L320">
        <v>3.8650671670958633E-2</v>
      </c>
      <c r="M320">
        <v>0.1</v>
      </c>
      <c r="N320">
        <v>-4.462574158200385E-6</v>
      </c>
      <c r="O320">
        <v>2.7220540314807621E-7</v>
      </c>
      <c r="P320">
        <v>-3.6382512612715508E-6</v>
      </c>
      <c r="Q320">
        <v>1.123341441630552E-8</v>
      </c>
      <c r="R320">
        <v>0.98679218449892525</v>
      </c>
      <c r="S320">
        <v>0.99014084507042255</v>
      </c>
      <c r="T320">
        <v>0.01</v>
      </c>
      <c r="U320">
        <v>1</v>
      </c>
      <c r="V320">
        <v>1679.99</v>
      </c>
      <c r="W320">
        <v>182729.99</v>
      </c>
      <c r="X320" t="s">
        <v>1152</v>
      </c>
    </row>
    <row r="321" spans="1:24" x14ac:dyDescent="0.2">
      <c r="A321" t="s">
        <v>664</v>
      </c>
      <c r="B321" t="s">
        <v>832</v>
      </c>
      <c r="C321" t="b">
        <v>1</v>
      </c>
      <c r="D321">
        <v>2.2076762680127699</v>
      </c>
      <c r="E321">
        <v>-5.311226747393644E-6</v>
      </c>
      <c r="F321">
        <v>2.5281864821910411E-7</v>
      </c>
      <c r="G321">
        <v>2.4057996293879281E-6</v>
      </c>
      <c r="H321">
        <v>1.145179897443377E-7</v>
      </c>
      <c r="I321" t="b">
        <v>1</v>
      </c>
      <c r="J321" t="s">
        <v>798</v>
      </c>
      <c r="K321" t="b">
        <v>1</v>
      </c>
      <c r="L321">
        <v>2.9849492100559691E-2</v>
      </c>
      <c r="M321">
        <v>0.1</v>
      </c>
      <c r="N321">
        <v>-5.311226747393644E-6</v>
      </c>
      <c r="O321">
        <v>2.5281864821910411E-7</v>
      </c>
      <c r="P321">
        <v>-4.2662438596248468E-6</v>
      </c>
      <c r="Q321">
        <v>1.190424983013644E-8</v>
      </c>
      <c r="R321">
        <v>0.98913337733938655</v>
      </c>
      <c r="S321">
        <v>0.99507042253521127</v>
      </c>
      <c r="T321">
        <v>5.0000000000000001E-3</v>
      </c>
      <c r="U321">
        <v>1</v>
      </c>
      <c r="V321">
        <v>839.99</v>
      </c>
      <c r="W321">
        <v>182729.99</v>
      </c>
      <c r="X321" t="s">
        <v>1153</v>
      </c>
    </row>
    <row r="322" spans="1:24" x14ac:dyDescent="0.2">
      <c r="A322" t="s">
        <v>666</v>
      </c>
      <c r="B322" t="s">
        <v>839</v>
      </c>
      <c r="C322" t="b">
        <v>1</v>
      </c>
      <c r="D322">
        <v>2.2076762680127699</v>
      </c>
      <c r="E322">
        <v>-5.4572061339832504E-6</v>
      </c>
      <c r="F322">
        <v>1.6130153572328941E-8</v>
      </c>
      <c r="G322">
        <v>2.4719231768956469E-6</v>
      </c>
      <c r="H322">
        <v>7.306394422968742E-9</v>
      </c>
      <c r="I322" t="b">
        <v>0</v>
      </c>
      <c r="J322" t="s">
        <v>801</v>
      </c>
      <c r="K322" t="b">
        <v>0</v>
      </c>
      <c r="M322">
        <v>0.1</v>
      </c>
      <c r="P322">
        <v>-5.4572061339832504E-6</v>
      </c>
      <c r="Q322">
        <v>1.6130153572328941E-8</v>
      </c>
      <c r="R322">
        <v>0.98800199865828076</v>
      </c>
      <c r="S322">
        <v>0.9802816901408451</v>
      </c>
      <c r="T322">
        <v>0.02</v>
      </c>
      <c r="U322">
        <v>1</v>
      </c>
      <c r="V322">
        <v>3359.99</v>
      </c>
      <c r="W322">
        <v>182729.99</v>
      </c>
      <c r="X322" t="s">
        <v>1154</v>
      </c>
    </row>
    <row r="323" spans="1:24" x14ac:dyDescent="0.2">
      <c r="A323" t="s">
        <v>668</v>
      </c>
      <c r="B323" t="s">
        <v>832</v>
      </c>
      <c r="C323" t="b">
        <v>1</v>
      </c>
      <c r="D323">
        <v>2.2076762680127699</v>
      </c>
      <c r="E323">
        <v>-6.2544125454310956E-6</v>
      </c>
      <c r="F323">
        <v>1.8017218884198259E-7</v>
      </c>
      <c r="G323">
        <v>2.8330297499012291E-6</v>
      </c>
      <c r="H323">
        <v>8.1611688929447913E-8</v>
      </c>
      <c r="I323" t="b">
        <v>1</v>
      </c>
      <c r="J323" t="s">
        <v>798</v>
      </c>
      <c r="K323" t="b">
        <v>1</v>
      </c>
      <c r="L323">
        <v>1.7425922028181051E-2</v>
      </c>
      <c r="M323">
        <v>0.1</v>
      </c>
      <c r="N323">
        <v>-6.2544125454310956E-6</v>
      </c>
      <c r="O323">
        <v>1.8017218884198259E-7</v>
      </c>
      <c r="P323">
        <v>-4.8111140935289439E-6</v>
      </c>
      <c r="Q323">
        <v>1.181299998305254E-8</v>
      </c>
      <c r="R323">
        <v>0.99160664430773682</v>
      </c>
      <c r="S323">
        <v>0.99014084507042255</v>
      </c>
      <c r="T323">
        <v>0.01</v>
      </c>
      <c r="U323">
        <v>1</v>
      </c>
      <c r="V323">
        <v>1679.99</v>
      </c>
      <c r="W323">
        <v>182729.99</v>
      </c>
      <c r="X323" t="s">
        <v>1155</v>
      </c>
    </row>
    <row r="324" spans="1:24" x14ac:dyDescent="0.2">
      <c r="A324" t="s">
        <v>670</v>
      </c>
      <c r="B324" t="s">
        <v>832</v>
      </c>
      <c r="C324" t="b">
        <v>1</v>
      </c>
      <c r="D324">
        <v>2.2076762680127699</v>
      </c>
      <c r="E324">
        <v>-1.6905779006449721E-5</v>
      </c>
      <c r="F324">
        <v>1.2446781034784279E-7</v>
      </c>
      <c r="G324">
        <v>7.65772556936864E-6</v>
      </c>
      <c r="H324">
        <v>5.637955716210238E-8</v>
      </c>
      <c r="I324" t="b">
        <v>1</v>
      </c>
      <c r="J324" t="s">
        <v>798</v>
      </c>
      <c r="K324" t="b">
        <v>1</v>
      </c>
      <c r="L324">
        <v>2.512528889015625E-3</v>
      </c>
      <c r="M324">
        <v>0.1</v>
      </c>
      <c r="N324">
        <v>-1.6905779006449721E-5</v>
      </c>
      <c r="O324">
        <v>1.2446781034784279E-7</v>
      </c>
      <c r="P324">
        <v>-1.0480271732308559E-5</v>
      </c>
      <c r="Q324">
        <v>4.1257117075114562E-8</v>
      </c>
      <c r="R324">
        <v>0.98914707510896493</v>
      </c>
      <c r="S324">
        <v>0.5</v>
      </c>
      <c r="T324">
        <v>0</v>
      </c>
      <c r="U324">
        <v>0.5</v>
      </c>
      <c r="V324">
        <v>0</v>
      </c>
      <c r="W324">
        <v>85079.99</v>
      </c>
      <c r="X324" t="s">
        <v>1156</v>
      </c>
    </row>
    <row r="325" spans="1:24" x14ac:dyDescent="0.2">
      <c r="A325" t="s">
        <v>672</v>
      </c>
      <c r="B325" t="s">
        <v>832</v>
      </c>
      <c r="C325" t="b">
        <v>1</v>
      </c>
      <c r="D325">
        <v>2.2076762680127699</v>
      </c>
      <c r="E325">
        <v>-3.6844899075835918E-5</v>
      </c>
      <c r="F325">
        <v>1.215839210248047E-6</v>
      </c>
      <c r="G325">
        <v>1.6689448362373219E-5</v>
      </c>
      <c r="H325">
        <v>5.5073256340363686E-7</v>
      </c>
      <c r="I325" t="b">
        <v>1</v>
      </c>
      <c r="J325" t="s">
        <v>798</v>
      </c>
      <c r="K325" t="b">
        <v>1</v>
      </c>
      <c r="L325">
        <v>1.534873102452235E-2</v>
      </c>
      <c r="M325">
        <v>0.1</v>
      </c>
      <c r="N325">
        <v>-3.6844899075835918E-5</v>
      </c>
      <c r="O325">
        <v>1.215839210248047E-6</v>
      </c>
      <c r="P325">
        <v>-1.8259357858574309E-5</v>
      </c>
      <c r="Q325">
        <v>1.5767013675866089E-7</v>
      </c>
      <c r="R325">
        <v>0.94985600654753255</v>
      </c>
      <c r="S325">
        <v>0.5</v>
      </c>
      <c r="T325">
        <v>0</v>
      </c>
      <c r="U325">
        <v>0.5</v>
      </c>
      <c r="V325">
        <v>0</v>
      </c>
      <c r="W325">
        <v>85079.99</v>
      </c>
      <c r="X325" t="s">
        <v>1157</v>
      </c>
    </row>
    <row r="326" spans="1:24" x14ac:dyDescent="0.2">
      <c r="A326" t="s">
        <v>674</v>
      </c>
      <c r="B326" t="s">
        <v>839</v>
      </c>
      <c r="C326" t="b">
        <v>1</v>
      </c>
      <c r="D326">
        <v>2.2076762680127699</v>
      </c>
      <c r="E326">
        <v>-2.5214168267844308E-6</v>
      </c>
      <c r="F326">
        <v>7.6295944241811967E-9</v>
      </c>
      <c r="G326">
        <v>1.142113480729706E-6</v>
      </c>
      <c r="H326">
        <v>3.455938959315328E-9</v>
      </c>
      <c r="I326" t="b">
        <v>0</v>
      </c>
      <c r="J326" t="s">
        <v>798</v>
      </c>
      <c r="K326" t="b">
        <v>0</v>
      </c>
      <c r="L326">
        <v>13.722147954136741</v>
      </c>
      <c r="M326">
        <v>0.1</v>
      </c>
      <c r="N326">
        <v>-2.5267356577298501E-6</v>
      </c>
      <c r="O326">
        <v>4.9035220907491993E-5</v>
      </c>
      <c r="P326">
        <v>-2.5214168267844308E-6</v>
      </c>
      <c r="Q326">
        <v>7.6295944241811967E-9</v>
      </c>
      <c r="R326">
        <v>0.98755787383836202</v>
      </c>
      <c r="S326">
        <v>0.97042253521126765</v>
      </c>
      <c r="T326">
        <v>0.03</v>
      </c>
      <c r="U326">
        <v>1</v>
      </c>
      <c r="V326">
        <v>5039.99</v>
      </c>
      <c r="W326">
        <v>182729.99</v>
      </c>
      <c r="X326" t="s">
        <v>1158</v>
      </c>
    </row>
    <row r="327" spans="1:24" x14ac:dyDescent="0.2">
      <c r="A327" t="s">
        <v>676</v>
      </c>
      <c r="B327" t="s">
        <v>839</v>
      </c>
      <c r="C327" t="b">
        <v>1</v>
      </c>
      <c r="D327">
        <v>2.2076762680127699</v>
      </c>
      <c r="E327">
        <v>-2.888885470450148E-6</v>
      </c>
      <c r="F327">
        <v>1.099166031724449E-8</v>
      </c>
      <c r="G327">
        <v>1.308563901468473E-6</v>
      </c>
      <c r="H327">
        <v>4.9788370136073374E-9</v>
      </c>
      <c r="I327" t="b">
        <v>0</v>
      </c>
      <c r="J327" t="s">
        <v>801</v>
      </c>
      <c r="K327" t="b">
        <v>0</v>
      </c>
      <c r="M327">
        <v>0.1</v>
      </c>
      <c r="P327">
        <v>-2.888885470450148E-6</v>
      </c>
      <c r="Q327">
        <v>1.099166031724449E-8</v>
      </c>
      <c r="R327">
        <v>0.98087302325312864</v>
      </c>
      <c r="S327">
        <v>0.95</v>
      </c>
      <c r="T327">
        <v>0.05</v>
      </c>
      <c r="U327">
        <v>1</v>
      </c>
      <c r="V327">
        <v>8519.99</v>
      </c>
      <c r="W327">
        <v>182729.99</v>
      </c>
      <c r="X327" t="s">
        <v>1159</v>
      </c>
    </row>
    <row r="328" spans="1:24" x14ac:dyDescent="0.2">
      <c r="A328" t="s">
        <v>678</v>
      </c>
      <c r="B328" t="s">
        <v>839</v>
      </c>
      <c r="C328" t="b">
        <v>1</v>
      </c>
      <c r="D328">
        <v>2.2076762680127699</v>
      </c>
      <c r="E328">
        <v>-2.970336445686943E-6</v>
      </c>
      <c r="F328">
        <v>9.4911954050305202E-9</v>
      </c>
      <c r="G328">
        <v>1.345458339487736E-6</v>
      </c>
      <c r="H328">
        <v>4.2991789795222011E-9</v>
      </c>
      <c r="I328" t="b">
        <v>0</v>
      </c>
      <c r="J328" t="s">
        <v>798</v>
      </c>
      <c r="K328" t="b">
        <v>0</v>
      </c>
      <c r="L328">
        <v>16.25788410118744</v>
      </c>
      <c r="M328">
        <v>0.1</v>
      </c>
      <c r="N328">
        <v>-2.97692770487107E-6</v>
      </c>
      <c r="O328">
        <v>6.8447609034725447E-5</v>
      </c>
      <c r="P328">
        <v>-2.970336445686943E-6</v>
      </c>
      <c r="Q328">
        <v>9.4911954050305202E-9</v>
      </c>
      <c r="R328">
        <v>0.98614552774005149</v>
      </c>
      <c r="S328">
        <v>0.97042253521126765</v>
      </c>
      <c r="T328">
        <v>0.03</v>
      </c>
      <c r="U328">
        <v>1</v>
      </c>
      <c r="V328">
        <v>5039.99</v>
      </c>
      <c r="W328">
        <v>182729.99</v>
      </c>
      <c r="X328" t="s">
        <v>1160</v>
      </c>
    </row>
    <row r="329" spans="1:24" x14ac:dyDescent="0.2">
      <c r="A329" t="s">
        <v>680</v>
      </c>
      <c r="B329" t="s">
        <v>839</v>
      </c>
      <c r="C329" t="b">
        <v>1</v>
      </c>
      <c r="D329">
        <v>2.2076762680127699</v>
      </c>
      <c r="E329">
        <v>-3.121694189500979E-6</v>
      </c>
      <c r="F329">
        <v>8.9935196439568328E-9</v>
      </c>
      <c r="G329">
        <v>1.4140180943789191E-6</v>
      </c>
      <c r="H329">
        <v>4.0737492966087424E-9</v>
      </c>
      <c r="I329" t="b">
        <v>0</v>
      </c>
      <c r="J329" t="s">
        <v>798</v>
      </c>
      <c r="K329" t="b">
        <v>0</v>
      </c>
      <c r="L329">
        <v>14.962945274569901</v>
      </c>
      <c r="M329">
        <v>0.1</v>
      </c>
      <c r="N329">
        <v>-3.1278928056252372E-6</v>
      </c>
      <c r="O329">
        <v>6.6183212748890201E-5</v>
      </c>
      <c r="P329">
        <v>-3.121694189500979E-6</v>
      </c>
      <c r="Q329">
        <v>8.9935196439568328E-9</v>
      </c>
      <c r="R329">
        <v>0.98870814713449517</v>
      </c>
      <c r="S329">
        <v>0.97042253521126765</v>
      </c>
      <c r="T329">
        <v>0.03</v>
      </c>
      <c r="U329">
        <v>1</v>
      </c>
      <c r="V329">
        <v>5039.99</v>
      </c>
      <c r="W329">
        <v>182729.99</v>
      </c>
      <c r="X329" t="s">
        <v>1161</v>
      </c>
    </row>
    <row r="330" spans="1:24" x14ac:dyDescent="0.2">
      <c r="A330" t="s">
        <v>682</v>
      </c>
      <c r="B330" t="s">
        <v>832</v>
      </c>
      <c r="C330" t="b">
        <v>1</v>
      </c>
      <c r="D330">
        <v>2.2076762680127699</v>
      </c>
      <c r="E330">
        <v>-5.9826331852827283E-6</v>
      </c>
      <c r="F330">
        <v>4.2533251321810211E-7</v>
      </c>
      <c r="G330">
        <v>2.7099232219712952E-6</v>
      </c>
      <c r="H330">
        <v>1.9266072629433269E-7</v>
      </c>
      <c r="I330" t="b">
        <v>1</v>
      </c>
      <c r="J330" t="s">
        <v>798</v>
      </c>
      <c r="K330" t="b">
        <v>1</v>
      </c>
      <c r="L330">
        <v>4.7061812804449203E-2</v>
      </c>
      <c r="M330">
        <v>0.1</v>
      </c>
      <c r="N330">
        <v>-5.9826331852827283E-6</v>
      </c>
      <c r="O330">
        <v>4.2533251321810211E-7</v>
      </c>
      <c r="P330">
        <v>-5.2195619269960711E-6</v>
      </c>
      <c r="Q330">
        <v>1.209808860458163E-8</v>
      </c>
      <c r="R330">
        <v>0.99243958342873695</v>
      </c>
      <c r="S330">
        <v>1</v>
      </c>
      <c r="T330">
        <v>0</v>
      </c>
      <c r="U330">
        <v>1</v>
      </c>
      <c r="V330">
        <v>0</v>
      </c>
      <c r="W330">
        <v>182729.99</v>
      </c>
      <c r="X330" t="s">
        <v>1162</v>
      </c>
    </row>
    <row r="331" spans="1:24" x14ac:dyDescent="0.2">
      <c r="A331" t="s">
        <v>684</v>
      </c>
      <c r="B331" t="s">
        <v>832</v>
      </c>
      <c r="C331" t="b">
        <v>1</v>
      </c>
      <c r="D331">
        <v>2.2076762680127699</v>
      </c>
      <c r="E331">
        <v>-3.253909955910498E-5</v>
      </c>
      <c r="F331">
        <v>4.6816374819563758E-7</v>
      </c>
      <c r="G331">
        <v>1.4739072041751349E-5</v>
      </c>
      <c r="H331">
        <v>2.1206177507948349E-7</v>
      </c>
      <c r="I331" t="b">
        <v>1</v>
      </c>
      <c r="J331" t="s">
        <v>798</v>
      </c>
      <c r="K331" t="b">
        <v>1</v>
      </c>
      <c r="L331">
        <v>6.2129665165158929E-3</v>
      </c>
      <c r="M331">
        <v>0.1</v>
      </c>
      <c r="N331">
        <v>-3.253909955910498E-5</v>
      </c>
      <c r="O331">
        <v>4.6816374819563758E-7</v>
      </c>
      <c r="P331">
        <v>-1.7700091260538999E-5</v>
      </c>
      <c r="Q331">
        <v>1.085712784912077E-7</v>
      </c>
      <c r="R331">
        <v>0.97405255822919179</v>
      </c>
      <c r="S331">
        <v>0.5</v>
      </c>
      <c r="T331">
        <v>0</v>
      </c>
      <c r="U331">
        <v>0.5</v>
      </c>
      <c r="V331">
        <v>0</v>
      </c>
      <c r="W331">
        <v>85079.99</v>
      </c>
      <c r="X331" t="s">
        <v>1163</v>
      </c>
    </row>
    <row r="332" spans="1:24" x14ac:dyDescent="0.2">
      <c r="A332" t="s">
        <v>686</v>
      </c>
      <c r="B332" t="s">
        <v>832</v>
      </c>
      <c r="C332" t="b">
        <v>1</v>
      </c>
      <c r="D332">
        <v>2.2076762680127699</v>
      </c>
      <c r="E332">
        <v>-3.4067505424986542E-5</v>
      </c>
      <c r="F332">
        <v>6.2497816299182733E-7</v>
      </c>
      <c r="G332">
        <v>1.5431386348892659E-5</v>
      </c>
      <c r="H332">
        <v>2.8309321074253282E-7</v>
      </c>
      <c r="I332" t="b">
        <v>1</v>
      </c>
      <c r="J332" t="s">
        <v>798</v>
      </c>
      <c r="K332" t="b">
        <v>1</v>
      </c>
      <c r="L332">
        <v>8.4563425577437804E-3</v>
      </c>
      <c r="M332">
        <v>0.1</v>
      </c>
      <c r="N332">
        <v>-3.4067505424986542E-5</v>
      </c>
      <c r="O332">
        <v>6.2497816299182733E-7</v>
      </c>
      <c r="P332">
        <v>-1.993798503784406E-5</v>
      </c>
      <c r="Q332">
        <v>1.083839147623862E-7</v>
      </c>
      <c r="R332">
        <v>0.97950688901593519</v>
      </c>
      <c r="S332">
        <v>0.5</v>
      </c>
      <c r="T332">
        <v>0</v>
      </c>
      <c r="U332">
        <v>0.5</v>
      </c>
      <c r="V332">
        <v>0</v>
      </c>
      <c r="W332">
        <v>85079.99</v>
      </c>
      <c r="X332" t="s">
        <v>1164</v>
      </c>
    </row>
    <row r="333" spans="1:24" x14ac:dyDescent="0.2">
      <c r="A333" t="s">
        <v>688</v>
      </c>
      <c r="B333" t="s">
        <v>832</v>
      </c>
      <c r="C333" t="b">
        <v>1</v>
      </c>
      <c r="D333">
        <v>2.2076762680127699</v>
      </c>
      <c r="E333">
        <v>-3.3096558621158333E-5</v>
      </c>
      <c r="F333">
        <v>1.248604714826061E-6</v>
      </c>
      <c r="G333">
        <v>1.4991581465406641E-5</v>
      </c>
      <c r="H333">
        <v>5.6557418898649809E-7</v>
      </c>
      <c r="I333" t="b">
        <v>1</v>
      </c>
      <c r="J333" t="s">
        <v>798</v>
      </c>
      <c r="K333" t="b">
        <v>1</v>
      </c>
      <c r="L333">
        <v>1.9728657920901858E-2</v>
      </c>
      <c r="M333">
        <v>0.1</v>
      </c>
      <c r="N333">
        <v>-3.3096558621158333E-5</v>
      </c>
      <c r="O333">
        <v>1.248604714826061E-6</v>
      </c>
      <c r="P333">
        <v>-1.7382320832099739E-5</v>
      </c>
      <c r="Q333">
        <v>1.501372092624907E-7</v>
      </c>
      <c r="R333">
        <v>0.94983041820663583</v>
      </c>
      <c r="S333">
        <v>0.5</v>
      </c>
      <c r="T333">
        <v>0</v>
      </c>
      <c r="U333">
        <v>0.5</v>
      </c>
      <c r="V333">
        <v>0</v>
      </c>
      <c r="W333">
        <v>85079.99</v>
      </c>
      <c r="X333" t="s">
        <v>1165</v>
      </c>
    </row>
    <row r="334" spans="1:24" x14ac:dyDescent="0.2">
      <c r="A334" t="s">
        <v>690</v>
      </c>
      <c r="B334" t="s">
        <v>832</v>
      </c>
      <c r="C334" t="b">
        <v>1</v>
      </c>
      <c r="D334">
        <v>2.2076762680127699</v>
      </c>
      <c r="E334">
        <v>-4.5774029248663183E-5</v>
      </c>
      <c r="F334">
        <v>2.277011543125748E-6</v>
      </c>
      <c r="G334">
        <v>2.073403148454663E-5</v>
      </c>
      <c r="H334">
        <v>1.031406450355781E-6</v>
      </c>
      <c r="I334" t="b">
        <v>1</v>
      </c>
      <c r="J334" t="s">
        <v>798</v>
      </c>
      <c r="K334" t="b">
        <v>1</v>
      </c>
      <c r="L334">
        <v>2.6595969245167609E-2</v>
      </c>
      <c r="M334">
        <v>0.1</v>
      </c>
      <c r="N334">
        <v>-4.5774029248663183E-5</v>
      </c>
      <c r="O334">
        <v>2.277011543125748E-6</v>
      </c>
      <c r="P334">
        <v>-2.1378143836782878E-5</v>
      </c>
      <c r="Q334">
        <v>2.3166026960882941E-7</v>
      </c>
      <c r="R334">
        <v>0.92324391125330063</v>
      </c>
      <c r="S334">
        <v>0.5</v>
      </c>
      <c r="T334">
        <v>0</v>
      </c>
      <c r="U334">
        <v>0.5</v>
      </c>
      <c r="V334">
        <v>0</v>
      </c>
      <c r="W334">
        <v>85079.99</v>
      </c>
      <c r="X334" t="s">
        <v>1166</v>
      </c>
    </row>
    <row r="335" spans="1:24" x14ac:dyDescent="0.2">
      <c r="A335" t="s">
        <v>692</v>
      </c>
      <c r="B335" t="s">
        <v>832</v>
      </c>
      <c r="C335" t="b">
        <v>1</v>
      </c>
      <c r="D335">
        <v>2.2076762680127699</v>
      </c>
      <c r="E335">
        <v>-4.9027371085863633E-5</v>
      </c>
      <c r="F335">
        <v>3.74709473087528E-6</v>
      </c>
      <c r="G335">
        <v>2.2207681350851051E-5</v>
      </c>
      <c r="H335">
        <v>1.697302627730021E-6</v>
      </c>
      <c r="I335" t="b">
        <v>1</v>
      </c>
      <c r="J335" t="s">
        <v>798</v>
      </c>
      <c r="K335" t="b">
        <v>1</v>
      </c>
      <c r="L335">
        <v>4.3245609223701617E-2</v>
      </c>
      <c r="M335">
        <v>0.1</v>
      </c>
      <c r="N335">
        <v>-4.9027371085863633E-5</v>
      </c>
      <c r="O335">
        <v>3.74709473087528E-6</v>
      </c>
      <c r="P335">
        <v>-1.7915813957004279E-5</v>
      </c>
      <c r="Q335">
        <v>2.7849965840261412E-7</v>
      </c>
      <c r="R335">
        <v>0.85390968024457414</v>
      </c>
      <c r="S335">
        <v>0.5</v>
      </c>
      <c r="T335">
        <v>0</v>
      </c>
      <c r="U335">
        <v>0.5</v>
      </c>
      <c r="V335">
        <v>0</v>
      </c>
      <c r="W335">
        <v>85079.99</v>
      </c>
      <c r="X335" t="s">
        <v>1167</v>
      </c>
    </row>
    <row r="336" spans="1:24" x14ac:dyDescent="0.2">
      <c r="A336" t="s">
        <v>694</v>
      </c>
      <c r="B336" t="s">
        <v>839</v>
      </c>
      <c r="C336" t="b">
        <v>1</v>
      </c>
      <c r="D336">
        <v>2.2076762680127699</v>
      </c>
      <c r="E336">
        <v>-1.8813223848971881E-5</v>
      </c>
      <c r="F336">
        <v>3.7508658127814989E-7</v>
      </c>
      <c r="G336">
        <v>8.5217312527015207E-6</v>
      </c>
      <c r="H336">
        <v>1.699010795707753E-7</v>
      </c>
      <c r="I336" t="b">
        <v>0</v>
      </c>
      <c r="J336" t="s">
        <v>798</v>
      </c>
      <c r="K336" t="b">
        <v>0</v>
      </c>
      <c r="L336">
        <v>0.110016984527374</v>
      </c>
      <c r="M336">
        <v>0.1</v>
      </c>
      <c r="N336">
        <v>-5.9270201569309617E-5</v>
      </c>
      <c r="O336">
        <v>1.038678820080044E-5</v>
      </c>
      <c r="P336">
        <v>-1.8813223848971881E-5</v>
      </c>
      <c r="Q336">
        <v>3.7508658127814989E-7</v>
      </c>
      <c r="R336">
        <v>0.78037837604692339</v>
      </c>
      <c r="S336">
        <v>0.5</v>
      </c>
      <c r="T336">
        <v>0</v>
      </c>
      <c r="U336">
        <v>0.5</v>
      </c>
      <c r="V336">
        <v>0</v>
      </c>
      <c r="W336">
        <v>85079.99</v>
      </c>
      <c r="X336" t="s">
        <v>1168</v>
      </c>
    </row>
    <row r="337" spans="1:24" x14ac:dyDescent="0.2">
      <c r="A337" t="s">
        <v>696</v>
      </c>
      <c r="B337" t="s">
        <v>839</v>
      </c>
      <c r="C337" t="b">
        <v>1</v>
      </c>
      <c r="D337">
        <v>2.2076762680127699</v>
      </c>
      <c r="E337">
        <v>-1.5865244938469621E-5</v>
      </c>
      <c r="F337">
        <v>3.4903985006258069E-7</v>
      </c>
      <c r="G337">
        <v>7.1864000933210422E-6</v>
      </c>
      <c r="H337">
        <v>1.581028229183111E-7</v>
      </c>
      <c r="I337" t="b">
        <v>0</v>
      </c>
      <c r="J337" t="s">
        <v>798</v>
      </c>
      <c r="K337" t="b">
        <v>0</v>
      </c>
      <c r="L337">
        <v>0.1055949394009708</v>
      </c>
      <c r="M337">
        <v>0.1</v>
      </c>
      <c r="N337">
        <v>-5.7375184317828319E-5</v>
      </c>
      <c r="O337">
        <v>9.6914909774852517E-6</v>
      </c>
      <c r="P337">
        <v>-1.5865244938469621E-5</v>
      </c>
      <c r="Q337">
        <v>3.4903985006258069E-7</v>
      </c>
      <c r="R337">
        <v>0.74477867746515447</v>
      </c>
      <c r="S337">
        <v>0.5</v>
      </c>
      <c r="T337">
        <v>0</v>
      </c>
      <c r="U337">
        <v>0.5</v>
      </c>
      <c r="V337">
        <v>0</v>
      </c>
      <c r="W337">
        <v>85079.99</v>
      </c>
      <c r="X337" t="s">
        <v>1169</v>
      </c>
    </row>
    <row r="338" spans="1:24" x14ac:dyDescent="0.2">
      <c r="A338" t="s">
        <v>698</v>
      </c>
      <c r="B338" t="s">
        <v>839</v>
      </c>
      <c r="C338" t="b">
        <v>1</v>
      </c>
      <c r="D338">
        <v>2.2076762680127699</v>
      </c>
      <c r="E338">
        <v>-4.3502728754005031E-6</v>
      </c>
      <c r="F338">
        <v>1.065281769645157E-8</v>
      </c>
      <c r="G338">
        <v>1.9705211939051112E-6</v>
      </c>
      <c r="H338">
        <v>4.8253531782722197E-9</v>
      </c>
      <c r="I338" t="b">
        <v>0</v>
      </c>
      <c r="J338" t="s">
        <v>798</v>
      </c>
      <c r="K338" t="b">
        <v>0</v>
      </c>
      <c r="L338">
        <v>0.13318356532638609</v>
      </c>
      <c r="M338">
        <v>0.1</v>
      </c>
      <c r="N338">
        <v>-4.6526500089327098E-6</v>
      </c>
      <c r="O338">
        <v>9.0351818202319208E-7</v>
      </c>
      <c r="P338">
        <v>-4.3502728754005031E-6</v>
      </c>
      <c r="Q338">
        <v>1.065281769645157E-8</v>
      </c>
      <c r="R338">
        <v>0.99173379999716715</v>
      </c>
      <c r="S338">
        <v>0.9802816901408451</v>
      </c>
      <c r="T338">
        <v>0.02</v>
      </c>
      <c r="U338">
        <v>1</v>
      </c>
      <c r="V338">
        <v>3359.99</v>
      </c>
      <c r="W338">
        <v>182729.99</v>
      </c>
      <c r="X338" t="s">
        <v>1170</v>
      </c>
    </row>
    <row r="339" spans="1:24" x14ac:dyDescent="0.2">
      <c r="A339" t="s">
        <v>700</v>
      </c>
      <c r="B339" t="s">
        <v>832</v>
      </c>
      <c r="C339" t="b">
        <v>1</v>
      </c>
      <c r="D339">
        <v>2.2076762680127699</v>
      </c>
      <c r="E339">
        <v>-9.4107324149968981E-6</v>
      </c>
      <c r="F339">
        <v>2.2998989062802581E-7</v>
      </c>
      <c r="G339">
        <v>4.2627320641843602E-6</v>
      </c>
      <c r="H339">
        <v>1.041773623970013E-7</v>
      </c>
      <c r="I339" t="b">
        <v>1</v>
      </c>
      <c r="J339" t="s">
        <v>798</v>
      </c>
      <c r="K339" t="b">
        <v>1</v>
      </c>
      <c r="L339">
        <v>1.3996378603825301E-2</v>
      </c>
      <c r="M339">
        <v>0.1</v>
      </c>
      <c r="N339">
        <v>-9.4107324149968981E-6</v>
      </c>
      <c r="O339">
        <v>2.2998989062802581E-7</v>
      </c>
      <c r="P339">
        <v>-6.7877478859974408E-6</v>
      </c>
      <c r="Q339">
        <v>1.9178240583253711E-8</v>
      </c>
      <c r="R339">
        <v>0.98902540833804553</v>
      </c>
      <c r="S339">
        <v>0.9802816901408451</v>
      </c>
      <c r="T339">
        <v>0.02</v>
      </c>
      <c r="U339">
        <v>1</v>
      </c>
      <c r="V339">
        <v>3359.99</v>
      </c>
      <c r="W339">
        <v>182729.99</v>
      </c>
      <c r="X339" t="s">
        <v>1171</v>
      </c>
    </row>
    <row r="340" spans="1:24" x14ac:dyDescent="0.2">
      <c r="A340" t="s">
        <v>702</v>
      </c>
      <c r="B340" t="s">
        <v>832</v>
      </c>
      <c r="C340" t="b">
        <v>1</v>
      </c>
      <c r="D340">
        <v>2.2076762680127699</v>
      </c>
      <c r="E340">
        <v>-1.328679600665898E-5</v>
      </c>
      <c r="F340">
        <v>1.743768245464195E-7</v>
      </c>
      <c r="G340">
        <v>6.0184530672239498E-6</v>
      </c>
      <c r="H340">
        <v>7.8986591953259538E-8</v>
      </c>
      <c r="I340" t="b">
        <v>1</v>
      </c>
      <c r="J340" t="s">
        <v>798</v>
      </c>
      <c r="K340" t="b">
        <v>1</v>
      </c>
      <c r="L340">
        <v>6.11952829647101E-3</v>
      </c>
      <c r="M340">
        <v>0.1</v>
      </c>
      <c r="N340">
        <v>-1.328679600665898E-5</v>
      </c>
      <c r="O340">
        <v>1.743768245464195E-7</v>
      </c>
      <c r="P340">
        <v>-8.8864108242413413E-6</v>
      </c>
      <c r="Q340">
        <v>3.1666805274542399E-8</v>
      </c>
      <c r="R340">
        <v>0.98668117739920724</v>
      </c>
      <c r="S340">
        <v>0.75</v>
      </c>
      <c r="T340">
        <v>0</v>
      </c>
      <c r="U340">
        <v>0.75</v>
      </c>
      <c r="V340">
        <v>0</v>
      </c>
      <c r="W340">
        <v>129479.99</v>
      </c>
      <c r="X340" t="s">
        <v>1172</v>
      </c>
    </row>
    <row r="341" spans="1:24" x14ac:dyDescent="0.2">
      <c r="A341" t="s">
        <v>704</v>
      </c>
      <c r="B341" t="s">
        <v>832</v>
      </c>
      <c r="C341" t="b">
        <v>1</v>
      </c>
      <c r="D341">
        <v>2.2076762680127699</v>
      </c>
      <c r="E341">
        <v>-2.4016164326756672E-5</v>
      </c>
      <c r="F341">
        <v>2.0116996340604901E-7</v>
      </c>
      <c r="G341">
        <v>1.087848099593638E-5</v>
      </c>
      <c r="H341">
        <v>9.1122945116917573E-8</v>
      </c>
      <c r="I341" t="b">
        <v>1</v>
      </c>
      <c r="J341" t="s">
        <v>798</v>
      </c>
      <c r="K341" t="b">
        <v>1</v>
      </c>
      <c r="L341">
        <v>2.8918528015111139E-3</v>
      </c>
      <c r="M341">
        <v>0.1</v>
      </c>
      <c r="N341">
        <v>-2.4016164326756672E-5</v>
      </c>
      <c r="O341">
        <v>2.0116996340604901E-7</v>
      </c>
      <c r="P341">
        <v>-1.473991280325367E-5</v>
      </c>
      <c r="Q341">
        <v>6.5754227064273082E-8</v>
      </c>
      <c r="R341">
        <v>0.98610640733088784</v>
      </c>
      <c r="S341">
        <v>0.5</v>
      </c>
      <c r="T341">
        <v>0</v>
      </c>
      <c r="U341">
        <v>0.5</v>
      </c>
      <c r="V341">
        <v>0</v>
      </c>
      <c r="W341">
        <v>85079.99</v>
      </c>
      <c r="X341" t="s">
        <v>1173</v>
      </c>
    </row>
    <row r="342" spans="1:24" x14ac:dyDescent="0.2">
      <c r="A342" t="s">
        <v>706</v>
      </c>
      <c r="B342" t="s">
        <v>832</v>
      </c>
      <c r="C342" t="b">
        <v>1</v>
      </c>
      <c r="D342">
        <v>2.2076762680127699</v>
      </c>
      <c r="E342">
        <v>-3.3252935557397462E-5</v>
      </c>
      <c r="F342">
        <v>7.5157013425026966E-7</v>
      </c>
      <c r="G342">
        <v>1.506241473861109E-5</v>
      </c>
      <c r="H342">
        <v>3.4043493837381888E-7</v>
      </c>
      <c r="I342" t="b">
        <v>1</v>
      </c>
      <c r="J342" t="s">
        <v>798</v>
      </c>
      <c r="K342" t="b">
        <v>1</v>
      </c>
      <c r="L342">
        <v>9.1388817175011572E-3</v>
      </c>
      <c r="M342">
        <v>0.1</v>
      </c>
      <c r="N342">
        <v>-3.3252935557397462E-5</v>
      </c>
      <c r="O342">
        <v>7.5157013425026966E-7</v>
      </c>
      <c r="P342">
        <v>-1.766927451965169E-5</v>
      </c>
      <c r="Q342">
        <v>1.220346324661211E-7</v>
      </c>
      <c r="R342">
        <v>0.9673309068977255</v>
      </c>
      <c r="S342">
        <v>0.5</v>
      </c>
      <c r="T342">
        <v>0</v>
      </c>
      <c r="U342">
        <v>0.5</v>
      </c>
      <c r="V342">
        <v>0</v>
      </c>
      <c r="W342">
        <v>85079.99</v>
      </c>
      <c r="X342" t="s">
        <v>1174</v>
      </c>
    </row>
    <row r="343" spans="1:24" x14ac:dyDescent="0.2">
      <c r="A343" t="s">
        <v>708</v>
      </c>
      <c r="B343" t="s">
        <v>832</v>
      </c>
      <c r="C343" t="b">
        <v>1</v>
      </c>
      <c r="D343">
        <v>2.2076762680127699</v>
      </c>
      <c r="E343">
        <v>-3.6427957033633672E-5</v>
      </c>
      <c r="F343">
        <v>1.7267668267913061E-6</v>
      </c>
      <c r="G343">
        <v>1.6500588225475711E-5</v>
      </c>
      <c r="H343">
        <v>7.82164872545216E-7</v>
      </c>
      <c r="I343" t="b">
        <v>1</v>
      </c>
      <c r="J343" t="s">
        <v>798</v>
      </c>
      <c r="K343" t="b">
        <v>1</v>
      </c>
      <c r="L343">
        <v>2.0974669645996331E-2</v>
      </c>
      <c r="M343">
        <v>0.1</v>
      </c>
      <c r="N343">
        <v>-3.6427957033633672E-5</v>
      </c>
      <c r="O343">
        <v>1.7267668267913061E-6</v>
      </c>
      <c r="P343">
        <v>-1.477861621827169E-5</v>
      </c>
      <c r="Q343">
        <v>1.673452701025125E-7</v>
      </c>
      <c r="R343">
        <v>0.91677472641462832</v>
      </c>
      <c r="S343">
        <v>0.5</v>
      </c>
      <c r="T343">
        <v>0</v>
      </c>
      <c r="U343">
        <v>0.5</v>
      </c>
      <c r="V343">
        <v>0</v>
      </c>
      <c r="W343">
        <v>85079.99</v>
      </c>
      <c r="X343" t="s">
        <v>1175</v>
      </c>
    </row>
    <row r="344" spans="1:24" x14ac:dyDescent="0.2">
      <c r="A344" t="s">
        <v>710</v>
      </c>
      <c r="B344" t="s">
        <v>832</v>
      </c>
      <c r="C344" t="b">
        <v>1</v>
      </c>
      <c r="D344">
        <v>2.2076762680127699</v>
      </c>
      <c r="E344">
        <v>-5.3066610896151561E-6</v>
      </c>
      <c r="F344">
        <v>1.6136292854974261E-7</v>
      </c>
      <c r="G344">
        <v>2.4037315463792728E-6</v>
      </c>
      <c r="H344">
        <v>7.3091753029076465E-8</v>
      </c>
      <c r="I344" t="b">
        <v>1</v>
      </c>
      <c r="J344" t="s">
        <v>798</v>
      </c>
      <c r="K344" t="b">
        <v>1</v>
      </c>
      <c r="L344">
        <v>1.8669811802821731E-2</v>
      </c>
      <c r="M344">
        <v>0.1</v>
      </c>
      <c r="N344">
        <v>-5.3066610896151561E-6</v>
      </c>
      <c r="O344">
        <v>1.6136292854974261E-7</v>
      </c>
      <c r="P344">
        <v>-4.1600442695829962E-6</v>
      </c>
      <c r="Q344">
        <v>9.7122734066534362E-9</v>
      </c>
      <c r="R344">
        <v>0.99236787266603954</v>
      </c>
      <c r="S344">
        <v>0.99507042253521127</v>
      </c>
      <c r="T344">
        <v>5.0000000000000001E-3</v>
      </c>
      <c r="U344">
        <v>1</v>
      </c>
      <c r="V344">
        <v>839.99</v>
      </c>
      <c r="W344">
        <v>182729.99</v>
      </c>
      <c r="X344" t="s">
        <v>1176</v>
      </c>
    </row>
    <row r="345" spans="1:24" x14ac:dyDescent="0.2">
      <c r="A345" t="s">
        <v>712</v>
      </c>
      <c r="B345" t="s">
        <v>832</v>
      </c>
      <c r="C345" t="b">
        <v>1</v>
      </c>
      <c r="D345">
        <v>2.2076762680127699</v>
      </c>
      <c r="E345">
        <v>-1.0418985701432129E-5</v>
      </c>
      <c r="F345">
        <v>1.61900801354876E-7</v>
      </c>
      <c r="G345">
        <v>4.719435477200075E-6</v>
      </c>
      <c r="H345">
        <v>7.3335390564582346E-8</v>
      </c>
      <c r="I345" t="b">
        <v>1</v>
      </c>
      <c r="J345" t="s">
        <v>798</v>
      </c>
      <c r="K345" t="b">
        <v>1</v>
      </c>
      <c r="L345">
        <v>8.2177282716996737E-3</v>
      </c>
      <c r="M345">
        <v>0.1</v>
      </c>
      <c r="N345">
        <v>-1.0418985701432129E-5</v>
      </c>
      <c r="O345">
        <v>1.61900801354876E-7</v>
      </c>
      <c r="P345">
        <v>-7.6605093626942668E-6</v>
      </c>
      <c r="Q345">
        <v>2.1220994577368471E-8</v>
      </c>
      <c r="R345">
        <v>0.99190864764619613</v>
      </c>
      <c r="S345">
        <v>0.75</v>
      </c>
      <c r="T345">
        <v>0</v>
      </c>
      <c r="U345">
        <v>0.75</v>
      </c>
      <c r="V345">
        <v>0</v>
      </c>
      <c r="W345">
        <v>129479.99</v>
      </c>
      <c r="X345" t="s">
        <v>1177</v>
      </c>
    </row>
    <row r="346" spans="1:24" x14ac:dyDescent="0.2">
      <c r="A346" t="s">
        <v>714</v>
      </c>
      <c r="B346" t="s">
        <v>832</v>
      </c>
      <c r="C346" t="b">
        <v>1</v>
      </c>
      <c r="D346">
        <v>2.2076762680127699</v>
      </c>
      <c r="E346">
        <v>-1.345953764211267E-5</v>
      </c>
      <c r="F346">
        <v>1.102109503701129E-7</v>
      </c>
      <c r="G346">
        <v>6.0966989758096244E-6</v>
      </c>
      <c r="H346">
        <v>4.9921699103700049E-8</v>
      </c>
      <c r="I346" t="b">
        <v>1</v>
      </c>
      <c r="J346" t="s">
        <v>798</v>
      </c>
      <c r="K346" t="b">
        <v>1</v>
      </c>
      <c r="L346">
        <v>3.3949189938405058E-3</v>
      </c>
      <c r="M346">
        <v>0.1</v>
      </c>
      <c r="N346">
        <v>-1.345953764211267E-5</v>
      </c>
      <c r="O346">
        <v>1.102109503701129E-7</v>
      </c>
      <c r="P346">
        <v>-8.3722714329236827E-6</v>
      </c>
      <c r="Q346">
        <v>2.8128252272324421E-8</v>
      </c>
      <c r="R346">
        <v>0.98814361682834329</v>
      </c>
      <c r="S346">
        <v>0.75</v>
      </c>
      <c r="T346">
        <v>0</v>
      </c>
      <c r="U346">
        <v>0.75</v>
      </c>
      <c r="V346">
        <v>0</v>
      </c>
      <c r="W346">
        <v>129479.99</v>
      </c>
      <c r="X346" t="s">
        <v>1178</v>
      </c>
    </row>
    <row r="347" spans="1:24" x14ac:dyDescent="0.2">
      <c r="A347" t="s">
        <v>716</v>
      </c>
      <c r="B347" t="s">
        <v>832</v>
      </c>
      <c r="C347" t="b">
        <v>1</v>
      </c>
      <c r="D347">
        <v>2.2076762680127699</v>
      </c>
      <c r="E347">
        <v>-1.8922066422538079E-5</v>
      </c>
      <c r="F347">
        <v>1.144309211166732E-7</v>
      </c>
      <c r="G347">
        <v>8.5710331250562832E-6</v>
      </c>
      <c r="H347">
        <v>5.1833197998580527E-8</v>
      </c>
      <c r="I347" t="b">
        <v>1</v>
      </c>
      <c r="J347" t="s">
        <v>798</v>
      </c>
      <c r="K347" t="b">
        <v>1</v>
      </c>
      <c r="L347">
        <v>2.1642877754281379E-3</v>
      </c>
      <c r="M347">
        <v>0.1</v>
      </c>
      <c r="N347">
        <v>-1.8922066422538079E-5</v>
      </c>
      <c r="O347">
        <v>1.144309211166732E-7</v>
      </c>
      <c r="P347">
        <v>-1.178720889589494E-5</v>
      </c>
      <c r="Q347">
        <v>3.7816191701174553E-8</v>
      </c>
      <c r="R347">
        <v>0.99276541673839791</v>
      </c>
      <c r="S347">
        <v>0.5</v>
      </c>
      <c r="T347">
        <v>0</v>
      </c>
      <c r="U347">
        <v>0.5</v>
      </c>
      <c r="V347">
        <v>0</v>
      </c>
      <c r="W347">
        <v>85079.99</v>
      </c>
      <c r="X347" t="s">
        <v>1179</v>
      </c>
    </row>
    <row r="348" spans="1:24" x14ac:dyDescent="0.2">
      <c r="A348" t="s">
        <v>718</v>
      </c>
      <c r="B348" t="s">
        <v>832</v>
      </c>
      <c r="C348" t="b">
        <v>1</v>
      </c>
      <c r="D348">
        <v>2.2076762680127699</v>
      </c>
      <c r="E348">
        <v>-3.056756003604201E-5</v>
      </c>
      <c r="F348">
        <v>2.3152447529602349E-7</v>
      </c>
      <c r="G348">
        <v>1.384603371379141E-5</v>
      </c>
      <c r="H348">
        <v>1.048724754850172E-7</v>
      </c>
      <c r="I348" t="b">
        <v>1</v>
      </c>
      <c r="J348" t="s">
        <v>799</v>
      </c>
      <c r="K348" t="b">
        <v>1</v>
      </c>
      <c r="L348">
        <v>3.1677113057686458E-3</v>
      </c>
      <c r="M348">
        <v>0.1</v>
      </c>
      <c r="N348">
        <v>-3.056756003604201E-5</v>
      </c>
      <c r="O348">
        <v>2.3152447529602349E-7</v>
      </c>
      <c r="P348">
        <v>-1.6110329044342751E-5</v>
      </c>
      <c r="Q348">
        <v>1.0399090323061031E-7</v>
      </c>
      <c r="R348">
        <v>0.97134575447031257</v>
      </c>
      <c r="S348">
        <v>0.5</v>
      </c>
      <c r="T348">
        <v>0</v>
      </c>
      <c r="U348">
        <v>0.5</v>
      </c>
      <c r="V348">
        <v>0</v>
      </c>
      <c r="W348">
        <v>85079.99</v>
      </c>
      <c r="X348" t="s">
        <v>1180</v>
      </c>
    </row>
    <row r="349" spans="1:24" x14ac:dyDescent="0.2">
      <c r="A349" t="s">
        <v>720</v>
      </c>
      <c r="B349" t="s">
        <v>832</v>
      </c>
      <c r="C349" t="b">
        <v>1</v>
      </c>
      <c r="D349">
        <v>2.2076762680127699</v>
      </c>
      <c r="E349">
        <v>-4.9369589562647523E-5</v>
      </c>
      <c r="F349">
        <v>7.4208569647399599E-7</v>
      </c>
      <c r="G349">
        <v>2.236269433067166E-5</v>
      </c>
      <c r="H349">
        <v>3.361388203633594E-7</v>
      </c>
      <c r="I349" t="b">
        <v>1</v>
      </c>
      <c r="J349" t="s">
        <v>799</v>
      </c>
      <c r="K349" t="b">
        <v>1</v>
      </c>
      <c r="L349">
        <v>6.6471099269544229E-3</v>
      </c>
      <c r="M349">
        <v>0.1</v>
      </c>
      <c r="N349">
        <v>-4.9369589562647523E-5</v>
      </c>
      <c r="O349">
        <v>7.4208569647399599E-7</v>
      </c>
      <c r="P349">
        <v>-1.439258793591732E-5</v>
      </c>
      <c r="Q349">
        <v>2.1978969915139849E-7</v>
      </c>
      <c r="R349">
        <v>0.85828896500397844</v>
      </c>
      <c r="S349">
        <v>0.5</v>
      </c>
      <c r="T349">
        <v>0</v>
      </c>
      <c r="U349">
        <v>0.5</v>
      </c>
      <c r="V349">
        <v>0</v>
      </c>
      <c r="W349">
        <v>85079.99</v>
      </c>
      <c r="X349" t="s">
        <v>1181</v>
      </c>
    </row>
    <row r="350" spans="1:24" x14ac:dyDescent="0.2">
      <c r="A350" t="s">
        <v>722</v>
      </c>
      <c r="B350" t="s">
        <v>839</v>
      </c>
      <c r="C350" t="b">
        <v>1</v>
      </c>
      <c r="D350">
        <v>2.2076762680127699</v>
      </c>
      <c r="E350">
        <v>-3.1041162921914141E-6</v>
      </c>
      <c r="F350">
        <v>9.4012461657855202E-9</v>
      </c>
      <c r="G350">
        <v>1.4060559227669599E-6</v>
      </c>
      <c r="H350">
        <v>4.2584351256572646E-9</v>
      </c>
      <c r="I350" t="b">
        <v>0</v>
      </c>
      <c r="J350" t="s">
        <v>798</v>
      </c>
      <c r="K350" t="b">
        <v>0</v>
      </c>
      <c r="L350">
        <v>16.514280448051011</v>
      </c>
      <c r="M350">
        <v>0.1</v>
      </c>
      <c r="N350">
        <v>-3.1110488782916559E-6</v>
      </c>
      <c r="O350">
        <v>7.2659884257814401E-5</v>
      </c>
      <c r="P350">
        <v>-3.1041162921914141E-6</v>
      </c>
      <c r="Q350">
        <v>9.4012461657855202E-9</v>
      </c>
      <c r="R350">
        <v>0.98753575016810258</v>
      </c>
      <c r="S350">
        <v>0.97042253521126765</v>
      </c>
      <c r="T350">
        <v>0.03</v>
      </c>
      <c r="U350">
        <v>1</v>
      </c>
      <c r="V350">
        <v>5039.99</v>
      </c>
      <c r="W350">
        <v>182729.99</v>
      </c>
      <c r="X350" t="s">
        <v>1182</v>
      </c>
    </row>
    <row r="351" spans="1:24" x14ac:dyDescent="0.2">
      <c r="A351" t="s">
        <v>724</v>
      </c>
      <c r="B351" t="s">
        <v>839</v>
      </c>
      <c r="C351" t="b">
        <v>1</v>
      </c>
      <c r="D351">
        <v>2.2076762680127699</v>
      </c>
      <c r="E351">
        <v>-2.7469465921255789E-6</v>
      </c>
      <c r="F351">
        <v>7.6388184933274912E-9</v>
      </c>
      <c r="G351">
        <v>1.244270562639255E-6</v>
      </c>
      <c r="H351">
        <v>3.4601171394588311E-9</v>
      </c>
      <c r="I351" t="b">
        <v>0</v>
      </c>
      <c r="J351" t="s">
        <v>798</v>
      </c>
      <c r="K351" t="b">
        <v>0</v>
      </c>
      <c r="L351">
        <v>22.41139262264722</v>
      </c>
      <c r="M351">
        <v>0.1</v>
      </c>
      <c r="N351">
        <v>-2.7523692225250139E-6</v>
      </c>
      <c r="O351">
        <v>8.7237962174589723E-5</v>
      </c>
      <c r="P351">
        <v>-2.7469465921255789E-6</v>
      </c>
      <c r="Q351">
        <v>7.6388184933274912E-9</v>
      </c>
      <c r="R351">
        <v>0.98947132796571835</v>
      </c>
      <c r="S351">
        <v>0.97042253521126765</v>
      </c>
      <c r="T351">
        <v>0.03</v>
      </c>
      <c r="U351">
        <v>1</v>
      </c>
      <c r="V351">
        <v>5039.99</v>
      </c>
      <c r="W351">
        <v>182729.99</v>
      </c>
      <c r="X351" t="s">
        <v>1183</v>
      </c>
    </row>
    <row r="352" spans="1:24" x14ac:dyDescent="0.2">
      <c r="A352" t="s">
        <v>726</v>
      </c>
      <c r="B352" t="s">
        <v>839</v>
      </c>
      <c r="C352" t="b">
        <v>1</v>
      </c>
      <c r="D352">
        <v>2.2076762680127699</v>
      </c>
      <c r="E352">
        <v>-3.4540367583034242E-6</v>
      </c>
      <c r="F352">
        <v>9.407435953775782E-9</v>
      </c>
      <c r="G352">
        <v>1.564557633901895E-6</v>
      </c>
      <c r="H352">
        <v>4.2612388827478978E-9</v>
      </c>
      <c r="I352" t="b">
        <v>0</v>
      </c>
      <c r="J352" t="s">
        <v>798</v>
      </c>
      <c r="K352" t="b">
        <v>0</v>
      </c>
      <c r="L352">
        <v>25.74502074850734</v>
      </c>
      <c r="M352">
        <v>0.1</v>
      </c>
      <c r="N352">
        <v>-3.4608836843463241E-6</v>
      </c>
      <c r="O352">
        <v>1.259900365672321E-4</v>
      </c>
      <c r="P352">
        <v>-3.4540367583034242E-6</v>
      </c>
      <c r="Q352">
        <v>9.407435953775782E-9</v>
      </c>
      <c r="R352">
        <v>0.98989592415804906</v>
      </c>
      <c r="S352">
        <v>0.97042253521126765</v>
      </c>
      <c r="T352">
        <v>0.03</v>
      </c>
      <c r="U352">
        <v>1</v>
      </c>
      <c r="V352">
        <v>5039.99</v>
      </c>
      <c r="W352">
        <v>182729.99</v>
      </c>
      <c r="X352" t="s">
        <v>1184</v>
      </c>
    </row>
    <row r="353" spans="1:24" x14ac:dyDescent="0.2">
      <c r="A353" t="s">
        <v>728</v>
      </c>
      <c r="B353" t="s">
        <v>832</v>
      </c>
      <c r="C353" t="b">
        <v>1</v>
      </c>
      <c r="D353">
        <v>2.2076762680127699</v>
      </c>
      <c r="E353">
        <v>-3.9537381380961721E-6</v>
      </c>
      <c r="F353">
        <v>5.5513364419852023E-7</v>
      </c>
      <c r="G353">
        <v>1.790904851124351E-6</v>
      </c>
      <c r="H353">
        <v>2.5145609084171629E-7</v>
      </c>
      <c r="I353" t="b">
        <v>1</v>
      </c>
      <c r="J353" t="s">
        <v>798</v>
      </c>
      <c r="K353" t="b">
        <v>1</v>
      </c>
      <c r="L353">
        <v>9.467649944005746E-2</v>
      </c>
      <c r="M353">
        <v>0.1</v>
      </c>
      <c r="N353">
        <v>-3.9537381380961721E-6</v>
      </c>
      <c r="O353">
        <v>5.5513364419852023E-7</v>
      </c>
      <c r="P353">
        <v>-3.5894943083651519E-6</v>
      </c>
      <c r="Q353">
        <v>9.5867155104974501E-9</v>
      </c>
      <c r="R353">
        <v>0.99018244907344866</v>
      </c>
      <c r="S353">
        <v>0.9802816901408451</v>
      </c>
      <c r="T353">
        <v>0.02</v>
      </c>
      <c r="U353">
        <v>1</v>
      </c>
      <c r="V353">
        <v>3359.99</v>
      </c>
      <c r="W353">
        <v>182729.99</v>
      </c>
      <c r="X353" t="s">
        <v>1185</v>
      </c>
    </row>
    <row r="354" spans="1:24" x14ac:dyDescent="0.2">
      <c r="A354" t="s">
        <v>730</v>
      </c>
      <c r="B354" t="s">
        <v>832</v>
      </c>
      <c r="C354" t="b">
        <v>1</v>
      </c>
      <c r="D354">
        <v>2.2076762680127699</v>
      </c>
      <c r="E354">
        <v>-6.0580251667526721E-6</v>
      </c>
      <c r="F354">
        <v>2.5436593465003922E-7</v>
      </c>
      <c r="G354">
        <v>2.7440731481005489E-6</v>
      </c>
      <c r="H354">
        <v>1.15218856285938E-7</v>
      </c>
      <c r="I354" t="b">
        <v>1</v>
      </c>
      <c r="J354" t="s">
        <v>798</v>
      </c>
      <c r="K354" t="b">
        <v>1</v>
      </c>
      <c r="L354">
        <v>2.6300582038103731E-2</v>
      </c>
      <c r="M354">
        <v>0.1</v>
      </c>
      <c r="N354">
        <v>-6.0580251667526721E-6</v>
      </c>
      <c r="O354">
        <v>2.5436593465003922E-7</v>
      </c>
      <c r="P354">
        <v>-4.8719287243947677E-6</v>
      </c>
      <c r="Q354">
        <v>1.1865456450543869E-8</v>
      </c>
      <c r="R354">
        <v>0.99165923769297082</v>
      </c>
      <c r="S354">
        <v>1</v>
      </c>
      <c r="T354">
        <v>0</v>
      </c>
      <c r="U354">
        <v>1</v>
      </c>
      <c r="V354">
        <v>0</v>
      </c>
      <c r="W354">
        <v>182729.99</v>
      </c>
      <c r="X354" t="s">
        <v>1186</v>
      </c>
    </row>
    <row r="355" spans="1:24" x14ac:dyDescent="0.2">
      <c r="A355" t="s">
        <v>732</v>
      </c>
      <c r="B355" t="s">
        <v>832</v>
      </c>
      <c r="C355" t="b">
        <v>1</v>
      </c>
      <c r="D355">
        <v>2.2076762680127699</v>
      </c>
      <c r="E355">
        <v>-1.7341848913943971E-5</v>
      </c>
      <c r="F355">
        <v>1.363234668853039E-7</v>
      </c>
      <c r="G355">
        <v>7.8552499590685735E-6</v>
      </c>
      <c r="H355">
        <v>6.1749754192001565E-8</v>
      </c>
      <c r="I355" t="b">
        <v>1</v>
      </c>
      <c r="J355" t="s">
        <v>798</v>
      </c>
      <c r="K355" t="b">
        <v>1</v>
      </c>
      <c r="L355">
        <v>2.9289796551729861E-3</v>
      </c>
      <c r="M355">
        <v>0.1</v>
      </c>
      <c r="N355">
        <v>-1.7341848913943971E-5</v>
      </c>
      <c r="O355">
        <v>1.363234668853039E-7</v>
      </c>
      <c r="P355">
        <v>-1.0831005868102891E-5</v>
      </c>
      <c r="Q355">
        <v>3.6940666841962991E-8</v>
      </c>
      <c r="R355">
        <v>0.99183148655954056</v>
      </c>
      <c r="S355">
        <v>0.5</v>
      </c>
      <c r="T355">
        <v>0</v>
      </c>
      <c r="U355">
        <v>0.5</v>
      </c>
      <c r="V355">
        <v>0</v>
      </c>
      <c r="W355">
        <v>85079.99</v>
      </c>
      <c r="X355" t="s">
        <v>1187</v>
      </c>
    </row>
    <row r="356" spans="1:24" x14ac:dyDescent="0.2">
      <c r="A356" t="s">
        <v>734</v>
      </c>
      <c r="B356" t="s">
        <v>832</v>
      </c>
      <c r="C356" t="b">
        <v>1</v>
      </c>
      <c r="D356">
        <v>2.2076762680127699</v>
      </c>
      <c r="E356">
        <v>-5.7567481198109177E-5</v>
      </c>
      <c r="F356">
        <v>2.4422623062614911E-6</v>
      </c>
      <c r="G356">
        <v>2.607605201551055E-5</v>
      </c>
      <c r="H356">
        <v>1.106259256235917E-6</v>
      </c>
      <c r="I356" t="b">
        <v>1</v>
      </c>
      <c r="J356" t="s">
        <v>798</v>
      </c>
      <c r="K356" t="b">
        <v>1</v>
      </c>
      <c r="L356">
        <v>2.3270871162616859E-2</v>
      </c>
      <c r="M356">
        <v>0.1</v>
      </c>
      <c r="N356">
        <v>-5.7567481198109177E-5</v>
      </c>
      <c r="O356">
        <v>2.4422623062614911E-6</v>
      </c>
      <c r="P356">
        <v>-1.9314568960351551E-5</v>
      </c>
      <c r="Q356">
        <v>3.1286400616042252E-7</v>
      </c>
      <c r="R356">
        <v>0.8433342193389094</v>
      </c>
      <c r="S356">
        <v>0.5</v>
      </c>
      <c r="T356">
        <v>0</v>
      </c>
      <c r="U356">
        <v>0.5</v>
      </c>
      <c r="V356">
        <v>0</v>
      </c>
      <c r="W356">
        <v>85079.99</v>
      </c>
      <c r="X356" t="s">
        <v>1188</v>
      </c>
    </row>
    <row r="357" spans="1:24" x14ac:dyDescent="0.2">
      <c r="A357" t="s">
        <v>736</v>
      </c>
      <c r="B357" t="s">
        <v>832</v>
      </c>
      <c r="C357" t="b">
        <v>1</v>
      </c>
      <c r="D357">
        <v>2.2076762680127699</v>
      </c>
      <c r="E357">
        <v>-8.3881743193022835E-5</v>
      </c>
      <c r="F357">
        <v>4.0100194724334192E-6</v>
      </c>
      <c r="G357">
        <v>3.7995490737656313E-5</v>
      </c>
      <c r="H357">
        <v>1.8163983236740691E-6</v>
      </c>
      <c r="I357" t="b">
        <v>1</v>
      </c>
      <c r="J357" t="s">
        <v>799</v>
      </c>
      <c r="K357" t="b">
        <v>1</v>
      </c>
      <c r="L357">
        <v>2.7100928316895111E-2</v>
      </c>
      <c r="M357">
        <v>0.1</v>
      </c>
      <c r="N357">
        <v>-8.3881743193022835E-5</v>
      </c>
      <c r="O357">
        <v>4.0100194724334192E-6</v>
      </c>
      <c r="P357">
        <v>-1.5712927992055431E-5</v>
      </c>
      <c r="Q357">
        <v>4.0629889058332928E-7</v>
      </c>
      <c r="R357">
        <v>0.67871134163459945</v>
      </c>
      <c r="S357">
        <v>0.5</v>
      </c>
      <c r="T357">
        <v>0</v>
      </c>
      <c r="U357">
        <v>0.5</v>
      </c>
      <c r="V357">
        <v>0</v>
      </c>
      <c r="W357">
        <v>85079.99</v>
      </c>
      <c r="X357" t="s">
        <v>1189</v>
      </c>
    </row>
    <row r="358" spans="1:24" x14ac:dyDescent="0.2">
      <c r="A358" t="s">
        <v>738</v>
      </c>
      <c r="B358" t="s">
        <v>832</v>
      </c>
      <c r="C358" t="b">
        <v>1</v>
      </c>
      <c r="D358">
        <v>2.2076762680127699</v>
      </c>
      <c r="E358">
        <v>-1.219716332279672E-4</v>
      </c>
      <c r="F358">
        <v>5.2526674471403177E-6</v>
      </c>
      <c r="G358">
        <v>5.5248876384289551E-5</v>
      </c>
      <c r="H358">
        <v>2.3792743180903442E-6</v>
      </c>
      <c r="I358" t="b">
        <v>1</v>
      </c>
      <c r="J358" t="s">
        <v>799</v>
      </c>
      <c r="K358" t="b">
        <v>1</v>
      </c>
      <c r="L358">
        <v>2.3142861720386921E-2</v>
      </c>
      <c r="M358">
        <v>0.1</v>
      </c>
      <c r="N358">
        <v>-1.219716332279672E-4</v>
      </c>
      <c r="O358">
        <v>5.2526674471403177E-6</v>
      </c>
      <c r="P358">
        <v>-1.281030931243454E-5</v>
      </c>
      <c r="Q358">
        <v>4.382668353539229E-7</v>
      </c>
      <c r="R358">
        <v>0.54684003068351184</v>
      </c>
      <c r="S358">
        <v>0.5</v>
      </c>
      <c r="T358">
        <v>0</v>
      </c>
      <c r="U358">
        <v>0.5</v>
      </c>
      <c r="V358">
        <v>0</v>
      </c>
      <c r="W358">
        <v>85079.99</v>
      </c>
      <c r="X358" t="s">
        <v>1190</v>
      </c>
    </row>
    <row r="359" spans="1:24" x14ac:dyDescent="0.2">
      <c r="A359" t="s">
        <v>740</v>
      </c>
      <c r="B359" t="s">
        <v>832</v>
      </c>
      <c r="C359" t="b">
        <v>1</v>
      </c>
      <c r="D359">
        <v>2.2076762680127699</v>
      </c>
      <c r="E359">
        <v>-1.858701718947698E-4</v>
      </c>
      <c r="F359">
        <v>8.0484221376097968E-6</v>
      </c>
      <c r="G359">
        <v>8.4192675614563734E-5</v>
      </c>
      <c r="H359">
        <v>3.6456532392109061E-6</v>
      </c>
      <c r="I359" t="b">
        <v>1</v>
      </c>
      <c r="J359" t="s">
        <v>799</v>
      </c>
      <c r="K359" t="b">
        <v>1</v>
      </c>
      <c r="L359">
        <v>2.2865197470308549E-2</v>
      </c>
      <c r="M359">
        <v>0.1</v>
      </c>
      <c r="N359">
        <v>-1.858701718947698E-4</v>
      </c>
      <c r="O359">
        <v>8.0484221376097968E-6</v>
      </c>
      <c r="P359">
        <v>-9.2802513697721781E-6</v>
      </c>
      <c r="Q359">
        <v>4.2777762119689729E-7</v>
      </c>
      <c r="R359">
        <v>0.39930465289655093</v>
      </c>
      <c r="S359">
        <v>0.5</v>
      </c>
      <c r="T359">
        <v>0</v>
      </c>
      <c r="U359">
        <v>0.5</v>
      </c>
      <c r="V359">
        <v>0</v>
      </c>
      <c r="W359">
        <v>85079.99</v>
      </c>
      <c r="X359" t="s">
        <v>1191</v>
      </c>
    </row>
    <row r="360" spans="1:24" x14ac:dyDescent="0.2">
      <c r="A360" t="s">
        <v>742</v>
      </c>
      <c r="B360" t="s">
        <v>832</v>
      </c>
      <c r="C360" t="b">
        <v>1</v>
      </c>
      <c r="D360">
        <v>2.2076762680127699</v>
      </c>
      <c r="E360">
        <v>-2.6324965471068618E-4</v>
      </c>
      <c r="F360">
        <v>7.3928369328111919E-6</v>
      </c>
      <c r="G360">
        <v>1.192428702183085E-4</v>
      </c>
      <c r="H360">
        <v>3.348696110895744E-6</v>
      </c>
      <c r="I360" t="b">
        <v>1</v>
      </c>
      <c r="J360" t="s">
        <v>800</v>
      </c>
      <c r="K360" t="b">
        <v>1</v>
      </c>
      <c r="L360">
        <v>1.425851379287906E-2</v>
      </c>
      <c r="M360">
        <v>0.1</v>
      </c>
      <c r="N360">
        <v>-2.6324965471068618E-4</v>
      </c>
      <c r="O360">
        <v>7.3928369328111919E-6</v>
      </c>
      <c r="P360">
        <v>-6.1446668764936012E-6</v>
      </c>
      <c r="Q360">
        <v>3.6551239123128408E-7</v>
      </c>
      <c r="R360">
        <v>0.28529118576230039</v>
      </c>
      <c r="S360">
        <v>0.5</v>
      </c>
      <c r="T360">
        <v>0</v>
      </c>
      <c r="U360">
        <v>0.5</v>
      </c>
      <c r="V360">
        <v>0</v>
      </c>
      <c r="W360">
        <v>85079.99</v>
      </c>
      <c r="X360" t="s">
        <v>1192</v>
      </c>
    </row>
    <row r="361" spans="1:24" x14ac:dyDescent="0.2">
      <c r="A361" t="s">
        <v>744</v>
      </c>
      <c r="B361" t="s">
        <v>832</v>
      </c>
      <c r="C361" t="b">
        <v>1</v>
      </c>
      <c r="D361">
        <v>2.2076762680127699</v>
      </c>
      <c r="E361">
        <v>-3.7729016420808221E-4</v>
      </c>
      <c r="F361">
        <v>1.5328445985596021E-5</v>
      </c>
      <c r="G361">
        <v>1.7089922543204141E-4</v>
      </c>
      <c r="H361">
        <v>6.943248975264775E-6</v>
      </c>
      <c r="I361" t="b">
        <v>1</v>
      </c>
      <c r="J361" t="s">
        <v>799</v>
      </c>
      <c r="K361" t="b">
        <v>1</v>
      </c>
      <c r="L361">
        <v>2.1114428390684389E-2</v>
      </c>
      <c r="M361">
        <v>0.1</v>
      </c>
      <c r="N361">
        <v>-3.7729016420808221E-4</v>
      </c>
      <c r="O361">
        <v>1.5328445985596021E-5</v>
      </c>
      <c r="P361">
        <v>-5.3414567102893468E-6</v>
      </c>
      <c r="Q361">
        <v>3.766955802041201E-7</v>
      </c>
      <c r="R361">
        <v>0.22117855797576499</v>
      </c>
      <c r="S361">
        <v>0.5</v>
      </c>
      <c r="T361">
        <v>0</v>
      </c>
      <c r="U361">
        <v>0.5</v>
      </c>
      <c r="V361">
        <v>0</v>
      </c>
      <c r="W361">
        <v>85079.99</v>
      </c>
      <c r="X361" t="s">
        <v>1193</v>
      </c>
    </row>
    <row r="362" spans="1:24" x14ac:dyDescent="0.2">
      <c r="A362" t="s">
        <v>746</v>
      </c>
      <c r="B362" t="s">
        <v>832</v>
      </c>
      <c r="C362" t="b">
        <v>1</v>
      </c>
      <c r="D362">
        <v>2.2076762680127699</v>
      </c>
      <c r="E362">
        <v>-7.5908849653744911E-6</v>
      </c>
      <c r="F362">
        <v>2.4711260312260671E-7</v>
      </c>
      <c r="G362">
        <v>3.4384049307226528E-6</v>
      </c>
      <c r="H362">
        <v>1.119333512358875E-7</v>
      </c>
      <c r="I362" t="b">
        <v>1</v>
      </c>
      <c r="J362" t="s">
        <v>798</v>
      </c>
      <c r="K362" t="b">
        <v>1</v>
      </c>
      <c r="L362">
        <v>1.9615280910565511E-2</v>
      </c>
      <c r="M362">
        <v>0.1</v>
      </c>
      <c r="N362">
        <v>-7.5908849653744911E-6</v>
      </c>
      <c r="O362">
        <v>2.4711260312260671E-7</v>
      </c>
      <c r="P362">
        <v>-5.7847303114586609E-6</v>
      </c>
      <c r="Q362">
        <v>1.5406705564204681E-8</v>
      </c>
      <c r="R362">
        <v>0.99004174887824392</v>
      </c>
      <c r="S362">
        <v>1</v>
      </c>
      <c r="T362">
        <v>0</v>
      </c>
      <c r="U362">
        <v>1</v>
      </c>
      <c r="V362">
        <v>0</v>
      </c>
      <c r="W362">
        <v>182729.99</v>
      </c>
      <c r="X362" t="s">
        <v>1194</v>
      </c>
    </row>
    <row r="363" spans="1:24" x14ac:dyDescent="0.2">
      <c r="A363" t="s">
        <v>748</v>
      </c>
      <c r="B363" t="s">
        <v>832</v>
      </c>
      <c r="C363" t="b">
        <v>1</v>
      </c>
      <c r="D363">
        <v>2.2076762680127699</v>
      </c>
      <c r="E363">
        <v>-1.005408311426411E-5</v>
      </c>
      <c r="F363">
        <v>1.923462801623606E-7</v>
      </c>
      <c r="G363">
        <v>4.5541473901489401E-6</v>
      </c>
      <c r="H363">
        <v>8.7126125759145059E-8</v>
      </c>
      <c r="I363" t="b">
        <v>1</v>
      </c>
      <c r="J363" t="s">
        <v>798</v>
      </c>
      <c r="K363" t="b">
        <v>1</v>
      </c>
      <c r="L363">
        <v>1.0479718181481679E-2</v>
      </c>
      <c r="M363">
        <v>0.1</v>
      </c>
      <c r="N363">
        <v>-1.005408311426411E-5</v>
      </c>
      <c r="O363">
        <v>1.923462801623606E-7</v>
      </c>
      <c r="P363">
        <v>-7.5841212994692819E-6</v>
      </c>
      <c r="Q363">
        <v>2.4087242916699359E-8</v>
      </c>
      <c r="R363">
        <v>0.98946035555053169</v>
      </c>
      <c r="S363">
        <v>0.74507042253521127</v>
      </c>
      <c r="T363">
        <v>5.0000000000000001E-3</v>
      </c>
      <c r="U363">
        <v>0.75</v>
      </c>
      <c r="V363">
        <v>839.99</v>
      </c>
      <c r="W363">
        <v>129479.99</v>
      </c>
      <c r="X363" t="s">
        <v>1195</v>
      </c>
    </row>
    <row r="364" spans="1:24" x14ac:dyDescent="0.2">
      <c r="A364" t="s">
        <v>750</v>
      </c>
      <c r="B364" t="s">
        <v>832</v>
      </c>
      <c r="C364" t="b">
        <v>1</v>
      </c>
      <c r="D364">
        <v>2.2076762680127699</v>
      </c>
      <c r="E364">
        <v>-1.276403422948813E-5</v>
      </c>
      <c r="F364">
        <v>1.026935016144952E-7</v>
      </c>
      <c r="G364">
        <v>5.7816602979465029E-6</v>
      </c>
      <c r="H364">
        <v>4.6516558203044098E-8</v>
      </c>
      <c r="I364" t="b">
        <v>1</v>
      </c>
      <c r="J364" t="s">
        <v>798</v>
      </c>
      <c r="K364" t="b">
        <v>1</v>
      </c>
      <c r="L364">
        <v>3.1339897382491409E-3</v>
      </c>
      <c r="M364">
        <v>0.1</v>
      </c>
      <c r="N364">
        <v>-1.276403422948813E-5</v>
      </c>
      <c r="O364">
        <v>1.026935016144952E-7</v>
      </c>
      <c r="P364">
        <v>-7.5734630339417986E-6</v>
      </c>
      <c r="Q364">
        <v>3.1648481108772038E-8</v>
      </c>
      <c r="R364">
        <v>0.98177522981372267</v>
      </c>
      <c r="S364">
        <v>0.75</v>
      </c>
      <c r="T364">
        <v>0</v>
      </c>
      <c r="U364">
        <v>0.75</v>
      </c>
      <c r="V364">
        <v>0</v>
      </c>
      <c r="W364">
        <v>129479.99</v>
      </c>
      <c r="X364" t="s">
        <v>1196</v>
      </c>
    </row>
    <row r="365" spans="1:24" x14ac:dyDescent="0.2">
      <c r="A365" t="s">
        <v>752</v>
      </c>
      <c r="B365" t="s">
        <v>832</v>
      </c>
      <c r="C365" t="b">
        <v>1</v>
      </c>
      <c r="D365">
        <v>2.2076762680127699</v>
      </c>
      <c r="E365">
        <v>-2.4580574881016399E-5</v>
      </c>
      <c r="F365">
        <v>2.3032203881309339E-7</v>
      </c>
      <c r="G365">
        <v>1.1134139202004701E-5</v>
      </c>
      <c r="H365">
        <v>1.0432781388750301E-7</v>
      </c>
      <c r="I365" t="b">
        <v>1</v>
      </c>
      <c r="J365" t="s">
        <v>798</v>
      </c>
      <c r="K365" t="b">
        <v>1</v>
      </c>
      <c r="L365">
        <v>3.417378429015786E-3</v>
      </c>
      <c r="M365">
        <v>0.1</v>
      </c>
      <c r="N365">
        <v>-2.4580574881016399E-5</v>
      </c>
      <c r="O365">
        <v>2.3032203881309339E-7</v>
      </c>
      <c r="P365">
        <v>-1.402663810083721E-5</v>
      </c>
      <c r="Q365">
        <v>7.0441145976115671E-8</v>
      </c>
      <c r="R365">
        <v>0.9824574527674822</v>
      </c>
      <c r="S365">
        <v>0.5</v>
      </c>
      <c r="T365">
        <v>0</v>
      </c>
      <c r="U365">
        <v>0.5</v>
      </c>
      <c r="V365">
        <v>0</v>
      </c>
      <c r="W365">
        <v>85079.99</v>
      </c>
      <c r="X365" t="s">
        <v>1197</v>
      </c>
    </row>
    <row r="366" spans="1:24" x14ac:dyDescent="0.2">
      <c r="A366" t="s">
        <v>754</v>
      </c>
      <c r="B366" t="s">
        <v>832</v>
      </c>
      <c r="C366" t="b">
        <v>1</v>
      </c>
      <c r="D366">
        <v>2.2076762680127699</v>
      </c>
      <c r="E366">
        <v>-3.5441778335667329E-5</v>
      </c>
      <c r="F366">
        <v>9.2495014881493955E-7</v>
      </c>
      <c r="G366">
        <v>1.605388382761848E-5</v>
      </c>
      <c r="H366">
        <v>4.1897001033015108E-7</v>
      </c>
      <c r="I366" t="b">
        <v>1</v>
      </c>
      <c r="J366" t="s">
        <v>798</v>
      </c>
      <c r="K366" t="b">
        <v>1</v>
      </c>
      <c r="L366">
        <v>1.113999747902073E-2</v>
      </c>
      <c r="M366">
        <v>0.1</v>
      </c>
      <c r="N366">
        <v>-3.5441778335667329E-5</v>
      </c>
      <c r="O366">
        <v>9.2495014881493955E-7</v>
      </c>
      <c r="P366">
        <v>-1.7334562516288161E-5</v>
      </c>
      <c r="Q366">
        <v>1.3986892241970451E-7</v>
      </c>
      <c r="R366">
        <v>0.95593650039209377</v>
      </c>
      <c r="S366">
        <v>0.5</v>
      </c>
      <c r="T366">
        <v>0</v>
      </c>
      <c r="U366">
        <v>0.5</v>
      </c>
      <c r="V366">
        <v>0</v>
      </c>
      <c r="W366">
        <v>85079.99</v>
      </c>
      <c r="X366" t="s">
        <v>1198</v>
      </c>
    </row>
    <row r="367" spans="1:24" x14ac:dyDescent="0.2">
      <c r="A367" t="s">
        <v>756</v>
      </c>
      <c r="B367" t="s">
        <v>832</v>
      </c>
      <c r="C367" t="b">
        <v>1</v>
      </c>
      <c r="D367">
        <v>2.2076762680127699</v>
      </c>
      <c r="E367">
        <v>-4.6708237603124798E-5</v>
      </c>
      <c r="F367">
        <v>2.770858598843635E-6</v>
      </c>
      <c r="G367">
        <v>2.1157195137658938E-5</v>
      </c>
      <c r="H367">
        <v>1.255101863887776E-6</v>
      </c>
      <c r="I367" t="b">
        <v>1</v>
      </c>
      <c r="J367" t="s">
        <v>798</v>
      </c>
      <c r="K367" t="b">
        <v>1</v>
      </c>
      <c r="L367">
        <v>2.8553811114687539E-2</v>
      </c>
      <c r="M367">
        <v>0.1</v>
      </c>
      <c r="N367">
        <v>-4.6708237603124798E-5</v>
      </c>
      <c r="O367">
        <v>2.770858598843635E-6</v>
      </c>
      <c r="P367">
        <v>-1.76536550504619E-5</v>
      </c>
      <c r="Q367">
        <v>2.304794734058366E-7</v>
      </c>
      <c r="R367">
        <v>0.89231688663048991</v>
      </c>
      <c r="S367">
        <v>0.5</v>
      </c>
      <c r="T367">
        <v>0</v>
      </c>
      <c r="U367">
        <v>0.5</v>
      </c>
      <c r="V367">
        <v>0</v>
      </c>
      <c r="W367">
        <v>85079.99</v>
      </c>
      <c r="X367" t="s">
        <v>1199</v>
      </c>
    </row>
    <row r="368" spans="1:24" x14ac:dyDescent="0.2">
      <c r="A368" t="s">
        <v>758</v>
      </c>
      <c r="B368" t="s">
        <v>839</v>
      </c>
      <c r="C368" t="b">
        <v>1</v>
      </c>
      <c r="D368">
        <v>2.2076762680127699</v>
      </c>
      <c r="E368">
        <v>-4.1645859940306191E-6</v>
      </c>
      <c r="F368">
        <v>1.0101302814706411E-8</v>
      </c>
      <c r="G368">
        <v>1.886411542476449E-6</v>
      </c>
      <c r="H368">
        <v>4.5755362600328399E-9</v>
      </c>
      <c r="I368" t="b">
        <v>0</v>
      </c>
      <c r="J368" t="s">
        <v>798</v>
      </c>
      <c r="K368" t="b">
        <v>0</v>
      </c>
      <c r="L368">
        <v>0.1504435706828908</v>
      </c>
      <c r="M368">
        <v>0.1</v>
      </c>
      <c r="N368">
        <v>-4.428472160076016E-6</v>
      </c>
      <c r="O368">
        <v>9.6923660710632666E-7</v>
      </c>
      <c r="P368">
        <v>-4.1645859940306191E-6</v>
      </c>
      <c r="Q368">
        <v>1.0101302814706411E-8</v>
      </c>
      <c r="R368">
        <v>0.99188872971602748</v>
      </c>
      <c r="S368">
        <v>0.9802816901408451</v>
      </c>
      <c r="T368">
        <v>0.02</v>
      </c>
      <c r="U368">
        <v>1</v>
      </c>
      <c r="V368">
        <v>3359.99</v>
      </c>
      <c r="W368">
        <v>182729.99</v>
      </c>
      <c r="X368" t="s">
        <v>1200</v>
      </c>
    </row>
    <row r="369" spans="1:24" x14ac:dyDescent="0.2">
      <c r="A369" t="s">
        <v>760</v>
      </c>
      <c r="B369" t="s">
        <v>832</v>
      </c>
      <c r="C369" t="b">
        <v>1</v>
      </c>
      <c r="D369">
        <v>2.2076762680127699</v>
      </c>
      <c r="E369">
        <v>-5.1113919359011278E-6</v>
      </c>
      <c r="F369">
        <v>4.544459859298258E-7</v>
      </c>
      <c r="G369">
        <v>2.315281461308694E-6</v>
      </c>
      <c r="H369">
        <v>2.0584810939644401E-7</v>
      </c>
      <c r="I369" t="b">
        <v>1</v>
      </c>
      <c r="J369" t="s">
        <v>798</v>
      </c>
      <c r="K369" t="b">
        <v>1</v>
      </c>
      <c r="L369">
        <v>5.8414836088419193E-2</v>
      </c>
      <c r="M369">
        <v>0.1</v>
      </c>
      <c r="N369">
        <v>-5.1113919359011278E-6</v>
      </c>
      <c r="O369">
        <v>4.544459859298258E-7</v>
      </c>
      <c r="P369">
        <v>-4.4137337815043601E-6</v>
      </c>
      <c r="Q369">
        <v>1.2566455776610181E-8</v>
      </c>
      <c r="R369">
        <v>0.98874706879182206</v>
      </c>
      <c r="S369">
        <v>0.99014084507042255</v>
      </c>
      <c r="T369">
        <v>0.01</v>
      </c>
      <c r="U369">
        <v>1</v>
      </c>
      <c r="V369">
        <v>1679.99</v>
      </c>
      <c r="W369">
        <v>182729.99</v>
      </c>
      <c r="X369" t="s">
        <v>1201</v>
      </c>
    </row>
    <row r="370" spans="1:24" x14ac:dyDescent="0.2">
      <c r="A370" t="s">
        <v>762</v>
      </c>
      <c r="B370" t="s">
        <v>832</v>
      </c>
      <c r="C370" t="b">
        <v>1</v>
      </c>
      <c r="D370">
        <v>2.2076762680127699</v>
      </c>
      <c r="E370">
        <v>-7.8572578702293181E-6</v>
      </c>
      <c r="F370">
        <v>2.304271606037811E-7</v>
      </c>
      <c r="G370">
        <v>3.5590625238282771E-6</v>
      </c>
      <c r="H370">
        <v>1.043754303755773E-7</v>
      </c>
      <c r="I370" t="b">
        <v>1</v>
      </c>
      <c r="J370" t="s">
        <v>798</v>
      </c>
      <c r="K370" t="b">
        <v>1</v>
      </c>
      <c r="L370">
        <v>1.7413574177196019E-2</v>
      </c>
      <c r="M370">
        <v>0.1</v>
      </c>
      <c r="N370">
        <v>-7.8572578702293181E-6</v>
      </c>
      <c r="O370">
        <v>2.304271606037811E-7</v>
      </c>
      <c r="P370">
        <v>-5.8751975390617696E-6</v>
      </c>
      <c r="Q370">
        <v>1.611479070386885E-8</v>
      </c>
      <c r="R370">
        <v>0.98944466229152772</v>
      </c>
      <c r="S370">
        <v>1</v>
      </c>
      <c r="T370">
        <v>0</v>
      </c>
      <c r="U370">
        <v>1</v>
      </c>
      <c r="V370">
        <v>0</v>
      </c>
      <c r="W370">
        <v>182729.99</v>
      </c>
      <c r="X370" t="s">
        <v>1202</v>
      </c>
    </row>
    <row r="371" spans="1:24" x14ac:dyDescent="0.2">
      <c r="A371" t="s">
        <v>764</v>
      </c>
      <c r="B371" t="s">
        <v>832</v>
      </c>
      <c r="C371" t="b">
        <v>1</v>
      </c>
      <c r="D371">
        <v>2.2076762680127699</v>
      </c>
      <c r="E371">
        <v>-9.729468982683305E-6</v>
      </c>
      <c r="F371">
        <v>1.562530245823815E-7</v>
      </c>
      <c r="G371">
        <v>4.4071085619094167E-6</v>
      </c>
      <c r="H371">
        <v>7.0777145565383106E-8</v>
      </c>
      <c r="I371" t="b">
        <v>1</v>
      </c>
      <c r="J371" t="s">
        <v>798</v>
      </c>
      <c r="K371" t="b">
        <v>1</v>
      </c>
      <c r="L371">
        <v>8.4851057822904526E-3</v>
      </c>
      <c r="M371">
        <v>0.1</v>
      </c>
      <c r="N371">
        <v>-9.729468982683305E-6</v>
      </c>
      <c r="O371">
        <v>1.562530245823815E-7</v>
      </c>
      <c r="P371">
        <v>-7.1314007663088092E-6</v>
      </c>
      <c r="Q371">
        <v>2.141482697046296E-8</v>
      </c>
      <c r="R371">
        <v>0.9905055539248645</v>
      </c>
      <c r="S371">
        <v>0.75</v>
      </c>
      <c r="T371">
        <v>0</v>
      </c>
      <c r="U371">
        <v>0.75</v>
      </c>
      <c r="V371">
        <v>0</v>
      </c>
      <c r="W371">
        <v>129479.99</v>
      </c>
      <c r="X371" t="s">
        <v>1203</v>
      </c>
    </row>
    <row r="372" spans="1:24" x14ac:dyDescent="0.2">
      <c r="A372" t="s">
        <v>766</v>
      </c>
      <c r="B372" t="s">
        <v>832</v>
      </c>
      <c r="C372" t="b">
        <v>1</v>
      </c>
      <c r="D372">
        <v>2.2076762680127699</v>
      </c>
      <c r="E372">
        <v>-1.7020867335227541E-5</v>
      </c>
      <c r="F372">
        <v>1.283787515693237E-7</v>
      </c>
      <c r="G372">
        <v>7.7098565500044069E-6</v>
      </c>
      <c r="H372">
        <v>5.815107650945729E-8</v>
      </c>
      <c r="I372" t="b">
        <v>1</v>
      </c>
      <c r="J372" t="s">
        <v>798</v>
      </c>
      <c r="K372" t="b">
        <v>1</v>
      </c>
      <c r="L372">
        <v>2.767930558140016E-3</v>
      </c>
      <c r="M372">
        <v>0.1</v>
      </c>
      <c r="N372">
        <v>-1.7020867335227541E-5</v>
      </c>
      <c r="O372">
        <v>1.283787515693237E-7</v>
      </c>
      <c r="P372">
        <v>-1.124823111488966E-5</v>
      </c>
      <c r="Q372">
        <v>3.8042757604395579E-8</v>
      </c>
      <c r="R372">
        <v>0.99196648198752468</v>
      </c>
      <c r="S372">
        <v>0.5</v>
      </c>
      <c r="T372">
        <v>0</v>
      </c>
      <c r="U372">
        <v>0.5</v>
      </c>
      <c r="V372">
        <v>0</v>
      </c>
      <c r="W372">
        <v>85079.99</v>
      </c>
      <c r="X372" t="s">
        <v>1204</v>
      </c>
    </row>
    <row r="373" spans="1:24" x14ac:dyDescent="0.2">
      <c r="A373" t="s">
        <v>768</v>
      </c>
      <c r="B373" t="s">
        <v>832</v>
      </c>
      <c r="C373" t="b">
        <v>1</v>
      </c>
      <c r="D373">
        <v>2.2076762680127699</v>
      </c>
      <c r="E373">
        <v>-3.0593982053604178E-5</v>
      </c>
      <c r="F373">
        <v>7.4912226545166204E-7</v>
      </c>
      <c r="G373">
        <v>1.3858001962010139E-5</v>
      </c>
      <c r="H373">
        <v>3.3932613957298251E-7</v>
      </c>
      <c r="I373" t="b">
        <v>1</v>
      </c>
      <c r="J373" t="s">
        <v>798</v>
      </c>
      <c r="K373" t="b">
        <v>1</v>
      </c>
      <c r="L373">
        <v>1.0936480957713031E-2</v>
      </c>
      <c r="M373">
        <v>0.1</v>
      </c>
      <c r="N373">
        <v>-3.0593982053604178E-5</v>
      </c>
      <c r="O373">
        <v>7.4912226545166204E-7</v>
      </c>
      <c r="P373">
        <v>-1.5647219139760169E-5</v>
      </c>
      <c r="Q373">
        <v>1.1986349706364351E-7</v>
      </c>
      <c r="R373">
        <v>0.9601109013645035</v>
      </c>
      <c r="S373">
        <v>0.5</v>
      </c>
      <c r="T373">
        <v>0</v>
      </c>
      <c r="U373">
        <v>0.5</v>
      </c>
      <c r="V373">
        <v>0</v>
      </c>
      <c r="W373">
        <v>85079.99</v>
      </c>
      <c r="X373" t="s">
        <v>1205</v>
      </c>
    </row>
    <row r="374" spans="1:24" x14ac:dyDescent="0.2">
      <c r="A374" t="s">
        <v>770</v>
      </c>
      <c r="B374" t="s">
        <v>839</v>
      </c>
      <c r="C374" t="b">
        <v>1</v>
      </c>
      <c r="D374">
        <v>2.2076762680127699</v>
      </c>
      <c r="E374">
        <v>-3.261134310502353E-6</v>
      </c>
      <c r="F374">
        <v>8.278922678172316E-9</v>
      </c>
      <c r="G374">
        <v>1.477179583688621E-6</v>
      </c>
      <c r="H374">
        <v>3.750061908136809E-9</v>
      </c>
      <c r="I374" t="b">
        <v>0</v>
      </c>
      <c r="J374" t="s">
        <v>798</v>
      </c>
      <c r="K374" t="b">
        <v>0</v>
      </c>
      <c r="L374">
        <v>13.65366227363633</v>
      </c>
      <c r="M374">
        <v>0.1</v>
      </c>
      <c r="N374">
        <v>-3.2666342766916439E-6</v>
      </c>
      <c r="O374">
        <v>6.3077787706508384E-5</v>
      </c>
      <c r="P374">
        <v>-3.261134310502353E-6</v>
      </c>
      <c r="Q374">
        <v>8.278922678172316E-9</v>
      </c>
      <c r="R374">
        <v>0.99120988934593857</v>
      </c>
      <c r="S374">
        <v>0.97042253521126765</v>
      </c>
      <c r="T374">
        <v>0.03</v>
      </c>
      <c r="U374">
        <v>1</v>
      </c>
      <c r="V374">
        <v>5039.99</v>
      </c>
      <c r="W374">
        <v>182729.99</v>
      </c>
      <c r="X374" t="s">
        <v>1206</v>
      </c>
    </row>
    <row r="375" spans="1:24" x14ac:dyDescent="0.2">
      <c r="A375" t="s">
        <v>772</v>
      </c>
      <c r="B375" t="s">
        <v>839</v>
      </c>
      <c r="C375" t="b">
        <v>1</v>
      </c>
      <c r="D375">
        <v>2.2076762680127699</v>
      </c>
      <c r="E375">
        <v>-3.2979022762664101E-6</v>
      </c>
      <c r="F375">
        <v>8.4368512682869544E-9</v>
      </c>
      <c r="G375">
        <v>1.493834183956239E-6</v>
      </c>
      <c r="H375">
        <v>3.8215980261822313E-9</v>
      </c>
      <c r="I375" t="b">
        <v>0</v>
      </c>
      <c r="J375" t="s">
        <v>798</v>
      </c>
      <c r="K375" t="b">
        <v>0</v>
      </c>
      <c r="L375">
        <v>23.744532000327862</v>
      </c>
      <c r="M375">
        <v>0.1</v>
      </c>
      <c r="N375">
        <v>-3.3039905607349579E-6</v>
      </c>
      <c r="O375">
        <v>1.1092997620463589E-4</v>
      </c>
      <c r="P375">
        <v>-3.2979022762664101E-6</v>
      </c>
      <c r="Q375">
        <v>8.4368512682869544E-9</v>
      </c>
      <c r="R375">
        <v>0.99107496022685415</v>
      </c>
      <c r="S375">
        <v>0.97042253521126765</v>
      </c>
      <c r="T375">
        <v>0.03</v>
      </c>
      <c r="U375">
        <v>1</v>
      </c>
      <c r="V375">
        <v>5039.99</v>
      </c>
      <c r="W375">
        <v>182729.99</v>
      </c>
      <c r="X375" t="s">
        <v>1207</v>
      </c>
    </row>
    <row r="376" spans="1:24" x14ac:dyDescent="0.2">
      <c r="A376" t="s">
        <v>774</v>
      </c>
      <c r="B376" t="s">
        <v>839</v>
      </c>
      <c r="C376" t="b">
        <v>1</v>
      </c>
      <c r="D376">
        <v>2.2076762680127699</v>
      </c>
      <c r="E376">
        <v>-4.0283695189161669E-6</v>
      </c>
      <c r="F376">
        <v>1.140727930977063E-8</v>
      </c>
      <c r="G376">
        <v>1.8247102518080181E-6</v>
      </c>
      <c r="H376">
        <v>5.1670978553566817E-9</v>
      </c>
      <c r="I376" t="b">
        <v>0</v>
      </c>
      <c r="J376" t="s">
        <v>798</v>
      </c>
      <c r="K376" t="b">
        <v>0</v>
      </c>
      <c r="L376">
        <v>0.147888510947531</v>
      </c>
      <c r="M376">
        <v>0.1</v>
      </c>
      <c r="N376">
        <v>-4.3283998045597266E-6</v>
      </c>
      <c r="O376">
        <v>9.3574942413508008E-7</v>
      </c>
      <c r="P376">
        <v>-4.0283695189161669E-6</v>
      </c>
      <c r="Q376">
        <v>1.140727930977063E-8</v>
      </c>
      <c r="R376">
        <v>0.98897683098386813</v>
      </c>
      <c r="S376">
        <v>0.9802816901408451</v>
      </c>
      <c r="T376">
        <v>0.02</v>
      </c>
      <c r="U376">
        <v>1</v>
      </c>
      <c r="V376">
        <v>3359.99</v>
      </c>
      <c r="W376">
        <v>182729.99</v>
      </c>
      <c r="X376" t="s">
        <v>1208</v>
      </c>
    </row>
    <row r="377" spans="1:24" x14ac:dyDescent="0.2">
      <c r="A377" t="s">
        <v>776</v>
      </c>
      <c r="B377" t="s">
        <v>832</v>
      </c>
      <c r="C377" t="b">
        <v>1</v>
      </c>
      <c r="D377">
        <v>2.2076762680127699</v>
      </c>
      <c r="E377">
        <v>-6.5098132470562102E-6</v>
      </c>
      <c r="F377">
        <v>4.6011608627307141E-7</v>
      </c>
      <c r="G377">
        <v>2.948717319372188E-6</v>
      </c>
      <c r="H377">
        <v>2.0841646619105209E-7</v>
      </c>
      <c r="I377" t="b">
        <v>1</v>
      </c>
      <c r="J377" t="s">
        <v>798</v>
      </c>
      <c r="K377" t="b">
        <v>1</v>
      </c>
      <c r="L377">
        <v>4.622372002921217E-2</v>
      </c>
      <c r="M377">
        <v>0.1</v>
      </c>
      <c r="N377">
        <v>-6.5098132470562102E-6</v>
      </c>
      <c r="O377">
        <v>4.6011608627307141E-7</v>
      </c>
      <c r="P377">
        <v>-5.5680506985442286E-6</v>
      </c>
      <c r="Q377">
        <v>1.469344605572259E-8</v>
      </c>
      <c r="R377">
        <v>0.99026980557066213</v>
      </c>
      <c r="S377">
        <v>0.99507042253521127</v>
      </c>
      <c r="T377">
        <v>5.0000000000000001E-3</v>
      </c>
      <c r="U377">
        <v>1</v>
      </c>
      <c r="V377">
        <v>839.99</v>
      </c>
      <c r="W377">
        <v>182729.99</v>
      </c>
      <c r="X377" t="s">
        <v>1209</v>
      </c>
    </row>
    <row r="378" spans="1:24" x14ac:dyDescent="0.2">
      <c r="A378" t="s">
        <v>778</v>
      </c>
      <c r="B378" t="s">
        <v>832</v>
      </c>
      <c r="C378" t="b">
        <v>1</v>
      </c>
      <c r="D378">
        <v>2.2076762680127699</v>
      </c>
      <c r="E378">
        <v>-2.0494814118096431E-5</v>
      </c>
      <c r="F378">
        <v>1.3888596969277881E-7</v>
      </c>
      <c r="G378">
        <v>9.2834327274554383E-6</v>
      </c>
      <c r="H378">
        <v>6.2910478182472111E-8</v>
      </c>
      <c r="I378" t="b">
        <v>1</v>
      </c>
      <c r="J378" t="s">
        <v>798</v>
      </c>
      <c r="K378" t="b">
        <v>1</v>
      </c>
      <c r="L378">
        <v>2.293784427658375E-3</v>
      </c>
      <c r="M378">
        <v>0.1</v>
      </c>
      <c r="N378">
        <v>-2.0494814118096431E-5</v>
      </c>
      <c r="O378">
        <v>1.3888596969277881E-7</v>
      </c>
      <c r="P378">
        <v>-1.2733837570822829E-5</v>
      </c>
      <c r="Q378">
        <v>4.5274705367644647E-8</v>
      </c>
      <c r="R378">
        <v>0.99112933365994971</v>
      </c>
      <c r="S378">
        <v>0.5</v>
      </c>
      <c r="T378">
        <v>0</v>
      </c>
      <c r="U378">
        <v>0.5</v>
      </c>
      <c r="V378">
        <v>0</v>
      </c>
      <c r="W378">
        <v>85079.99</v>
      </c>
      <c r="X378" t="s">
        <v>1210</v>
      </c>
    </row>
    <row r="379" spans="1:24" x14ac:dyDescent="0.2">
      <c r="A379" t="s">
        <v>780</v>
      </c>
      <c r="B379" t="s">
        <v>832</v>
      </c>
      <c r="C379" t="b">
        <v>1</v>
      </c>
      <c r="D379">
        <v>2.2076762680127699</v>
      </c>
      <c r="E379">
        <v>-3.9998560039910692E-5</v>
      </c>
      <c r="F379">
        <v>1.0421497644794851E-6</v>
      </c>
      <c r="G379">
        <v>1.8117946285627838E-5</v>
      </c>
      <c r="H379">
        <v>4.7205732995335062E-7</v>
      </c>
      <c r="I379" t="b">
        <v>1</v>
      </c>
      <c r="J379" t="s">
        <v>798</v>
      </c>
      <c r="K379" t="b">
        <v>1</v>
      </c>
      <c r="L379">
        <v>1.230187163427645E-2</v>
      </c>
      <c r="M379">
        <v>0.1</v>
      </c>
      <c r="N379">
        <v>-3.9998560039910692E-5</v>
      </c>
      <c r="O379">
        <v>1.0421497644794851E-6</v>
      </c>
      <c r="P379">
        <v>-1.814702142371192E-5</v>
      </c>
      <c r="Q379">
        <v>1.7863177611389979E-7</v>
      </c>
      <c r="R379">
        <v>0.93580166043051094</v>
      </c>
      <c r="S379">
        <v>0.5</v>
      </c>
      <c r="T379">
        <v>0</v>
      </c>
      <c r="U379">
        <v>0.5</v>
      </c>
      <c r="V379">
        <v>0</v>
      </c>
      <c r="W379">
        <v>85079.99</v>
      </c>
      <c r="X379" t="s">
        <v>1211</v>
      </c>
    </row>
    <row r="380" spans="1:24" x14ac:dyDescent="0.2">
      <c r="A380" t="s">
        <v>782</v>
      </c>
      <c r="B380" t="s">
        <v>832</v>
      </c>
      <c r="C380" t="b">
        <v>1</v>
      </c>
      <c r="D380">
        <v>2.2076762680127699</v>
      </c>
      <c r="E380">
        <v>-2.7501104097510769E-5</v>
      </c>
      <c r="F380">
        <v>2.9428000975836468E-7</v>
      </c>
      <c r="G380">
        <v>1.24570366117428E-5</v>
      </c>
      <c r="H380">
        <v>1.3329853385762021E-7</v>
      </c>
      <c r="I380" t="b">
        <v>1</v>
      </c>
      <c r="J380" t="s">
        <v>798</v>
      </c>
      <c r="K380" t="b">
        <v>1</v>
      </c>
      <c r="L380">
        <v>4.0710885529503136E-3</v>
      </c>
      <c r="M380">
        <v>0.1</v>
      </c>
      <c r="N380">
        <v>-2.7501104097510769E-5</v>
      </c>
      <c r="O380">
        <v>2.9428000975836468E-7</v>
      </c>
      <c r="P380">
        <v>-1.6289671696116289E-5</v>
      </c>
      <c r="Q380">
        <v>7.1770719108468261E-8</v>
      </c>
      <c r="R380">
        <v>0.98644264304469997</v>
      </c>
      <c r="S380">
        <v>0.5</v>
      </c>
      <c r="T380">
        <v>0</v>
      </c>
      <c r="U380">
        <v>0.5</v>
      </c>
      <c r="V380">
        <v>0</v>
      </c>
      <c r="W380">
        <v>85079.99</v>
      </c>
      <c r="X380" t="s">
        <v>1212</v>
      </c>
    </row>
    <row r="381" spans="1:24" x14ac:dyDescent="0.2">
      <c r="A381" t="s">
        <v>784</v>
      </c>
      <c r="B381" t="s">
        <v>832</v>
      </c>
      <c r="C381" t="b">
        <v>1</v>
      </c>
      <c r="D381">
        <v>2.2076762680127699</v>
      </c>
      <c r="E381">
        <v>-3.3604420104286908E-5</v>
      </c>
      <c r="F381">
        <v>6.9623897901032485E-7</v>
      </c>
      <c r="G381">
        <v>1.522162492353817E-5</v>
      </c>
      <c r="H381">
        <v>3.1537186366416E-7</v>
      </c>
      <c r="I381" t="b">
        <v>1</v>
      </c>
      <c r="J381" t="s">
        <v>798</v>
      </c>
      <c r="K381" t="b">
        <v>1</v>
      </c>
      <c r="L381">
        <v>8.9473791092817938E-3</v>
      </c>
      <c r="M381">
        <v>0.1</v>
      </c>
      <c r="N381">
        <v>-3.3604420104286908E-5</v>
      </c>
      <c r="O381">
        <v>6.9623897901032485E-7</v>
      </c>
      <c r="P381">
        <v>-1.749965610320715E-5</v>
      </c>
      <c r="Q381">
        <v>1.237023763798062E-7</v>
      </c>
      <c r="R381">
        <v>0.96583106219002435</v>
      </c>
      <c r="S381">
        <v>0.5</v>
      </c>
      <c r="T381">
        <v>0</v>
      </c>
      <c r="U381">
        <v>0.5</v>
      </c>
      <c r="V381">
        <v>0</v>
      </c>
      <c r="W381">
        <v>85079.99</v>
      </c>
      <c r="X381" t="s">
        <v>1213</v>
      </c>
    </row>
    <row r="382" spans="1:24" x14ac:dyDescent="0.2">
      <c r="A382" t="s">
        <v>786</v>
      </c>
      <c r="B382" t="s">
        <v>832</v>
      </c>
      <c r="C382" t="b">
        <v>1</v>
      </c>
      <c r="D382">
        <v>2.2076762680127699</v>
      </c>
      <c r="E382">
        <v>-3.9057744846644868E-5</v>
      </c>
      <c r="F382">
        <v>1.278534883627731E-6</v>
      </c>
      <c r="G382">
        <v>1.7691789966018219E-5</v>
      </c>
      <c r="H382">
        <v>5.7913150680312301E-7</v>
      </c>
      <c r="I382" t="b">
        <v>1</v>
      </c>
      <c r="J382" t="s">
        <v>798</v>
      </c>
      <c r="K382" t="b">
        <v>1</v>
      </c>
      <c r="L382">
        <v>1.5645345287649139E-2</v>
      </c>
      <c r="M382">
        <v>0.1</v>
      </c>
      <c r="N382">
        <v>-3.9057744846644868E-5</v>
      </c>
      <c r="O382">
        <v>1.278534883627731E-6</v>
      </c>
      <c r="P382">
        <v>-1.870120834108204E-5</v>
      </c>
      <c r="Q382">
        <v>1.724199060410292E-7</v>
      </c>
      <c r="R382">
        <v>0.94323401455604039</v>
      </c>
      <c r="S382">
        <v>0.5</v>
      </c>
      <c r="T382">
        <v>0</v>
      </c>
      <c r="U382">
        <v>0.5</v>
      </c>
      <c r="V382">
        <v>0</v>
      </c>
      <c r="W382">
        <v>85079.99</v>
      </c>
      <c r="X382" t="s">
        <v>1214</v>
      </c>
    </row>
    <row r="383" spans="1:24" x14ac:dyDescent="0.2">
      <c r="A383" t="s">
        <v>788</v>
      </c>
      <c r="B383" t="s">
        <v>832</v>
      </c>
      <c r="C383" t="b">
        <v>1</v>
      </c>
      <c r="D383">
        <v>2.2076762680127699</v>
      </c>
      <c r="E383">
        <v>-4.5053773295436437E-5</v>
      </c>
      <c r="F383">
        <v>2.8350467600244959E-6</v>
      </c>
      <c r="G383">
        <v>2.0407780773034899E-5</v>
      </c>
      <c r="H383">
        <v>1.284176851969538E-6</v>
      </c>
      <c r="I383" t="b">
        <v>1</v>
      </c>
      <c r="J383" t="s">
        <v>798</v>
      </c>
      <c r="K383" t="b">
        <v>1</v>
      </c>
      <c r="L383">
        <v>3.4091289036754423E-2</v>
      </c>
      <c r="M383">
        <v>0.1</v>
      </c>
      <c r="N383">
        <v>-4.5053773295436437E-5</v>
      </c>
      <c r="O383">
        <v>2.8350467600244959E-6</v>
      </c>
      <c r="P383">
        <v>-1.650870273668995E-5</v>
      </c>
      <c r="Q383">
        <v>2.4487139660598831E-7</v>
      </c>
      <c r="R383">
        <v>0.86522414270317349</v>
      </c>
      <c r="S383">
        <v>0.5</v>
      </c>
      <c r="T383">
        <v>0</v>
      </c>
      <c r="U383">
        <v>0.5</v>
      </c>
      <c r="V383">
        <v>0</v>
      </c>
      <c r="W383">
        <v>85079.99</v>
      </c>
      <c r="X383" t="s">
        <v>1215</v>
      </c>
    </row>
    <row r="384" spans="1:24" x14ac:dyDescent="0.2">
      <c r="A384" t="s">
        <v>790</v>
      </c>
      <c r="B384" t="s">
        <v>832</v>
      </c>
      <c r="C384" t="b">
        <v>1</v>
      </c>
      <c r="D384">
        <v>2.2076762680127699</v>
      </c>
      <c r="E384">
        <v>-5.3866743371974093E-5</v>
      </c>
      <c r="F384">
        <v>8.0178320601161108E-6</v>
      </c>
      <c r="G384">
        <v>2.439974744144077E-5</v>
      </c>
      <c r="H384">
        <v>3.6317970058777359E-6</v>
      </c>
      <c r="I384" t="b">
        <v>1</v>
      </c>
      <c r="J384" t="s">
        <v>798</v>
      </c>
      <c r="K384" t="b">
        <v>1</v>
      </c>
      <c r="L384">
        <v>9.2389324136297385E-2</v>
      </c>
      <c r="M384">
        <v>0.1</v>
      </c>
      <c r="N384">
        <v>-5.3866743371974093E-5</v>
      </c>
      <c r="O384">
        <v>8.0178320601161108E-6</v>
      </c>
      <c r="P384">
        <v>-1.7350436578467549E-5</v>
      </c>
      <c r="Q384">
        <v>3.3925080677386389E-7</v>
      </c>
      <c r="R384">
        <v>0.78698095114288424</v>
      </c>
      <c r="S384">
        <v>0.5</v>
      </c>
      <c r="T384">
        <v>0</v>
      </c>
      <c r="U384">
        <v>0.5</v>
      </c>
      <c r="V384">
        <v>0</v>
      </c>
      <c r="W384">
        <v>85079.99</v>
      </c>
      <c r="X384" t="s">
        <v>1216</v>
      </c>
    </row>
    <row r="385" spans="1:24" x14ac:dyDescent="0.2">
      <c r="A385" t="s">
        <v>792</v>
      </c>
      <c r="B385" t="s">
        <v>839</v>
      </c>
      <c r="C385" t="b">
        <v>1</v>
      </c>
      <c r="D385">
        <v>2.2076762680127699</v>
      </c>
      <c r="E385">
        <v>-1.0788284550212659E-5</v>
      </c>
      <c r="F385">
        <v>2.9078671541617192E-7</v>
      </c>
      <c r="G385">
        <v>4.8867149167317387E-6</v>
      </c>
      <c r="H385">
        <v>1.317161939136676E-7</v>
      </c>
      <c r="I385" t="b">
        <v>0</v>
      </c>
      <c r="J385" t="s">
        <v>798</v>
      </c>
      <c r="K385" t="b">
        <v>0</v>
      </c>
      <c r="L385">
        <v>0.30667583545976967</v>
      </c>
      <c r="M385">
        <v>0.1</v>
      </c>
      <c r="N385">
        <v>-4.7424940776727881E-5</v>
      </c>
      <c r="O385">
        <v>2.1846791125870469E-5</v>
      </c>
      <c r="P385">
        <v>-1.0788284550212659E-5</v>
      </c>
      <c r="Q385">
        <v>2.9078671541617192E-7</v>
      </c>
      <c r="R385">
        <v>0.66033959142970411</v>
      </c>
      <c r="S385">
        <v>0.5</v>
      </c>
      <c r="T385">
        <v>0</v>
      </c>
      <c r="U385">
        <v>0.5</v>
      </c>
      <c r="V385">
        <v>0</v>
      </c>
      <c r="W385">
        <v>85079.99</v>
      </c>
      <c r="X385" t="s">
        <v>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topLeftCell="B1" zoomScale="118" workbookViewId="0">
      <selection activeCell="P20" sqref="P20"/>
    </sheetView>
  </sheetViews>
  <sheetFormatPr baseColWidth="10" defaultColWidth="8.83203125" defaultRowHeight="15" x14ac:dyDescent="0.2"/>
  <cols>
    <col min="2" max="2" width="9" bestFit="1" customWidth="1"/>
    <col min="3" max="3" width="11.83203125" bestFit="1" customWidth="1"/>
    <col min="4" max="5" width="9" bestFit="1" customWidth="1"/>
    <col min="6" max="6" width="27.1640625" customWidth="1"/>
    <col min="7" max="10" width="9" bestFit="1" customWidth="1"/>
    <col min="12" max="12" width="9" bestFit="1" customWidth="1"/>
    <col min="13" max="13" width="11.83203125" bestFit="1" customWidth="1"/>
    <col min="15" max="15" width="10.1640625" bestFit="1" customWidth="1"/>
    <col min="16" max="16" width="11.83203125" bestFit="1" customWidth="1"/>
    <col min="18" max="21" width="9" bestFit="1" customWidth="1"/>
    <col min="22" max="22" width="19.6640625" customWidth="1"/>
    <col min="23" max="23" width="9" bestFit="1" customWidth="1"/>
  </cols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797</v>
      </c>
      <c r="L1" s="1" t="s">
        <v>815</v>
      </c>
      <c r="M1" s="1" t="s">
        <v>816</v>
      </c>
      <c r="N1" s="1" t="s">
        <v>811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1225</v>
      </c>
      <c r="W1" s="1" t="s">
        <v>1226</v>
      </c>
      <c r="Y1">
        <f>COUNT(U:U)</f>
        <v>365</v>
      </c>
    </row>
    <row r="2" spans="1:25" x14ac:dyDescent="0.2">
      <c r="A2" t="s">
        <v>22</v>
      </c>
      <c r="B2">
        <v>2.439355970406027E-6</v>
      </c>
      <c r="C2">
        <v>7.4871687337275589E-8</v>
      </c>
      <c r="D2" t="b">
        <v>1</v>
      </c>
      <c r="E2" t="b">
        <v>1</v>
      </c>
      <c r="G2">
        <v>0.99590362731167681</v>
      </c>
      <c r="H2">
        <v>2.420925457536531E-2</v>
      </c>
      <c r="I2">
        <v>3.0693219130627052E-2</v>
      </c>
      <c r="J2">
        <v>6.9999999999999999E-4</v>
      </c>
      <c r="K2" t="s">
        <v>798</v>
      </c>
      <c r="L2">
        <v>2.488296184387715E-6</v>
      </c>
      <c r="M2">
        <v>9.7271750191691436E-8</v>
      </c>
      <c r="N2" t="s">
        <v>832</v>
      </c>
      <c r="O2">
        <v>182729.99</v>
      </c>
      <c r="P2">
        <v>1.8966431852810401E-6</v>
      </c>
      <c r="Q2" t="s">
        <v>1227</v>
      </c>
      <c r="R2">
        <v>1</v>
      </c>
      <c r="S2" t="b">
        <v>1</v>
      </c>
      <c r="T2" t="b">
        <v>1</v>
      </c>
      <c r="U2">
        <v>2.439355970406027E-6</v>
      </c>
      <c r="V2" t="s">
        <v>1228</v>
      </c>
      <c r="W2">
        <v>1.020062760243041</v>
      </c>
    </row>
    <row r="3" spans="1:25" x14ac:dyDescent="0.2">
      <c r="A3" t="s">
        <v>24</v>
      </c>
      <c r="B3">
        <v>5.8084891820638209E-6</v>
      </c>
      <c r="C3">
        <v>5.4040923013178628E-8</v>
      </c>
      <c r="D3" t="b">
        <v>1</v>
      </c>
      <c r="E3" t="b">
        <v>1</v>
      </c>
      <c r="G3">
        <v>0.99796492241166146</v>
      </c>
      <c r="H3">
        <v>5.0989344837394533E-3</v>
      </c>
      <c r="I3">
        <v>9.3037830181474639E-3</v>
      </c>
      <c r="J3">
        <v>6.9999999999999999E-4</v>
      </c>
      <c r="K3" t="s">
        <v>798</v>
      </c>
      <c r="L3">
        <v>4.8232776389825892E-6</v>
      </c>
      <c r="M3">
        <v>5.1172114279065308E-8</v>
      </c>
      <c r="N3" t="s">
        <v>832</v>
      </c>
      <c r="O3">
        <v>182729.99</v>
      </c>
      <c r="P3">
        <v>1.8966431852810401E-6</v>
      </c>
      <c r="Q3" t="s">
        <v>1227</v>
      </c>
      <c r="R3">
        <v>1</v>
      </c>
      <c r="S3" t="b">
        <v>1</v>
      </c>
      <c r="T3" t="b">
        <v>1</v>
      </c>
      <c r="U3">
        <v>5.8084891820638209E-6</v>
      </c>
      <c r="V3" t="s">
        <v>1228</v>
      </c>
      <c r="W3">
        <v>0.830384199367455</v>
      </c>
    </row>
    <row r="4" spans="1:25" x14ac:dyDescent="0.2">
      <c r="A4" t="s">
        <v>26</v>
      </c>
      <c r="B4">
        <v>1.166302592951564E-5</v>
      </c>
      <c r="C4">
        <v>8.9394509922451047E-8</v>
      </c>
      <c r="D4" t="b">
        <v>1</v>
      </c>
      <c r="E4" t="b">
        <v>1</v>
      </c>
      <c r="G4">
        <v>0.99783767106606269</v>
      </c>
      <c r="H4">
        <v>3.025274492340095E-3</v>
      </c>
      <c r="I4">
        <v>7.6647784599552533E-3</v>
      </c>
      <c r="J4">
        <v>6.9999999999999999E-4</v>
      </c>
      <c r="K4" t="s">
        <v>798</v>
      </c>
      <c r="L4">
        <v>9.8324912261028396E-6</v>
      </c>
      <c r="M4">
        <v>8.1021824594436042E-8</v>
      </c>
      <c r="N4" t="s">
        <v>832</v>
      </c>
      <c r="O4">
        <v>182729.99</v>
      </c>
      <c r="P4">
        <v>1.8966431852810401E-6</v>
      </c>
      <c r="Q4" t="s">
        <v>1227</v>
      </c>
      <c r="R4">
        <v>1</v>
      </c>
      <c r="S4" t="b">
        <v>1</v>
      </c>
      <c r="T4" t="b">
        <v>1</v>
      </c>
      <c r="U4">
        <v>1.166302592951564E-5</v>
      </c>
      <c r="V4" t="s">
        <v>1228</v>
      </c>
      <c r="W4">
        <v>0.84304804649535592</v>
      </c>
    </row>
    <row r="5" spans="1:25" x14ac:dyDescent="0.2">
      <c r="A5" t="s">
        <v>28</v>
      </c>
      <c r="B5">
        <v>1.7144636285128841E-5</v>
      </c>
      <c r="C5">
        <v>3.350367938888871E-7</v>
      </c>
      <c r="D5" t="b">
        <v>1</v>
      </c>
      <c r="E5" t="b">
        <v>1</v>
      </c>
      <c r="G5">
        <v>0.99458377631916306</v>
      </c>
      <c r="H5">
        <v>9.2043386547120808E-3</v>
      </c>
      <c r="I5">
        <v>1.954178486594645E-2</v>
      </c>
      <c r="J5">
        <v>6.9999999999999999E-4</v>
      </c>
      <c r="K5" t="s">
        <v>798</v>
      </c>
      <c r="L5">
        <v>1.507231054897217E-5</v>
      </c>
      <c r="M5">
        <v>3.255762840885025E-7</v>
      </c>
      <c r="N5" t="s">
        <v>832</v>
      </c>
      <c r="O5">
        <v>182729.99</v>
      </c>
      <c r="P5">
        <v>1.8966431852810401E-6</v>
      </c>
      <c r="Q5" t="s">
        <v>1227</v>
      </c>
      <c r="R5">
        <v>1</v>
      </c>
      <c r="S5" t="b">
        <v>1</v>
      </c>
      <c r="T5" t="b">
        <v>1</v>
      </c>
      <c r="U5">
        <v>1.7144636285128841E-5</v>
      </c>
      <c r="V5" t="s">
        <v>1228</v>
      </c>
      <c r="W5">
        <v>0.87912687666904898</v>
      </c>
    </row>
    <row r="6" spans="1:25" x14ac:dyDescent="0.2">
      <c r="A6" t="s">
        <v>30</v>
      </c>
      <c r="B6">
        <v>3.3420452726315003E-5</v>
      </c>
      <c r="C6">
        <v>7.8953449776188031E-7</v>
      </c>
      <c r="D6" t="b">
        <v>1</v>
      </c>
      <c r="E6" t="b">
        <v>1</v>
      </c>
      <c r="G6">
        <v>0.99767123954550507</v>
      </c>
      <c r="H6">
        <v>1.2917701518379371E-2</v>
      </c>
      <c r="I6">
        <v>2.3624290916328821E-2</v>
      </c>
      <c r="J6">
        <v>6.9999999999999999E-4</v>
      </c>
      <c r="K6" t="s">
        <v>798</v>
      </c>
      <c r="L6">
        <v>3.1571594529620813E-5</v>
      </c>
      <c r="M6">
        <v>8.5007603413333772E-7</v>
      </c>
      <c r="N6" t="s">
        <v>832</v>
      </c>
      <c r="O6">
        <v>182729.99</v>
      </c>
      <c r="P6">
        <v>1.8966431852810401E-6</v>
      </c>
      <c r="Q6" t="s">
        <v>1227</v>
      </c>
      <c r="R6">
        <v>1</v>
      </c>
      <c r="S6" t="b">
        <v>1</v>
      </c>
      <c r="T6" t="b">
        <v>1</v>
      </c>
      <c r="U6">
        <v>3.3420452726315003E-5</v>
      </c>
      <c r="V6" t="s">
        <v>1228</v>
      </c>
      <c r="W6">
        <v>0.94467884047428174</v>
      </c>
    </row>
    <row r="7" spans="1:25" x14ac:dyDescent="0.2">
      <c r="A7" t="s">
        <v>32</v>
      </c>
      <c r="B7">
        <v>2.8466125753661321E-5</v>
      </c>
      <c r="C7">
        <v>1.6210785730190789E-6</v>
      </c>
      <c r="D7" t="b">
        <v>1</v>
      </c>
      <c r="E7" t="b">
        <v>1</v>
      </c>
      <c r="G7">
        <v>0.99736535077712785</v>
      </c>
      <c r="H7">
        <v>4.1783138440067022E-2</v>
      </c>
      <c r="I7">
        <v>5.6947636185109438E-2</v>
      </c>
      <c r="J7">
        <v>6.9999999999999999E-4</v>
      </c>
      <c r="K7" t="s">
        <v>799</v>
      </c>
      <c r="L7">
        <v>3.6000855072243298E-5</v>
      </c>
      <c r="M7">
        <v>2.5428084455628992E-6</v>
      </c>
      <c r="N7" t="s">
        <v>832</v>
      </c>
      <c r="O7">
        <v>182729.99</v>
      </c>
      <c r="P7">
        <v>1.8966431852810401E-6</v>
      </c>
      <c r="Q7" t="s">
        <v>1227</v>
      </c>
      <c r="R7">
        <v>1</v>
      </c>
      <c r="S7" t="b">
        <v>1</v>
      </c>
      <c r="T7" t="b">
        <v>1</v>
      </c>
      <c r="U7">
        <v>2.8466125753661321E-5</v>
      </c>
      <c r="V7" t="s">
        <v>1228</v>
      </c>
      <c r="W7">
        <v>1.2646910711975921</v>
      </c>
    </row>
    <row r="8" spans="1:25" x14ac:dyDescent="0.2">
      <c r="A8" t="s">
        <v>34</v>
      </c>
      <c r="B8">
        <v>5.2652647989244943E-10</v>
      </c>
      <c r="C8">
        <v>3.4777118956236651E-9</v>
      </c>
      <c r="D8" t="b">
        <v>1</v>
      </c>
      <c r="E8" t="b">
        <v>0</v>
      </c>
      <c r="F8" t="s">
        <v>35</v>
      </c>
      <c r="G8">
        <v>0.99650296157862317</v>
      </c>
      <c r="H8">
        <v>6.6046458129584842</v>
      </c>
      <c r="I8">
        <v>6.605008538856465</v>
      </c>
      <c r="J8">
        <v>6.9999999999999999E-4</v>
      </c>
      <c r="K8" t="s">
        <v>798</v>
      </c>
      <c r="L8">
        <v>1.9360121864710191E-6</v>
      </c>
      <c r="M8">
        <v>4.0177218894720329E-9</v>
      </c>
      <c r="N8" t="s">
        <v>839</v>
      </c>
      <c r="O8">
        <v>182729.99</v>
      </c>
      <c r="P8">
        <v>1.8966431852810401E-6</v>
      </c>
      <c r="Q8" t="s">
        <v>1229</v>
      </c>
      <c r="R8">
        <v>0</v>
      </c>
      <c r="S8" t="b">
        <v>0</v>
      </c>
      <c r="T8" t="b">
        <v>1</v>
      </c>
      <c r="U8">
        <v>1.9360121864710191E-6</v>
      </c>
      <c r="V8" t="s">
        <v>1230</v>
      </c>
      <c r="W8">
        <v>3676.9512273465839</v>
      </c>
    </row>
    <row r="9" spans="1:25" x14ac:dyDescent="0.2">
      <c r="A9" t="s">
        <v>37</v>
      </c>
      <c r="B9">
        <v>1.6776877435691771E-6</v>
      </c>
      <c r="C9">
        <v>7.5250930667011606E-8</v>
      </c>
      <c r="D9" t="b">
        <v>1</v>
      </c>
      <c r="E9" t="b">
        <v>1</v>
      </c>
      <c r="G9">
        <v>0.99583508789929953</v>
      </c>
      <c r="H9">
        <v>3.8198442702472572E-2</v>
      </c>
      <c r="I9">
        <v>4.4853955067299903E-2</v>
      </c>
      <c r="J9">
        <v>6.9999999999999999E-4</v>
      </c>
      <c r="K9" t="s">
        <v>798</v>
      </c>
      <c r="L9">
        <v>2.2556364878003618E-6</v>
      </c>
      <c r="M9">
        <v>1.3289122731271199E-7</v>
      </c>
      <c r="N9" t="s">
        <v>832</v>
      </c>
      <c r="O9">
        <v>182729.99</v>
      </c>
      <c r="P9">
        <v>1.8966431852810401E-6</v>
      </c>
      <c r="Q9" t="s">
        <v>1229</v>
      </c>
      <c r="R9">
        <v>0</v>
      </c>
      <c r="S9" t="b">
        <v>0</v>
      </c>
      <c r="T9" t="b">
        <v>1</v>
      </c>
      <c r="U9">
        <v>2.2556364878003618E-6</v>
      </c>
      <c r="V9" t="s">
        <v>1231</v>
      </c>
      <c r="W9">
        <v>1.344491247818044</v>
      </c>
    </row>
    <row r="10" spans="1:25" x14ac:dyDescent="0.2">
      <c r="A10" t="s">
        <v>39</v>
      </c>
      <c r="B10">
        <v>4.1140643317007813E-6</v>
      </c>
      <c r="C10">
        <v>5.1360798289055328E-8</v>
      </c>
      <c r="D10" t="b">
        <v>1</v>
      </c>
      <c r="E10" t="b">
        <v>1</v>
      </c>
      <c r="G10">
        <v>0.99810752253072244</v>
      </c>
      <c r="H10">
        <v>8.254802428016135E-3</v>
      </c>
      <c r="I10">
        <v>1.2484199115044571E-2</v>
      </c>
      <c r="J10">
        <v>6.9999999999999999E-4</v>
      </c>
      <c r="K10" t="s">
        <v>798</v>
      </c>
      <c r="L10">
        <v>3.1636359300821289E-6</v>
      </c>
      <c r="M10">
        <v>4.7348648931257023E-8</v>
      </c>
      <c r="N10" t="s">
        <v>832</v>
      </c>
      <c r="O10">
        <v>182729.99</v>
      </c>
      <c r="P10">
        <v>1.8966431852810401E-6</v>
      </c>
      <c r="Q10" t="s">
        <v>1227</v>
      </c>
      <c r="R10">
        <v>1</v>
      </c>
      <c r="S10" t="b">
        <v>1</v>
      </c>
      <c r="T10" t="b">
        <v>1</v>
      </c>
      <c r="U10">
        <v>4.1140643317007813E-6</v>
      </c>
      <c r="V10" t="s">
        <v>1228</v>
      </c>
      <c r="W10">
        <v>0.76898066607875837</v>
      </c>
    </row>
    <row r="11" spans="1:25" x14ac:dyDescent="0.2">
      <c r="A11" t="s">
        <v>41</v>
      </c>
      <c r="B11">
        <v>7.6288288317789838E-6</v>
      </c>
      <c r="C11">
        <v>6.2226888744160567E-8</v>
      </c>
      <c r="D11" t="b">
        <v>1</v>
      </c>
      <c r="E11" t="b">
        <v>1</v>
      </c>
      <c r="G11">
        <v>0.99740851707343703</v>
      </c>
      <c r="H11">
        <v>3.6378565189858362E-3</v>
      </c>
      <c r="I11">
        <v>8.15680756723044E-3</v>
      </c>
      <c r="J11">
        <v>6.9999999999999999E-4</v>
      </c>
      <c r="K11" t="s">
        <v>798</v>
      </c>
      <c r="L11">
        <v>6.2603777614452534E-6</v>
      </c>
      <c r="M11">
        <v>5.5913098129285852E-8</v>
      </c>
      <c r="N11" t="s">
        <v>832</v>
      </c>
      <c r="O11">
        <v>182729.99</v>
      </c>
      <c r="P11">
        <v>1.8966431852810401E-6</v>
      </c>
      <c r="Q11" t="s">
        <v>1227</v>
      </c>
      <c r="R11">
        <v>1</v>
      </c>
      <c r="S11" t="b">
        <v>1</v>
      </c>
      <c r="T11" t="b">
        <v>1</v>
      </c>
      <c r="U11">
        <v>7.6288288317789838E-6</v>
      </c>
      <c r="V11" t="s">
        <v>1228</v>
      </c>
      <c r="W11">
        <v>0.8206210808357306</v>
      </c>
    </row>
    <row r="12" spans="1:25" x14ac:dyDescent="0.2">
      <c r="A12" t="s">
        <v>43</v>
      </c>
      <c r="B12">
        <v>2.0537565291748741E-5</v>
      </c>
      <c r="C12">
        <v>1.6198632190552539E-7</v>
      </c>
      <c r="D12" t="b">
        <v>1</v>
      </c>
      <c r="E12" t="b">
        <v>1</v>
      </c>
      <c r="G12">
        <v>0.99915319052100027</v>
      </c>
      <c r="H12">
        <v>3.5665950243339972E-3</v>
      </c>
      <c r="I12">
        <v>7.8873186575141724E-3</v>
      </c>
      <c r="J12">
        <v>6.9999999999999999E-4</v>
      </c>
      <c r="K12" t="s">
        <v>799</v>
      </c>
      <c r="L12">
        <v>1.28012864355667E-5</v>
      </c>
      <c r="M12">
        <v>1.1081093725376189E-7</v>
      </c>
      <c r="N12" t="s">
        <v>832</v>
      </c>
      <c r="O12">
        <v>182729.99</v>
      </c>
      <c r="P12">
        <v>1.8966431852810401E-6</v>
      </c>
      <c r="Q12" t="s">
        <v>1227</v>
      </c>
      <c r="R12">
        <v>1</v>
      </c>
      <c r="S12" t="b">
        <v>1</v>
      </c>
      <c r="T12" t="b">
        <v>1</v>
      </c>
      <c r="U12">
        <v>2.0537565291748741E-5</v>
      </c>
      <c r="V12" t="s">
        <v>1228</v>
      </c>
      <c r="W12">
        <v>0.62331080893555568</v>
      </c>
    </row>
    <row r="13" spans="1:25" x14ac:dyDescent="0.2">
      <c r="A13" t="s">
        <v>45</v>
      </c>
      <c r="B13">
        <v>5.0942236026279577E-5</v>
      </c>
      <c r="C13">
        <v>1.9875276649583369E-6</v>
      </c>
      <c r="D13" t="b">
        <v>1</v>
      </c>
      <c r="E13" t="b">
        <v>1</v>
      </c>
      <c r="G13">
        <v>0.99749508381141505</v>
      </c>
      <c r="H13">
        <v>2.3669612041693711E-2</v>
      </c>
      <c r="I13">
        <v>3.9015320488347452E-2</v>
      </c>
      <c r="J13">
        <v>6.9999999999999999E-4</v>
      </c>
      <c r="K13" t="s">
        <v>799</v>
      </c>
      <c r="L13">
        <v>4.8154557842927118E-5</v>
      </c>
      <c r="M13">
        <v>2.1974765510009702E-6</v>
      </c>
      <c r="N13" t="s">
        <v>832</v>
      </c>
      <c r="O13">
        <v>182729.99</v>
      </c>
      <c r="P13">
        <v>1.8966431852810401E-6</v>
      </c>
      <c r="Q13" t="s">
        <v>1227</v>
      </c>
      <c r="R13">
        <v>1</v>
      </c>
      <c r="S13" t="b">
        <v>1</v>
      </c>
      <c r="T13" t="b">
        <v>1</v>
      </c>
      <c r="U13">
        <v>5.0942236026279577E-5</v>
      </c>
      <c r="V13" t="s">
        <v>1228</v>
      </c>
      <c r="W13">
        <v>0.94527766347134079</v>
      </c>
    </row>
    <row r="14" spans="1:25" x14ac:dyDescent="0.2">
      <c r="A14" t="s">
        <v>47</v>
      </c>
      <c r="B14">
        <v>6.8703102098739231E-10</v>
      </c>
      <c r="C14">
        <v>1.3277821487047711E-8</v>
      </c>
      <c r="D14" t="b">
        <v>1</v>
      </c>
      <c r="E14" t="b">
        <v>0</v>
      </c>
      <c r="F14" t="s">
        <v>35</v>
      </c>
      <c r="G14">
        <v>0.98957182189630333</v>
      </c>
      <c r="H14">
        <v>19.33377790124397</v>
      </c>
      <c r="I14">
        <v>19.326378404231281</v>
      </c>
      <c r="J14">
        <v>6.9999999999999999E-4</v>
      </c>
      <c r="K14" t="s">
        <v>798</v>
      </c>
      <c r="L14">
        <v>9.8301821617989091E-7</v>
      </c>
      <c r="M14">
        <v>2.7743320576594659E-9</v>
      </c>
      <c r="N14" t="s">
        <v>839</v>
      </c>
      <c r="O14">
        <v>182729.99</v>
      </c>
      <c r="P14">
        <v>1.8966431852810401E-6</v>
      </c>
      <c r="Q14" t="s">
        <v>1229</v>
      </c>
      <c r="R14">
        <v>0</v>
      </c>
      <c r="S14" t="b">
        <v>0</v>
      </c>
      <c r="T14" t="b">
        <v>1</v>
      </c>
      <c r="U14">
        <v>9.8301821617989091E-7</v>
      </c>
      <c r="V14" t="s">
        <v>1230</v>
      </c>
      <c r="W14">
        <v>1430.820714277369</v>
      </c>
    </row>
    <row r="15" spans="1:25" x14ac:dyDescent="0.2">
      <c r="A15" t="s">
        <v>49</v>
      </c>
      <c r="B15">
        <v>6.4767634023901768E-10</v>
      </c>
      <c r="C15">
        <v>1.15981261504386E-8</v>
      </c>
      <c r="D15" t="b">
        <v>1</v>
      </c>
      <c r="E15" t="b">
        <v>0</v>
      </c>
      <c r="F15" t="s">
        <v>35</v>
      </c>
      <c r="G15">
        <v>0.98259230012222532</v>
      </c>
      <c r="H15">
        <v>17.90620765798397</v>
      </c>
      <c r="I15">
        <v>17.90728706587991</v>
      </c>
      <c r="J15">
        <v>6.9999999999999999E-4</v>
      </c>
      <c r="K15" t="s">
        <v>798</v>
      </c>
      <c r="L15">
        <v>1.228358370233817E-6</v>
      </c>
      <c r="M15">
        <v>3.608775341577703E-9</v>
      </c>
      <c r="N15" t="s">
        <v>839</v>
      </c>
      <c r="O15">
        <v>182729.99</v>
      </c>
      <c r="P15">
        <v>1.8966431852810401E-6</v>
      </c>
      <c r="Q15" t="s">
        <v>1229</v>
      </c>
      <c r="R15">
        <v>0</v>
      </c>
      <c r="S15" t="b">
        <v>0</v>
      </c>
      <c r="T15" t="b">
        <v>1</v>
      </c>
      <c r="U15">
        <v>1.228358370233817E-6</v>
      </c>
      <c r="V15" t="s">
        <v>1230</v>
      </c>
      <c r="W15">
        <v>1896.5620540971211</v>
      </c>
    </row>
    <row r="16" spans="1:25" x14ac:dyDescent="0.2">
      <c r="A16" t="s">
        <v>51</v>
      </c>
      <c r="B16">
        <v>6.5124968193280544E-10</v>
      </c>
      <c r="C16">
        <v>1.5227732142300569E-8</v>
      </c>
      <c r="D16" t="b">
        <v>1</v>
      </c>
      <c r="E16" t="b">
        <v>0</v>
      </c>
      <c r="F16" t="s">
        <v>35</v>
      </c>
      <c r="G16">
        <v>0.98585970002195389</v>
      </c>
      <c r="H16">
        <v>23.37021343920371</v>
      </c>
      <c r="I16">
        <v>23.38232564982923</v>
      </c>
      <c r="J16">
        <v>6.9999999999999999E-4</v>
      </c>
      <c r="K16" t="s">
        <v>798</v>
      </c>
      <c r="L16">
        <v>1.0577282204755689E-6</v>
      </c>
      <c r="M16">
        <v>3.4854806522864228E-9</v>
      </c>
      <c r="N16" t="s">
        <v>839</v>
      </c>
      <c r="O16">
        <v>182729.99</v>
      </c>
      <c r="P16">
        <v>1.8966431852810401E-6</v>
      </c>
      <c r="Q16" t="s">
        <v>1229</v>
      </c>
      <c r="R16">
        <v>0</v>
      </c>
      <c r="S16" t="b">
        <v>0</v>
      </c>
      <c r="T16" t="b">
        <v>1</v>
      </c>
      <c r="U16">
        <v>1.0577282204755689E-6</v>
      </c>
      <c r="V16" t="s">
        <v>1230</v>
      </c>
      <c r="W16">
        <v>1624.151611615993</v>
      </c>
    </row>
    <row r="17" spans="1:23" x14ac:dyDescent="0.2">
      <c r="A17" t="s">
        <v>53</v>
      </c>
      <c r="B17">
        <v>5.2693379797515774E-10</v>
      </c>
      <c r="C17">
        <v>9.534742566004334E-9</v>
      </c>
      <c r="D17" t="b">
        <v>1</v>
      </c>
      <c r="E17" t="b">
        <v>0</v>
      </c>
      <c r="F17" t="s">
        <v>35</v>
      </c>
      <c r="G17">
        <v>0.98182714808706306</v>
      </c>
      <c r="H17">
        <v>18.093829768359591</v>
      </c>
      <c r="I17">
        <v>18.094763711577009</v>
      </c>
      <c r="J17">
        <v>6.9999999999999999E-4</v>
      </c>
      <c r="K17" t="s">
        <v>798</v>
      </c>
      <c r="L17">
        <v>1.3314001032381699E-6</v>
      </c>
      <c r="M17">
        <v>3.9976523969393958E-9</v>
      </c>
      <c r="N17" t="s">
        <v>839</v>
      </c>
      <c r="O17">
        <v>182729.99</v>
      </c>
      <c r="P17">
        <v>1.8966431852810401E-6</v>
      </c>
      <c r="Q17" t="s">
        <v>1229</v>
      </c>
      <c r="R17">
        <v>0</v>
      </c>
      <c r="S17" t="b">
        <v>0</v>
      </c>
      <c r="T17" t="b">
        <v>1</v>
      </c>
      <c r="U17">
        <v>1.3314001032381699E-6</v>
      </c>
      <c r="V17" t="s">
        <v>1230</v>
      </c>
      <c r="W17">
        <v>2526.6933120523408</v>
      </c>
    </row>
    <row r="18" spans="1:23" x14ac:dyDescent="0.2">
      <c r="A18" t="s">
        <v>55</v>
      </c>
      <c r="B18">
        <v>8.3346324096538569E-7</v>
      </c>
      <c r="C18">
        <v>9.3912981947420128E-8</v>
      </c>
      <c r="D18" t="b">
        <v>1</v>
      </c>
      <c r="E18" t="b">
        <v>0</v>
      </c>
      <c r="F18" t="s">
        <v>56</v>
      </c>
      <c r="G18">
        <v>0.99349476832215122</v>
      </c>
      <c r="H18">
        <v>0.10418604461271649</v>
      </c>
      <c r="I18">
        <v>0.11267801305627161</v>
      </c>
      <c r="J18">
        <v>6.9999999999999999E-4</v>
      </c>
      <c r="K18" t="s">
        <v>798</v>
      </c>
      <c r="L18">
        <v>1.3899172167437779E-6</v>
      </c>
      <c r="M18">
        <v>3.4816804239073929E-9</v>
      </c>
      <c r="N18" t="s">
        <v>839</v>
      </c>
      <c r="O18">
        <v>182729.99</v>
      </c>
      <c r="P18">
        <v>1.8966431852810401E-6</v>
      </c>
      <c r="Q18" t="s">
        <v>1229</v>
      </c>
      <c r="R18">
        <v>0</v>
      </c>
      <c r="S18" t="b">
        <v>0</v>
      </c>
      <c r="T18" t="b">
        <v>1</v>
      </c>
      <c r="U18">
        <v>1.3899172167437779E-6</v>
      </c>
      <c r="V18" t="s">
        <v>1230</v>
      </c>
      <c r="W18">
        <v>1.667640692988285</v>
      </c>
    </row>
    <row r="19" spans="1:23" x14ac:dyDescent="0.2">
      <c r="A19" t="s">
        <v>58</v>
      </c>
      <c r="B19">
        <v>2.128857343195726E-5</v>
      </c>
      <c r="C19">
        <v>1.546834982678547E-7</v>
      </c>
      <c r="D19" t="b">
        <v>1</v>
      </c>
      <c r="E19" t="b">
        <v>1</v>
      </c>
      <c r="G19">
        <v>0.99914661092403467</v>
      </c>
      <c r="H19">
        <v>3.089781128084136E-3</v>
      </c>
      <c r="I19">
        <v>7.266033995291207E-3</v>
      </c>
      <c r="J19">
        <v>6.9999999999999999E-4</v>
      </c>
      <c r="K19" t="s">
        <v>799</v>
      </c>
      <c r="L19">
        <v>1.579752130268678E-5</v>
      </c>
      <c r="M19">
        <v>1.247324078683723E-7</v>
      </c>
      <c r="N19" t="s">
        <v>832</v>
      </c>
      <c r="O19">
        <v>182729.99</v>
      </c>
      <c r="P19">
        <v>1.8966431852810401E-6</v>
      </c>
      <c r="Q19" t="s">
        <v>1227</v>
      </c>
      <c r="R19">
        <v>1</v>
      </c>
      <c r="S19" t="b">
        <v>1</v>
      </c>
      <c r="T19" t="b">
        <v>1</v>
      </c>
      <c r="U19">
        <v>2.128857343195726E-5</v>
      </c>
      <c r="V19" t="s">
        <v>1228</v>
      </c>
      <c r="W19">
        <v>0.7420657543437077</v>
      </c>
    </row>
    <row r="20" spans="1:23" x14ac:dyDescent="0.2">
      <c r="A20" t="s">
        <v>60</v>
      </c>
      <c r="B20">
        <v>3.1978626438379568E-5</v>
      </c>
      <c r="C20">
        <v>1.5786108441989981E-6</v>
      </c>
      <c r="D20" t="b">
        <v>1</v>
      </c>
      <c r="E20" t="b">
        <v>1</v>
      </c>
      <c r="G20">
        <v>0.99450917370459246</v>
      </c>
      <c r="H20">
        <v>3.0754450663701981E-2</v>
      </c>
      <c r="I20">
        <v>4.9364560646182352E-2</v>
      </c>
      <c r="J20">
        <v>6.9999999999999999E-4</v>
      </c>
      <c r="K20" t="s">
        <v>798</v>
      </c>
      <c r="L20">
        <v>2.5857142759815491E-5</v>
      </c>
      <c r="M20">
        <v>1.503875982420421E-6</v>
      </c>
      <c r="N20" t="s">
        <v>832</v>
      </c>
      <c r="O20">
        <v>182729.99</v>
      </c>
      <c r="P20">
        <v>1.8966431852810401E-6</v>
      </c>
      <c r="Q20" t="s">
        <v>1227</v>
      </c>
      <c r="R20">
        <v>1</v>
      </c>
      <c r="S20" t="b">
        <v>1</v>
      </c>
      <c r="T20" t="b">
        <v>1</v>
      </c>
      <c r="U20">
        <v>3.1978626438379568E-5</v>
      </c>
      <c r="V20" t="s">
        <v>1228</v>
      </c>
      <c r="W20">
        <v>0.8085757782511479</v>
      </c>
    </row>
    <row r="21" spans="1:23" x14ac:dyDescent="0.2">
      <c r="A21" t="s">
        <v>62</v>
      </c>
      <c r="B21">
        <v>2.902931812346442E-5</v>
      </c>
      <c r="C21">
        <v>1.7724470574840011E-6</v>
      </c>
      <c r="D21" t="b">
        <v>1</v>
      </c>
      <c r="E21" t="b">
        <v>1</v>
      </c>
      <c r="G21">
        <v>0.99707838617592082</v>
      </c>
      <c r="H21">
        <v>4.4851933514527889E-2</v>
      </c>
      <c r="I21">
        <v>6.1057137131007237E-2</v>
      </c>
      <c r="J21">
        <v>6.9999999999999999E-4</v>
      </c>
      <c r="K21" t="s">
        <v>799</v>
      </c>
      <c r="L21">
        <v>4.1368491453200009E-5</v>
      </c>
      <c r="M21">
        <v>3.134102121898041E-6</v>
      </c>
      <c r="N21" t="s">
        <v>832</v>
      </c>
      <c r="O21">
        <v>182729.99</v>
      </c>
      <c r="P21">
        <v>1.8966431852810401E-6</v>
      </c>
      <c r="Q21" t="s">
        <v>1227</v>
      </c>
      <c r="R21">
        <v>1</v>
      </c>
      <c r="S21" t="b">
        <v>1</v>
      </c>
      <c r="T21" t="b">
        <v>1</v>
      </c>
      <c r="U21">
        <v>2.902931812346442E-5</v>
      </c>
      <c r="V21" t="s">
        <v>1228</v>
      </c>
      <c r="W21">
        <v>1.425059013692844</v>
      </c>
    </row>
    <row r="22" spans="1:23" x14ac:dyDescent="0.2">
      <c r="A22" t="s">
        <v>64</v>
      </c>
      <c r="B22">
        <v>9.0693662724690725E-5</v>
      </c>
      <c r="C22">
        <v>2.3330852844706722E-6</v>
      </c>
      <c r="D22" t="b">
        <v>1</v>
      </c>
      <c r="E22" t="b">
        <v>1</v>
      </c>
      <c r="G22">
        <v>0.99887159721465923</v>
      </c>
      <c r="H22">
        <v>1.367048016737969E-2</v>
      </c>
      <c r="I22">
        <v>2.5724898679557968E-2</v>
      </c>
      <c r="J22">
        <v>6.9999999999999999E-4</v>
      </c>
      <c r="K22" t="s">
        <v>799</v>
      </c>
      <c r="L22">
        <v>5.0616596883612832E-5</v>
      </c>
      <c r="M22">
        <v>1.4745444706115961E-6</v>
      </c>
      <c r="N22" t="s">
        <v>832</v>
      </c>
      <c r="O22">
        <v>182729.99</v>
      </c>
      <c r="P22">
        <v>1.8966431852810401E-6</v>
      </c>
      <c r="Q22" t="s">
        <v>1227</v>
      </c>
      <c r="R22">
        <v>1</v>
      </c>
      <c r="S22" t="b">
        <v>1</v>
      </c>
      <c r="T22" t="b">
        <v>1</v>
      </c>
      <c r="U22">
        <v>9.0693662724690725E-5</v>
      </c>
      <c r="V22" t="s">
        <v>1228</v>
      </c>
      <c r="W22">
        <v>0.55810511300292653</v>
      </c>
    </row>
    <row r="23" spans="1:23" x14ac:dyDescent="0.2">
      <c r="A23" t="s">
        <v>66</v>
      </c>
      <c r="B23">
        <v>5.340414747649106E-5</v>
      </c>
      <c r="C23">
        <v>5.6545196214236128E-6</v>
      </c>
      <c r="D23" t="b">
        <v>1</v>
      </c>
      <c r="E23" t="b">
        <v>1</v>
      </c>
      <c r="G23">
        <v>0.99317794088078337</v>
      </c>
      <c r="H23">
        <v>7.487325479617149E-2</v>
      </c>
      <c r="I23">
        <v>0.10588165692398289</v>
      </c>
      <c r="J23">
        <v>6.9999999999999999E-4</v>
      </c>
      <c r="K23" t="s">
        <v>798</v>
      </c>
      <c r="L23">
        <v>6.3017456508652965E-5</v>
      </c>
      <c r="M23">
        <v>8.172110358391971E-6</v>
      </c>
      <c r="N23" t="s">
        <v>832</v>
      </c>
      <c r="O23">
        <v>182729.99</v>
      </c>
      <c r="P23">
        <v>1.8966431852810401E-6</v>
      </c>
      <c r="Q23" t="s">
        <v>1227</v>
      </c>
      <c r="R23">
        <v>1</v>
      </c>
      <c r="S23" t="b">
        <v>1</v>
      </c>
      <c r="T23" t="b">
        <v>1</v>
      </c>
      <c r="U23">
        <v>5.340414747649106E-5</v>
      </c>
      <c r="V23" t="s">
        <v>1228</v>
      </c>
      <c r="W23">
        <v>1.1800105326350121</v>
      </c>
    </row>
    <row r="24" spans="1:23" x14ac:dyDescent="0.2">
      <c r="A24" t="s">
        <v>68</v>
      </c>
      <c r="B24">
        <v>1.6363918200904679E-4</v>
      </c>
      <c r="C24">
        <v>6.5204048280952366E-6</v>
      </c>
      <c r="D24" t="b">
        <v>1</v>
      </c>
      <c r="E24" t="b">
        <v>1</v>
      </c>
      <c r="G24">
        <v>0.99916588339504919</v>
      </c>
      <c r="H24">
        <v>2.4313407863954719E-2</v>
      </c>
      <c r="I24">
        <v>3.9846232106774737E-2</v>
      </c>
      <c r="J24">
        <v>6.9999999999999999E-4</v>
      </c>
      <c r="K24" t="s">
        <v>799</v>
      </c>
      <c r="L24">
        <v>1.5922132752623359E-4</v>
      </c>
      <c r="M24">
        <v>7.4321814455556258E-6</v>
      </c>
      <c r="N24" t="s">
        <v>832</v>
      </c>
      <c r="O24">
        <v>182729.99</v>
      </c>
      <c r="P24">
        <v>1.8966431852810401E-6</v>
      </c>
      <c r="Q24" t="s">
        <v>1227</v>
      </c>
      <c r="R24">
        <v>1</v>
      </c>
      <c r="S24" t="b">
        <v>1</v>
      </c>
      <c r="T24" t="b">
        <v>1</v>
      </c>
      <c r="U24">
        <v>1.6363918200904679E-4</v>
      </c>
      <c r="V24" t="s">
        <v>1228</v>
      </c>
      <c r="W24">
        <v>0.97300246537183921</v>
      </c>
    </row>
    <row r="25" spans="1:23" x14ac:dyDescent="0.2">
      <c r="A25" t="s">
        <v>70</v>
      </c>
      <c r="B25">
        <v>2.0240438478612231E-4</v>
      </c>
      <c r="C25">
        <v>5.6858664692525279E-6</v>
      </c>
      <c r="D25" t="b">
        <v>1</v>
      </c>
      <c r="E25" t="b">
        <v>1</v>
      </c>
      <c r="G25">
        <v>0.99937762700736088</v>
      </c>
      <c r="H25">
        <v>1.5098118925684981E-2</v>
      </c>
      <c r="I25">
        <v>2.8091617062845249E-2</v>
      </c>
      <c r="J25">
        <v>6.9999999999999999E-4</v>
      </c>
      <c r="K25" t="s">
        <v>800</v>
      </c>
      <c r="L25">
        <v>1.918039681155247E-4</v>
      </c>
      <c r="M25">
        <v>6.1169895387135414E-6</v>
      </c>
      <c r="N25" t="s">
        <v>832</v>
      </c>
      <c r="O25">
        <v>182729.99</v>
      </c>
      <c r="P25">
        <v>1.8966431852810401E-6</v>
      </c>
      <c r="Q25" t="s">
        <v>1227</v>
      </c>
      <c r="R25">
        <v>1</v>
      </c>
      <c r="S25" t="b">
        <v>1</v>
      </c>
      <c r="T25" t="b">
        <v>1</v>
      </c>
      <c r="U25">
        <v>2.0240438478612231E-4</v>
      </c>
      <c r="V25" t="s">
        <v>1228</v>
      </c>
      <c r="W25">
        <v>0.94762753444398473</v>
      </c>
    </row>
    <row r="26" spans="1:23" x14ac:dyDescent="0.2">
      <c r="A26" t="s">
        <v>72</v>
      </c>
      <c r="B26">
        <v>3.7307846650851892E-6</v>
      </c>
      <c r="C26">
        <v>8.3740859952326051E-8</v>
      </c>
      <c r="D26" t="b">
        <v>1</v>
      </c>
      <c r="E26" t="b">
        <v>1</v>
      </c>
      <c r="G26">
        <v>0.99495727551081059</v>
      </c>
      <c r="H26">
        <v>1.546719523456869E-2</v>
      </c>
      <c r="I26">
        <v>2.2445910839084551E-2</v>
      </c>
      <c r="J26">
        <v>6.9999999999999999E-4</v>
      </c>
      <c r="K26" t="s">
        <v>798</v>
      </c>
      <c r="L26">
        <v>3.8586149340404407E-6</v>
      </c>
      <c r="M26">
        <v>1.051819817139976E-7</v>
      </c>
      <c r="N26" t="s">
        <v>832</v>
      </c>
      <c r="O26">
        <v>182729.99</v>
      </c>
      <c r="P26">
        <v>1.8966431852810401E-6</v>
      </c>
      <c r="Q26" t="s">
        <v>1227</v>
      </c>
      <c r="R26">
        <v>1</v>
      </c>
      <c r="S26" t="b">
        <v>1</v>
      </c>
      <c r="T26" t="b">
        <v>1</v>
      </c>
      <c r="U26">
        <v>3.7307846650851892E-6</v>
      </c>
      <c r="V26" t="s">
        <v>1228</v>
      </c>
      <c r="W26">
        <v>1.034263641681483</v>
      </c>
    </row>
    <row r="27" spans="1:23" x14ac:dyDescent="0.2">
      <c r="A27" t="s">
        <v>74</v>
      </c>
      <c r="B27">
        <v>1.0704862397412151E-5</v>
      </c>
      <c r="C27">
        <v>7.2409335792869036E-8</v>
      </c>
      <c r="D27" t="b">
        <v>1</v>
      </c>
      <c r="E27" t="b">
        <v>1</v>
      </c>
      <c r="G27">
        <v>0.9977813943462186</v>
      </c>
      <c r="H27">
        <v>2.5169088346515709E-3</v>
      </c>
      <c r="I27">
        <v>6.7641538120446678E-3</v>
      </c>
      <c r="J27">
        <v>6.9999999999999999E-4</v>
      </c>
      <c r="K27" t="s">
        <v>798</v>
      </c>
      <c r="L27">
        <v>9.8804922492783603E-6</v>
      </c>
      <c r="M27">
        <v>7.1309920609962437E-8</v>
      </c>
      <c r="N27" t="s">
        <v>832</v>
      </c>
      <c r="O27">
        <v>182729.99</v>
      </c>
      <c r="P27">
        <v>1.8966431852810401E-6</v>
      </c>
      <c r="Q27" t="s">
        <v>1227</v>
      </c>
      <c r="R27">
        <v>1</v>
      </c>
      <c r="S27" t="b">
        <v>1</v>
      </c>
      <c r="T27" t="b">
        <v>1</v>
      </c>
      <c r="U27">
        <v>1.0704862397412151E-5</v>
      </c>
      <c r="V27" t="s">
        <v>1228</v>
      </c>
      <c r="W27">
        <v>0.92299105607064325</v>
      </c>
    </row>
    <row r="28" spans="1:23" x14ac:dyDescent="0.2">
      <c r="A28" t="s">
        <v>76</v>
      </c>
      <c r="B28">
        <v>1.319856465187924E-5</v>
      </c>
      <c r="C28">
        <v>1.5465576309683431E-7</v>
      </c>
      <c r="D28" t="b">
        <v>1</v>
      </c>
      <c r="E28" t="b">
        <v>1</v>
      </c>
      <c r="G28">
        <v>0.99577677766802186</v>
      </c>
      <c r="H28">
        <v>4.7025596252046071E-3</v>
      </c>
      <c r="I28">
        <v>1.171761984548934E-2</v>
      </c>
      <c r="J28">
        <v>6.9999999999999999E-4</v>
      </c>
      <c r="K28" t="s">
        <v>798</v>
      </c>
      <c r="L28">
        <v>1.3598011278481789E-5</v>
      </c>
      <c r="M28">
        <v>1.716889243575535E-7</v>
      </c>
      <c r="N28" t="s">
        <v>832</v>
      </c>
      <c r="O28">
        <v>182729.99</v>
      </c>
      <c r="P28">
        <v>1.8966431852810401E-6</v>
      </c>
      <c r="Q28" t="s">
        <v>1227</v>
      </c>
      <c r="R28">
        <v>1</v>
      </c>
      <c r="S28" t="b">
        <v>1</v>
      </c>
      <c r="T28" t="b">
        <v>1</v>
      </c>
      <c r="U28">
        <v>1.319856465187924E-5</v>
      </c>
      <c r="V28" t="s">
        <v>1228</v>
      </c>
      <c r="W28">
        <v>1.030264398981118</v>
      </c>
    </row>
    <row r="29" spans="1:23" x14ac:dyDescent="0.2">
      <c r="A29" t="s">
        <v>78</v>
      </c>
      <c r="B29">
        <v>1.7724443667616631E-5</v>
      </c>
      <c r="C29">
        <v>1.2741109273609499E-6</v>
      </c>
      <c r="D29" t="b">
        <v>1</v>
      </c>
      <c r="E29" t="b">
        <v>1</v>
      </c>
      <c r="G29">
        <v>0.9925083879577149</v>
      </c>
      <c r="H29">
        <v>5.1880549001863729E-2</v>
      </c>
      <c r="I29">
        <v>7.1884395993134023E-2</v>
      </c>
      <c r="J29">
        <v>6.9999999999999999E-4</v>
      </c>
      <c r="K29" t="s">
        <v>798</v>
      </c>
      <c r="L29">
        <v>2.9072947028276178E-5</v>
      </c>
      <c r="M29">
        <v>2.5773389320502401E-6</v>
      </c>
      <c r="N29" t="s">
        <v>832</v>
      </c>
      <c r="O29">
        <v>182729.99</v>
      </c>
      <c r="P29">
        <v>1.8966431852810401E-6</v>
      </c>
      <c r="Q29" t="s">
        <v>1227</v>
      </c>
      <c r="R29">
        <v>1</v>
      </c>
      <c r="S29" t="b">
        <v>1</v>
      </c>
      <c r="T29" t="b">
        <v>1</v>
      </c>
      <c r="U29">
        <v>1.7724443667616631E-5</v>
      </c>
      <c r="V29" t="s">
        <v>1228</v>
      </c>
      <c r="W29">
        <v>1.640274164508406</v>
      </c>
    </row>
    <row r="30" spans="1:23" x14ac:dyDescent="0.2">
      <c r="A30" t="s">
        <v>80</v>
      </c>
      <c r="B30">
        <v>4.1128593390849E-5</v>
      </c>
      <c r="C30">
        <v>2.1452063472958509E-6</v>
      </c>
      <c r="D30" t="b">
        <v>1</v>
      </c>
      <c r="E30" t="b">
        <v>1</v>
      </c>
      <c r="G30">
        <v>0.99762764700409301</v>
      </c>
      <c r="H30">
        <v>3.6097547217414712E-2</v>
      </c>
      <c r="I30">
        <v>5.2158514805253547E-2</v>
      </c>
      <c r="J30">
        <v>6.9999999999999999E-4</v>
      </c>
      <c r="K30" t="s">
        <v>799</v>
      </c>
      <c r="L30">
        <v>5.7277954115958618E-5</v>
      </c>
      <c r="M30">
        <v>3.6332213044491642E-6</v>
      </c>
      <c r="N30" t="s">
        <v>832</v>
      </c>
      <c r="O30">
        <v>182729.99</v>
      </c>
      <c r="P30">
        <v>1.8966431852810401E-6</v>
      </c>
      <c r="Q30" t="s">
        <v>1227</v>
      </c>
      <c r="R30">
        <v>1</v>
      </c>
      <c r="S30" t="b">
        <v>1</v>
      </c>
      <c r="T30" t="b">
        <v>1</v>
      </c>
      <c r="U30">
        <v>4.1128593390849E-5</v>
      </c>
      <c r="V30" t="s">
        <v>1228</v>
      </c>
      <c r="W30">
        <v>1.3926553133398141</v>
      </c>
    </row>
    <row r="31" spans="1:23" x14ac:dyDescent="0.2">
      <c r="A31" t="s">
        <v>82</v>
      </c>
      <c r="B31">
        <v>1.0652603852511831E-4</v>
      </c>
      <c r="C31">
        <v>4.2171438424553474E-6</v>
      </c>
      <c r="D31" t="b">
        <v>1</v>
      </c>
      <c r="E31" t="b">
        <v>1</v>
      </c>
      <c r="G31">
        <v>0.9978523307105539</v>
      </c>
      <c r="H31">
        <v>2.1579473185266131E-2</v>
      </c>
      <c r="I31">
        <v>3.9587915788879803E-2</v>
      </c>
      <c r="J31">
        <v>6.9999999999999999E-4</v>
      </c>
      <c r="K31" t="s">
        <v>799</v>
      </c>
      <c r="L31">
        <v>1.0779455065542311E-4</v>
      </c>
      <c r="M31">
        <v>4.8601797297840181E-6</v>
      </c>
      <c r="N31" t="s">
        <v>832</v>
      </c>
      <c r="O31">
        <v>182729.99</v>
      </c>
      <c r="P31">
        <v>1.8966431852810401E-6</v>
      </c>
      <c r="Q31" t="s">
        <v>1227</v>
      </c>
      <c r="R31">
        <v>1</v>
      </c>
      <c r="S31" t="b">
        <v>1</v>
      </c>
      <c r="T31" t="b">
        <v>1</v>
      </c>
      <c r="U31">
        <v>1.0652603852511831E-4</v>
      </c>
      <c r="V31" t="s">
        <v>1228</v>
      </c>
      <c r="W31">
        <v>1.011908000596546</v>
      </c>
    </row>
    <row r="32" spans="1:23" x14ac:dyDescent="0.2">
      <c r="A32" t="s">
        <v>84</v>
      </c>
      <c r="B32">
        <v>2.2049022470758502E-6</v>
      </c>
      <c r="C32">
        <v>5.6624963733980767E-8</v>
      </c>
      <c r="D32" t="b">
        <v>1</v>
      </c>
      <c r="E32" t="b">
        <v>1</v>
      </c>
      <c r="G32">
        <v>0.99764766229642987</v>
      </c>
      <c r="H32">
        <v>2.07433492195516E-2</v>
      </c>
      <c r="I32">
        <v>2.5681394179300699E-2</v>
      </c>
      <c r="J32">
        <v>6.9999999999999999E-4</v>
      </c>
      <c r="K32" t="s">
        <v>798</v>
      </c>
      <c r="L32">
        <v>2.3132273305946942E-6</v>
      </c>
      <c r="M32">
        <v>7.6365255652297063E-8</v>
      </c>
      <c r="N32" t="s">
        <v>832</v>
      </c>
      <c r="O32">
        <v>182729.99</v>
      </c>
      <c r="P32">
        <v>1.8966431852810401E-6</v>
      </c>
      <c r="Q32" t="s">
        <v>1227</v>
      </c>
      <c r="R32">
        <v>1</v>
      </c>
      <c r="S32" t="b">
        <v>1</v>
      </c>
      <c r="T32" t="b">
        <v>1</v>
      </c>
      <c r="U32">
        <v>2.2049022470758502E-6</v>
      </c>
      <c r="V32" t="s">
        <v>1228</v>
      </c>
      <c r="W32">
        <v>1.04912920001896</v>
      </c>
    </row>
    <row r="33" spans="1:23" x14ac:dyDescent="0.2">
      <c r="A33" t="s">
        <v>86</v>
      </c>
      <c r="B33">
        <v>4.1149994385154562E-6</v>
      </c>
      <c r="C33">
        <v>3.7456652935593323E-8</v>
      </c>
      <c r="D33" t="b">
        <v>1</v>
      </c>
      <c r="E33" t="b">
        <v>1</v>
      </c>
      <c r="G33">
        <v>0.99899251095600861</v>
      </c>
      <c r="H33">
        <v>6.0180421725411258E-3</v>
      </c>
      <c r="I33">
        <v>9.1024685410665152E-3</v>
      </c>
      <c r="J33">
        <v>6.9999999999999999E-4</v>
      </c>
      <c r="K33" t="s">
        <v>799</v>
      </c>
      <c r="L33">
        <v>3.609469406529322E-6</v>
      </c>
      <c r="M33">
        <v>3.9386533658999442E-8</v>
      </c>
      <c r="N33" t="s">
        <v>832</v>
      </c>
      <c r="O33">
        <v>182729.99</v>
      </c>
      <c r="P33">
        <v>1.8966431852810401E-6</v>
      </c>
      <c r="Q33" t="s">
        <v>1227</v>
      </c>
      <c r="R33">
        <v>1</v>
      </c>
      <c r="S33" t="b">
        <v>1</v>
      </c>
      <c r="T33" t="b">
        <v>1</v>
      </c>
      <c r="U33">
        <v>4.1149994385154562E-6</v>
      </c>
      <c r="V33" t="s">
        <v>1228</v>
      </c>
      <c r="W33">
        <v>0.8771494286841236</v>
      </c>
    </row>
    <row r="34" spans="1:23" x14ac:dyDescent="0.2">
      <c r="A34" t="s">
        <v>88</v>
      </c>
      <c r="B34">
        <v>6.4308466185463471E-6</v>
      </c>
      <c r="C34">
        <v>3.8449902245655303E-8</v>
      </c>
      <c r="D34" t="b">
        <v>1</v>
      </c>
      <c r="E34" t="b">
        <v>1</v>
      </c>
      <c r="G34">
        <v>0.9989817009706764</v>
      </c>
      <c r="H34">
        <v>3.0536008916262109E-3</v>
      </c>
      <c r="I34">
        <v>5.9789798336609464E-3</v>
      </c>
      <c r="J34">
        <v>6.9999999999999999E-4</v>
      </c>
      <c r="K34" t="s">
        <v>798</v>
      </c>
      <c r="L34">
        <v>6.1352759359588523E-6</v>
      </c>
      <c r="M34">
        <v>4.1189904262061058E-8</v>
      </c>
      <c r="N34" t="s">
        <v>832</v>
      </c>
      <c r="O34">
        <v>182729.99</v>
      </c>
      <c r="P34">
        <v>1.8966431852810401E-6</v>
      </c>
      <c r="Q34" t="s">
        <v>1227</v>
      </c>
      <c r="R34">
        <v>1</v>
      </c>
      <c r="S34" t="b">
        <v>1</v>
      </c>
      <c r="T34" t="b">
        <v>1</v>
      </c>
      <c r="U34">
        <v>6.4308466185463471E-6</v>
      </c>
      <c r="V34" t="s">
        <v>1228</v>
      </c>
      <c r="W34">
        <v>0.95403860484946434</v>
      </c>
    </row>
    <row r="35" spans="1:23" x14ac:dyDescent="0.2">
      <c r="A35" t="s">
        <v>90</v>
      </c>
      <c r="B35">
        <v>1.346585171761912E-5</v>
      </c>
      <c r="C35">
        <v>5.9119452650864749E-8</v>
      </c>
      <c r="D35" t="b">
        <v>1</v>
      </c>
      <c r="E35" t="b">
        <v>1</v>
      </c>
      <c r="G35">
        <v>0.99945084886983238</v>
      </c>
      <c r="H35">
        <v>1.796829766403357E-3</v>
      </c>
      <c r="I35">
        <v>4.3903240500941442E-3</v>
      </c>
      <c r="J35">
        <v>6.9999999999999999E-4</v>
      </c>
      <c r="K35" t="s">
        <v>799</v>
      </c>
      <c r="L35">
        <v>9.3407189228361189E-6</v>
      </c>
      <c r="M35">
        <v>4.4310407945998773E-8</v>
      </c>
      <c r="N35" t="s">
        <v>832</v>
      </c>
      <c r="O35">
        <v>182729.99</v>
      </c>
      <c r="P35">
        <v>1.8966431852810401E-6</v>
      </c>
      <c r="Q35" t="s">
        <v>1227</v>
      </c>
      <c r="R35">
        <v>1</v>
      </c>
      <c r="S35" t="b">
        <v>1</v>
      </c>
      <c r="T35" t="b">
        <v>1</v>
      </c>
      <c r="U35">
        <v>1.346585171761912E-5</v>
      </c>
      <c r="V35" t="s">
        <v>1228</v>
      </c>
      <c r="W35">
        <v>0.69365971931908676</v>
      </c>
    </row>
    <row r="36" spans="1:23" x14ac:dyDescent="0.2">
      <c r="A36" t="s">
        <v>92</v>
      </c>
      <c r="B36">
        <v>2.712442755495752E-5</v>
      </c>
      <c r="C36">
        <v>6.730944846510423E-7</v>
      </c>
      <c r="D36" t="b">
        <v>1</v>
      </c>
      <c r="E36" t="b">
        <v>1</v>
      </c>
      <c r="G36">
        <v>0.99653392008961739</v>
      </c>
      <c r="H36">
        <v>1.327218238863407E-2</v>
      </c>
      <c r="I36">
        <v>2.481506690923772E-2</v>
      </c>
      <c r="J36">
        <v>6.9999999999999999E-4</v>
      </c>
      <c r="K36" t="s">
        <v>798</v>
      </c>
      <c r="L36">
        <v>2.569874296760308E-5</v>
      </c>
      <c r="M36">
        <v>7.2319859489560647E-7</v>
      </c>
      <c r="N36" t="s">
        <v>832</v>
      </c>
      <c r="O36">
        <v>182729.99</v>
      </c>
      <c r="P36">
        <v>1.8966431852810401E-6</v>
      </c>
      <c r="Q36" t="s">
        <v>1227</v>
      </c>
      <c r="R36">
        <v>1</v>
      </c>
      <c r="S36" t="b">
        <v>1</v>
      </c>
      <c r="T36" t="b">
        <v>1</v>
      </c>
      <c r="U36">
        <v>2.712442755495752E-5</v>
      </c>
      <c r="V36" t="s">
        <v>1228</v>
      </c>
      <c r="W36">
        <v>0.94743909030095375</v>
      </c>
    </row>
    <row r="37" spans="1:23" x14ac:dyDescent="0.2">
      <c r="A37" t="s">
        <v>94</v>
      </c>
      <c r="B37">
        <v>7.3277617636127704E-5</v>
      </c>
      <c r="C37">
        <v>6.0350678418377543E-6</v>
      </c>
      <c r="D37" t="b">
        <v>1</v>
      </c>
      <c r="E37" t="b">
        <v>1</v>
      </c>
      <c r="G37">
        <v>0.99785521298253821</v>
      </c>
      <c r="H37">
        <v>6.0844352730026363E-2</v>
      </c>
      <c r="I37">
        <v>8.2358952658721729E-2</v>
      </c>
      <c r="J37">
        <v>6.9999999999999999E-4</v>
      </c>
      <c r="K37" t="s">
        <v>799</v>
      </c>
      <c r="L37">
        <v>1.11389687203227E-4</v>
      </c>
      <c r="M37">
        <v>1.140590819332396E-5</v>
      </c>
      <c r="N37" t="s">
        <v>832</v>
      </c>
      <c r="O37">
        <v>182729.99</v>
      </c>
      <c r="P37">
        <v>1.8966431852810401E-6</v>
      </c>
      <c r="Q37" t="s">
        <v>1227</v>
      </c>
      <c r="R37">
        <v>1</v>
      </c>
      <c r="S37" t="b">
        <v>1</v>
      </c>
      <c r="T37" t="b">
        <v>1</v>
      </c>
      <c r="U37">
        <v>7.3277617636127704E-5</v>
      </c>
      <c r="V37" t="s">
        <v>1228</v>
      </c>
      <c r="W37">
        <v>1.520105194417634</v>
      </c>
    </row>
    <row r="38" spans="1:23" x14ac:dyDescent="0.2">
      <c r="A38" t="s">
        <v>96</v>
      </c>
      <c r="B38">
        <v>5.8297666676134692E-10</v>
      </c>
      <c r="C38">
        <v>9.1111729752802188E-9</v>
      </c>
      <c r="D38" t="b">
        <v>1</v>
      </c>
      <c r="E38" t="b">
        <v>0</v>
      </c>
      <c r="F38" t="s">
        <v>35</v>
      </c>
      <c r="G38">
        <v>0.9859949202917685</v>
      </c>
      <c r="H38">
        <v>15.62542005313446</v>
      </c>
      <c r="I38">
        <v>15.62870950890056</v>
      </c>
      <c r="J38">
        <v>6.9999999999999999E-4</v>
      </c>
      <c r="K38" t="s">
        <v>798</v>
      </c>
      <c r="L38">
        <v>1.302177389182132E-6</v>
      </c>
      <c r="M38">
        <v>3.4336229951132569E-9</v>
      </c>
      <c r="N38" t="s">
        <v>839</v>
      </c>
      <c r="O38">
        <v>182729.99</v>
      </c>
      <c r="P38">
        <v>1.8966431852810401E-6</v>
      </c>
      <c r="Q38" t="s">
        <v>1229</v>
      </c>
      <c r="R38">
        <v>0</v>
      </c>
      <c r="S38" t="b">
        <v>0</v>
      </c>
      <c r="T38" t="b">
        <v>1</v>
      </c>
      <c r="U38">
        <v>1.302177389182132E-6</v>
      </c>
      <c r="V38" t="s">
        <v>1230</v>
      </c>
      <c r="W38">
        <v>2233.6698249283522</v>
      </c>
    </row>
    <row r="39" spans="1:23" x14ac:dyDescent="0.2">
      <c r="A39" t="s">
        <v>98</v>
      </c>
      <c r="B39">
        <v>5.2699672523466331E-10</v>
      </c>
      <c r="C39">
        <v>6.6322882571380752E-9</v>
      </c>
      <c r="D39" t="b">
        <v>1</v>
      </c>
      <c r="E39" t="b">
        <v>0</v>
      </c>
      <c r="F39" t="s">
        <v>35</v>
      </c>
      <c r="G39">
        <v>0.99023227077266063</v>
      </c>
      <c r="H39">
        <v>12.584459685820811</v>
      </c>
      <c r="I39">
        <v>12.58506540848963</v>
      </c>
      <c r="J39">
        <v>6.9999999999999999E-4</v>
      </c>
      <c r="K39" t="s">
        <v>798</v>
      </c>
      <c r="L39">
        <v>1.2544541907220499E-6</v>
      </c>
      <c r="M39">
        <v>3.4294347987153721E-9</v>
      </c>
      <c r="N39" t="s">
        <v>839</v>
      </c>
      <c r="O39">
        <v>182729.99</v>
      </c>
      <c r="P39">
        <v>1.8966431852810401E-6</v>
      </c>
      <c r="Q39" t="s">
        <v>1229</v>
      </c>
      <c r="R39">
        <v>0</v>
      </c>
      <c r="S39" t="b">
        <v>0</v>
      </c>
      <c r="T39" t="b">
        <v>1</v>
      </c>
      <c r="U39">
        <v>1.2544541907220499E-6</v>
      </c>
      <c r="V39" t="s">
        <v>1230</v>
      </c>
      <c r="W39">
        <v>2380.3832749880221</v>
      </c>
    </row>
    <row r="40" spans="1:23" x14ac:dyDescent="0.2">
      <c r="A40" t="s">
        <v>100</v>
      </c>
      <c r="B40">
        <v>5.6569826918106128E-10</v>
      </c>
      <c r="C40">
        <v>8.1469372090782708E-9</v>
      </c>
      <c r="D40" t="b">
        <v>1</v>
      </c>
      <c r="E40" t="b">
        <v>0</v>
      </c>
      <c r="F40" t="s">
        <v>35</v>
      </c>
      <c r="G40">
        <v>0.98789193724845914</v>
      </c>
      <c r="H40">
        <v>14.40073992188173</v>
      </c>
      <c r="I40">
        <v>14.401559369931009</v>
      </c>
      <c r="J40">
        <v>6.9999999999999999E-4</v>
      </c>
      <c r="K40" t="s">
        <v>798</v>
      </c>
      <c r="L40">
        <v>1.2994475382320479E-6</v>
      </c>
      <c r="M40">
        <v>3.1170528994732599E-9</v>
      </c>
      <c r="N40" t="s">
        <v>839</v>
      </c>
      <c r="O40">
        <v>182729.99</v>
      </c>
      <c r="P40">
        <v>1.8966431852810401E-6</v>
      </c>
      <c r="Q40" t="s">
        <v>1229</v>
      </c>
      <c r="R40">
        <v>0</v>
      </c>
      <c r="S40" t="b">
        <v>0</v>
      </c>
      <c r="T40" t="b">
        <v>1</v>
      </c>
      <c r="U40">
        <v>1.2994475382320479E-6</v>
      </c>
      <c r="V40" t="s">
        <v>1230</v>
      </c>
      <c r="W40">
        <v>2297.068258867409</v>
      </c>
    </row>
    <row r="41" spans="1:23" x14ac:dyDescent="0.2">
      <c r="A41" t="s">
        <v>102</v>
      </c>
      <c r="B41">
        <v>6.025355137096136E-10</v>
      </c>
      <c r="C41">
        <v>7.3672128589963534E-9</v>
      </c>
      <c r="D41" t="b">
        <v>1</v>
      </c>
      <c r="E41" t="b">
        <v>0</v>
      </c>
      <c r="F41" t="s">
        <v>35</v>
      </c>
      <c r="G41">
        <v>0.992867026767284</v>
      </c>
      <c r="H41">
        <v>12.22622801285471</v>
      </c>
      <c r="I41">
        <v>12.22701847670163</v>
      </c>
      <c r="J41">
        <v>6.9999999999999999E-4</v>
      </c>
      <c r="K41" t="s">
        <v>798</v>
      </c>
      <c r="L41">
        <v>1.375035006661151E-6</v>
      </c>
      <c r="M41">
        <v>3.6798483813325599E-9</v>
      </c>
      <c r="N41" t="s">
        <v>839</v>
      </c>
      <c r="O41">
        <v>182729.99</v>
      </c>
      <c r="P41">
        <v>1.8966431852810401E-6</v>
      </c>
      <c r="Q41" t="s">
        <v>1229</v>
      </c>
      <c r="R41">
        <v>0</v>
      </c>
      <c r="S41" t="b">
        <v>0</v>
      </c>
      <c r="T41" t="b">
        <v>1</v>
      </c>
      <c r="U41">
        <v>1.375035006661151E-6</v>
      </c>
      <c r="V41" t="s">
        <v>1230</v>
      </c>
      <c r="W41">
        <v>2282.0812638835368</v>
      </c>
    </row>
    <row r="42" spans="1:23" x14ac:dyDescent="0.2">
      <c r="A42" t="s">
        <v>104</v>
      </c>
      <c r="B42">
        <v>1.9015496246533899E-6</v>
      </c>
      <c r="C42">
        <v>6.3756359028308646E-8</v>
      </c>
      <c r="D42" t="b">
        <v>1</v>
      </c>
      <c r="E42" t="b">
        <v>1</v>
      </c>
      <c r="G42">
        <v>0.99701197187195689</v>
      </c>
      <c r="H42">
        <v>2.7924440694829911E-2</v>
      </c>
      <c r="I42">
        <v>3.3528632753894082E-2</v>
      </c>
      <c r="J42">
        <v>6.9999999999999999E-4</v>
      </c>
      <c r="K42" t="s">
        <v>798</v>
      </c>
      <c r="L42">
        <v>2.8206006924288199E-6</v>
      </c>
      <c r="M42">
        <v>1.2307466096585771E-7</v>
      </c>
      <c r="N42" t="s">
        <v>832</v>
      </c>
      <c r="O42">
        <v>182729.99</v>
      </c>
      <c r="P42">
        <v>1.8966431852810401E-6</v>
      </c>
      <c r="Q42" t="s">
        <v>1227</v>
      </c>
      <c r="R42">
        <v>1</v>
      </c>
      <c r="S42" t="b">
        <v>1</v>
      </c>
      <c r="T42" t="b">
        <v>1</v>
      </c>
      <c r="U42">
        <v>1.9015496246533899E-6</v>
      </c>
      <c r="V42" t="s">
        <v>1228</v>
      </c>
      <c r="W42">
        <v>1.4833168989439089</v>
      </c>
    </row>
    <row r="43" spans="1:23" x14ac:dyDescent="0.2">
      <c r="A43" t="s">
        <v>106</v>
      </c>
      <c r="B43">
        <v>4.2723496226968063E-5</v>
      </c>
      <c r="C43">
        <v>2.254385217186886E-6</v>
      </c>
      <c r="D43" t="b">
        <v>1</v>
      </c>
      <c r="E43" t="b">
        <v>1</v>
      </c>
      <c r="G43">
        <v>0.99714019112833685</v>
      </c>
      <c r="H43">
        <v>3.5542310465873937E-2</v>
      </c>
      <c r="I43">
        <v>5.2766871072781399E-2</v>
      </c>
      <c r="J43">
        <v>6.9999999999999999E-4</v>
      </c>
      <c r="K43" t="s">
        <v>799</v>
      </c>
      <c r="L43">
        <v>5.5262562881341493E-5</v>
      </c>
      <c r="M43">
        <v>3.5158451265300909E-6</v>
      </c>
      <c r="N43" t="s">
        <v>832</v>
      </c>
      <c r="O43">
        <v>182729.99</v>
      </c>
      <c r="P43">
        <v>1.8966431852810401E-6</v>
      </c>
      <c r="Q43" t="s">
        <v>1227</v>
      </c>
      <c r="R43">
        <v>1</v>
      </c>
      <c r="S43" t="b">
        <v>1</v>
      </c>
      <c r="T43" t="b">
        <v>1</v>
      </c>
      <c r="U43">
        <v>4.2723496226968063E-5</v>
      </c>
      <c r="V43" t="s">
        <v>1228</v>
      </c>
      <c r="W43">
        <v>1.293493458207629</v>
      </c>
    </row>
    <row r="44" spans="1:23" x14ac:dyDescent="0.2">
      <c r="A44" t="s">
        <v>108</v>
      </c>
      <c r="B44">
        <v>3.8608245911364961E-5</v>
      </c>
      <c r="C44">
        <v>2.3835532827981478E-6</v>
      </c>
      <c r="D44" t="b">
        <v>1</v>
      </c>
      <c r="E44" t="b">
        <v>1</v>
      </c>
      <c r="G44">
        <v>0.99699874263761989</v>
      </c>
      <c r="H44">
        <v>4.3658149478316817E-2</v>
      </c>
      <c r="I44">
        <v>6.173689652387214E-2</v>
      </c>
      <c r="J44">
        <v>6.9999999999999999E-4</v>
      </c>
      <c r="K44" t="s">
        <v>798</v>
      </c>
      <c r="L44">
        <v>6.410232683192695E-5</v>
      </c>
      <c r="M44">
        <v>4.8470339397005961E-6</v>
      </c>
      <c r="N44" t="s">
        <v>832</v>
      </c>
      <c r="O44">
        <v>182729.99</v>
      </c>
      <c r="P44">
        <v>1.8966431852810401E-6</v>
      </c>
      <c r="Q44" t="s">
        <v>1227</v>
      </c>
      <c r="R44">
        <v>1</v>
      </c>
      <c r="S44" t="b">
        <v>1</v>
      </c>
      <c r="T44" t="b">
        <v>1</v>
      </c>
      <c r="U44">
        <v>3.8608245911364961E-5</v>
      </c>
      <c r="V44" t="s">
        <v>1228</v>
      </c>
      <c r="W44">
        <v>1.6603273554330891</v>
      </c>
    </row>
    <row r="45" spans="1:23" x14ac:dyDescent="0.2">
      <c r="A45" t="s">
        <v>110</v>
      </c>
      <c r="B45">
        <v>3.8160037307005718E-5</v>
      </c>
      <c r="C45">
        <v>5.7755153617260802E-6</v>
      </c>
      <c r="D45" t="b">
        <v>1</v>
      </c>
      <c r="E45" t="b">
        <v>0</v>
      </c>
      <c r="F45" t="s">
        <v>56</v>
      </c>
      <c r="G45">
        <v>0.99237322809343642</v>
      </c>
      <c r="H45">
        <v>0.1173923507535307</v>
      </c>
      <c r="I45">
        <v>0.15134983530704679</v>
      </c>
      <c r="J45">
        <v>6.9999999999999999E-4</v>
      </c>
      <c r="K45" t="s">
        <v>798</v>
      </c>
      <c r="L45">
        <v>4.6500417973898209E-6</v>
      </c>
      <c r="M45">
        <v>2.1150903832452439E-7</v>
      </c>
      <c r="N45" t="s">
        <v>839</v>
      </c>
      <c r="O45">
        <v>182729.99</v>
      </c>
      <c r="P45">
        <v>1.8966431852810401E-6</v>
      </c>
      <c r="Q45" t="s">
        <v>1227</v>
      </c>
      <c r="R45">
        <v>1</v>
      </c>
      <c r="S45" t="b">
        <v>0</v>
      </c>
      <c r="T45" t="b">
        <v>1</v>
      </c>
      <c r="U45" s="2" t="s">
        <v>1232</v>
      </c>
      <c r="V45" s="2" t="s">
        <v>1233</v>
      </c>
      <c r="W45" s="2"/>
    </row>
    <row r="46" spans="1:23" x14ac:dyDescent="0.2">
      <c r="A46" t="s">
        <v>112</v>
      </c>
      <c r="B46">
        <v>1.2631926068734449E-4</v>
      </c>
      <c r="C46">
        <v>2.7020661074022902E-6</v>
      </c>
      <c r="D46" t="b">
        <v>1</v>
      </c>
      <c r="E46" t="b">
        <v>1</v>
      </c>
      <c r="G46">
        <v>0.99965466316339069</v>
      </c>
      <c r="H46">
        <v>1.290441537320196E-2</v>
      </c>
      <c r="I46">
        <v>2.1390768855829769E-2</v>
      </c>
      <c r="J46">
        <v>6.9999999999999999E-4</v>
      </c>
      <c r="K46" t="s">
        <v>800</v>
      </c>
      <c r="L46">
        <v>1.3567632087214211E-4</v>
      </c>
      <c r="M46">
        <v>3.3894349032570849E-6</v>
      </c>
      <c r="N46" t="s">
        <v>832</v>
      </c>
      <c r="O46">
        <v>182729.99</v>
      </c>
      <c r="P46">
        <v>1.8966431852810401E-6</v>
      </c>
      <c r="Q46" t="s">
        <v>1227</v>
      </c>
      <c r="R46">
        <v>1</v>
      </c>
      <c r="S46" t="b">
        <v>1</v>
      </c>
      <c r="T46" t="b">
        <v>1</v>
      </c>
      <c r="U46">
        <v>1.2631926068734449E-4</v>
      </c>
      <c r="V46" t="s">
        <v>1228</v>
      </c>
      <c r="W46">
        <v>1.0740746908577741</v>
      </c>
    </row>
    <row r="47" spans="1:23" x14ac:dyDescent="0.2">
      <c r="A47" t="s">
        <v>114</v>
      </c>
      <c r="B47">
        <v>5.139735983186043E-5</v>
      </c>
      <c r="C47">
        <v>1.4506772612738291E-5</v>
      </c>
      <c r="D47" t="b">
        <v>1</v>
      </c>
      <c r="E47" t="b">
        <v>0</v>
      </c>
      <c r="F47" t="s">
        <v>56</v>
      </c>
      <c r="G47">
        <v>0.99514311356999596</v>
      </c>
      <c r="H47">
        <v>0.24220187463995979</v>
      </c>
      <c r="I47">
        <v>0.28224742788725432</v>
      </c>
      <c r="J47">
        <v>6.9999999999999999E-4</v>
      </c>
      <c r="K47" t="s">
        <v>798</v>
      </c>
      <c r="L47">
        <v>2.1865656605754461E-6</v>
      </c>
      <c r="M47">
        <v>1.633857580405738E-7</v>
      </c>
      <c r="N47" t="s">
        <v>839</v>
      </c>
      <c r="O47">
        <v>182729.99</v>
      </c>
      <c r="P47">
        <v>1.8966431852810401E-6</v>
      </c>
      <c r="Q47" t="s">
        <v>1227</v>
      </c>
      <c r="R47">
        <v>1</v>
      </c>
      <c r="S47" t="b">
        <v>0</v>
      </c>
      <c r="T47" t="b">
        <v>1</v>
      </c>
      <c r="U47" s="2" t="s">
        <v>1232</v>
      </c>
      <c r="V47" s="2" t="s">
        <v>1233</v>
      </c>
      <c r="W47" s="2"/>
    </row>
    <row r="48" spans="1:23" x14ac:dyDescent="0.2">
      <c r="A48" t="s">
        <v>116</v>
      </c>
      <c r="B48">
        <v>4.6194643961924121E-4</v>
      </c>
      <c r="C48">
        <v>1.113879447616208E-5</v>
      </c>
      <c r="D48" t="b">
        <v>1</v>
      </c>
      <c r="E48" t="b">
        <v>1</v>
      </c>
      <c r="G48">
        <v>0.99974683116826546</v>
      </c>
      <c r="H48">
        <v>1.293594878692865E-2</v>
      </c>
      <c r="I48">
        <v>2.4112740181184689E-2</v>
      </c>
      <c r="J48">
        <v>6.9999999999999999E-4</v>
      </c>
      <c r="K48" t="s">
        <v>800</v>
      </c>
      <c r="L48">
        <v>5.1221233616190642E-4</v>
      </c>
      <c r="M48">
        <v>1.401593983577718E-5</v>
      </c>
      <c r="N48" t="s">
        <v>832</v>
      </c>
      <c r="O48">
        <v>182729.99</v>
      </c>
      <c r="P48">
        <v>1.8966431852810401E-6</v>
      </c>
      <c r="Q48" t="s">
        <v>1227</v>
      </c>
      <c r="R48">
        <v>1</v>
      </c>
      <c r="S48" t="b">
        <v>1</v>
      </c>
      <c r="T48" t="b">
        <v>1</v>
      </c>
      <c r="U48">
        <v>4.6194643961924121E-4</v>
      </c>
      <c r="V48" t="s">
        <v>1228</v>
      </c>
      <c r="W48">
        <v>1.108813256757855</v>
      </c>
    </row>
    <row r="49" spans="1:23" x14ac:dyDescent="0.2">
      <c r="A49" t="s">
        <v>118</v>
      </c>
      <c r="B49">
        <v>4.6173632600791229E-5</v>
      </c>
      <c r="C49">
        <v>2.1606975969960079E-6</v>
      </c>
      <c r="D49" t="b">
        <v>1</v>
      </c>
      <c r="E49" t="b">
        <v>1</v>
      </c>
      <c r="G49">
        <v>0.99695978897095394</v>
      </c>
      <c r="H49">
        <v>2.9765331398471762E-2</v>
      </c>
      <c r="I49">
        <v>4.6795053265074549E-2</v>
      </c>
      <c r="J49">
        <v>6.9999999999999999E-4</v>
      </c>
      <c r="K49" t="s">
        <v>799</v>
      </c>
      <c r="L49">
        <v>7.3173470091740273E-5</v>
      </c>
      <c r="M49">
        <v>4.0581613090379874E-6</v>
      </c>
      <c r="N49" t="s">
        <v>832</v>
      </c>
      <c r="O49">
        <v>182729.99</v>
      </c>
      <c r="P49">
        <v>1.8966431852810401E-6</v>
      </c>
      <c r="Q49" t="s">
        <v>1227</v>
      </c>
      <c r="R49">
        <v>1</v>
      </c>
      <c r="S49" t="b">
        <v>1</v>
      </c>
      <c r="T49" t="b">
        <v>1</v>
      </c>
      <c r="U49">
        <v>4.6173632600791229E-5</v>
      </c>
      <c r="V49" t="s">
        <v>1228</v>
      </c>
      <c r="W49">
        <v>1.584745794734945</v>
      </c>
    </row>
    <row r="50" spans="1:23" x14ac:dyDescent="0.2">
      <c r="A50" t="s">
        <v>120</v>
      </c>
      <c r="B50">
        <v>5.8710519348256182E-6</v>
      </c>
      <c r="C50">
        <v>4.7974281658476627E-8</v>
      </c>
      <c r="D50" t="b">
        <v>1</v>
      </c>
      <c r="E50" t="b">
        <v>1</v>
      </c>
      <c r="G50">
        <v>0.99839745919739553</v>
      </c>
      <c r="H50">
        <v>4.4464853430048598E-3</v>
      </c>
      <c r="I50">
        <v>8.1713263978990085E-3</v>
      </c>
      <c r="J50">
        <v>6.9999999999999999E-4</v>
      </c>
      <c r="K50" t="s">
        <v>798</v>
      </c>
      <c r="L50">
        <v>5.6100940773287456E-6</v>
      </c>
      <c r="M50">
        <v>5.2189498503589772E-8</v>
      </c>
      <c r="N50" t="s">
        <v>832</v>
      </c>
      <c r="O50">
        <v>182729.99</v>
      </c>
      <c r="P50">
        <v>1.8966431852810401E-6</v>
      </c>
      <c r="Q50" t="s">
        <v>1227</v>
      </c>
      <c r="R50">
        <v>1</v>
      </c>
      <c r="S50" t="b">
        <v>1</v>
      </c>
      <c r="T50" t="b">
        <v>1</v>
      </c>
      <c r="U50">
        <v>5.8710519348256182E-6</v>
      </c>
      <c r="V50" t="s">
        <v>1228</v>
      </c>
      <c r="W50">
        <v>0.95555177157453919</v>
      </c>
    </row>
    <row r="51" spans="1:23" x14ac:dyDescent="0.2">
      <c r="A51" t="s">
        <v>122</v>
      </c>
      <c r="B51">
        <v>1.5911541679793031E-5</v>
      </c>
      <c r="C51">
        <v>2.8860343667606972E-7</v>
      </c>
      <c r="D51" t="b">
        <v>1</v>
      </c>
      <c r="E51" t="b">
        <v>1</v>
      </c>
      <c r="G51">
        <v>0.99452956273260651</v>
      </c>
      <c r="H51">
        <v>8.3347166833285299E-3</v>
      </c>
      <c r="I51">
        <v>1.813799331855967E-2</v>
      </c>
      <c r="J51">
        <v>6.9999999999999999E-4</v>
      </c>
      <c r="K51" t="s">
        <v>798</v>
      </c>
      <c r="L51">
        <v>1.6701265835624379E-5</v>
      </c>
      <c r="M51">
        <v>3.3337931495992331E-7</v>
      </c>
      <c r="N51" t="s">
        <v>832</v>
      </c>
      <c r="O51">
        <v>182729.99</v>
      </c>
      <c r="P51">
        <v>1.8966431852810401E-6</v>
      </c>
      <c r="Q51" t="s">
        <v>1227</v>
      </c>
      <c r="R51">
        <v>1</v>
      </c>
      <c r="S51" t="b">
        <v>1</v>
      </c>
      <c r="T51" t="b">
        <v>1</v>
      </c>
      <c r="U51">
        <v>1.5911541679793031E-5</v>
      </c>
      <c r="V51" t="s">
        <v>1228</v>
      </c>
      <c r="W51">
        <v>1.049632158324058</v>
      </c>
    </row>
    <row r="52" spans="1:23" x14ac:dyDescent="0.2">
      <c r="A52" t="s">
        <v>124</v>
      </c>
      <c r="B52">
        <v>2.152659958939661E-5</v>
      </c>
      <c r="C52">
        <v>4.4469598535659049E-7</v>
      </c>
      <c r="D52" t="b">
        <v>1</v>
      </c>
      <c r="E52" t="b">
        <v>1</v>
      </c>
      <c r="G52">
        <v>0.99630723187545644</v>
      </c>
      <c r="H52">
        <v>1.04735539230953E-2</v>
      </c>
      <c r="I52">
        <v>2.0657976356639029E-2</v>
      </c>
      <c r="J52">
        <v>6.9999999999999999E-4</v>
      </c>
      <c r="K52" t="s">
        <v>798</v>
      </c>
      <c r="L52">
        <v>1.9898723429029129E-5</v>
      </c>
      <c r="M52">
        <v>4.6088094784214898E-7</v>
      </c>
      <c r="N52" t="s">
        <v>832</v>
      </c>
      <c r="O52">
        <v>182729.99</v>
      </c>
      <c r="P52">
        <v>1.8966431852810401E-6</v>
      </c>
      <c r="Q52" t="s">
        <v>1227</v>
      </c>
      <c r="R52">
        <v>1</v>
      </c>
      <c r="S52" t="b">
        <v>1</v>
      </c>
      <c r="T52" t="b">
        <v>1</v>
      </c>
      <c r="U52">
        <v>2.152659958939661E-5</v>
      </c>
      <c r="V52" t="s">
        <v>1228</v>
      </c>
      <c r="W52">
        <v>0.92437838806788009</v>
      </c>
    </row>
    <row r="53" spans="1:23" x14ac:dyDescent="0.2">
      <c r="A53" t="s">
        <v>126</v>
      </c>
      <c r="B53">
        <v>3.6917701127294832E-5</v>
      </c>
      <c r="C53">
        <v>1.8260699839223791E-6</v>
      </c>
      <c r="D53" t="b">
        <v>1</v>
      </c>
      <c r="E53" t="b">
        <v>1</v>
      </c>
      <c r="G53">
        <v>0.99618873898852522</v>
      </c>
      <c r="H53">
        <v>3.1978355351373743E-2</v>
      </c>
      <c r="I53">
        <v>4.9463263642174293E-2</v>
      </c>
      <c r="J53">
        <v>6.9999999999999999E-4</v>
      </c>
      <c r="K53" t="s">
        <v>798</v>
      </c>
      <c r="L53">
        <v>4.4934197457449148E-5</v>
      </c>
      <c r="M53">
        <v>2.6466317298628199E-6</v>
      </c>
      <c r="N53" t="s">
        <v>832</v>
      </c>
      <c r="O53">
        <v>182729.99</v>
      </c>
      <c r="P53">
        <v>1.8966431852810401E-6</v>
      </c>
      <c r="Q53" t="s">
        <v>1227</v>
      </c>
      <c r="R53">
        <v>1</v>
      </c>
      <c r="S53" t="b">
        <v>1</v>
      </c>
      <c r="T53" t="b">
        <v>1</v>
      </c>
      <c r="U53">
        <v>3.6917701127294832E-5</v>
      </c>
      <c r="V53" t="s">
        <v>1228</v>
      </c>
      <c r="W53">
        <v>1.2171450573943621</v>
      </c>
    </row>
    <row r="54" spans="1:23" x14ac:dyDescent="0.2">
      <c r="A54" t="s">
        <v>128</v>
      </c>
      <c r="B54">
        <v>6.6128189991764781E-5</v>
      </c>
      <c r="C54">
        <v>3.1073343882084138E-6</v>
      </c>
      <c r="D54" t="b">
        <v>1</v>
      </c>
      <c r="E54" t="b">
        <v>1</v>
      </c>
      <c r="G54">
        <v>0.99679459040003393</v>
      </c>
      <c r="H54">
        <v>2.7867462921230129E-2</v>
      </c>
      <c r="I54">
        <v>4.6989557533562973E-2</v>
      </c>
      <c r="J54">
        <v>6.9999999999999999E-4</v>
      </c>
      <c r="K54" t="s">
        <v>799</v>
      </c>
      <c r="L54">
        <v>7.7594077749996236E-5</v>
      </c>
      <c r="M54">
        <v>4.2390902430640976E-6</v>
      </c>
      <c r="N54" t="s">
        <v>832</v>
      </c>
      <c r="O54">
        <v>182729.99</v>
      </c>
      <c r="P54">
        <v>1.8966431852810401E-6</v>
      </c>
      <c r="Q54" t="s">
        <v>1227</v>
      </c>
      <c r="R54">
        <v>1</v>
      </c>
      <c r="S54" t="b">
        <v>1</v>
      </c>
      <c r="T54" t="b">
        <v>1</v>
      </c>
      <c r="U54">
        <v>6.6128189991764781E-5</v>
      </c>
      <c r="V54" t="s">
        <v>1228</v>
      </c>
      <c r="W54">
        <v>1.173388803771271</v>
      </c>
    </row>
    <row r="55" spans="1:23" x14ac:dyDescent="0.2">
      <c r="A55" t="s">
        <v>130</v>
      </c>
      <c r="B55">
        <v>1.3898869219514351E-4</v>
      </c>
      <c r="C55">
        <v>4.9312748755006568E-6</v>
      </c>
      <c r="D55" t="b">
        <v>1</v>
      </c>
      <c r="E55" t="b">
        <v>1</v>
      </c>
      <c r="G55">
        <v>0.99911955356125948</v>
      </c>
      <c r="H55">
        <v>2.1279221010888961E-2</v>
      </c>
      <c r="I55">
        <v>3.5479683977290948E-2</v>
      </c>
      <c r="J55">
        <v>6.9999999999999999E-4</v>
      </c>
      <c r="K55" t="s">
        <v>799</v>
      </c>
      <c r="L55">
        <v>1.452284751584769E-4</v>
      </c>
      <c r="M55">
        <v>6.0083412901606146E-6</v>
      </c>
      <c r="N55" t="s">
        <v>832</v>
      </c>
      <c r="O55">
        <v>182729.99</v>
      </c>
      <c r="P55">
        <v>1.8966431852810401E-6</v>
      </c>
      <c r="Q55" t="s">
        <v>1227</v>
      </c>
      <c r="R55">
        <v>1</v>
      </c>
      <c r="S55" t="b">
        <v>1</v>
      </c>
      <c r="T55" t="b">
        <v>1</v>
      </c>
      <c r="U55">
        <v>1.3898869219514351E-4</v>
      </c>
      <c r="V55" t="s">
        <v>1228</v>
      </c>
      <c r="W55">
        <v>1.044894177107391</v>
      </c>
    </row>
    <row r="56" spans="1:23" x14ac:dyDescent="0.2">
      <c r="A56" t="s">
        <v>132</v>
      </c>
      <c r="B56">
        <v>1.467287628291058E-6</v>
      </c>
      <c r="C56">
        <v>5.013497482827305E-8</v>
      </c>
      <c r="D56" t="b">
        <v>1</v>
      </c>
      <c r="E56" t="b">
        <v>1</v>
      </c>
      <c r="G56">
        <v>0.99814424379763633</v>
      </c>
      <c r="H56">
        <v>2.97053195451767E-2</v>
      </c>
      <c r="I56">
        <v>3.4168471035678938E-2</v>
      </c>
      <c r="J56">
        <v>6.9999999999999999E-4</v>
      </c>
      <c r="K56" t="s">
        <v>798</v>
      </c>
      <c r="L56">
        <v>2.421452652815222E-6</v>
      </c>
      <c r="M56">
        <v>1.0963300162379429E-7</v>
      </c>
      <c r="N56" t="s">
        <v>832</v>
      </c>
      <c r="O56">
        <v>182729.99</v>
      </c>
      <c r="P56">
        <v>1.8966431852810401E-6</v>
      </c>
      <c r="Q56" t="s">
        <v>1229</v>
      </c>
      <c r="R56">
        <v>0</v>
      </c>
      <c r="S56" t="b">
        <v>0</v>
      </c>
      <c r="T56" t="b">
        <v>1</v>
      </c>
      <c r="U56">
        <v>2.421452652815222E-6</v>
      </c>
      <c r="V56" t="s">
        <v>1231</v>
      </c>
      <c r="W56">
        <v>1.650291739756216</v>
      </c>
    </row>
    <row r="57" spans="1:23" x14ac:dyDescent="0.2">
      <c r="A57" t="s">
        <v>134</v>
      </c>
      <c r="B57">
        <v>3.8969242978007098E-6</v>
      </c>
      <c r="C57">
        <v>3.459240664025093E-8</v>
      </c>
      <c r="D57" t="b">
        <v>1</v>
      </c>
      <c r="E57" t="b">
        <v>1</v>
      </c>
      <c r="G57">
        <v>0.9991378693295887</v>
      </c>
      <c r="H57">
        <v>6.0086824800928149E-3</v>
      </c>
      <c r="I57">
        <v>8.8768485083925534E-3</v>
      </c>
      <c r="J57">
        <v>6.9999999999999999E-4</v>
      </c>
      <c r="K57" t="s">
        <v>798</v>
      </c>
      <c r="L57">
        <v>3.5692783786619291E-6</v>
      </c>
      <c r="M57">
        <v>3.8260051196431718E-8</v>
      </c>
      <c r="N57" t="s">
        <v>832</v>
      </c>
      <c r="O57">
        <v>182729.99</v>
      </c>
      <c r="P57">
        <v>1.8966431852810401E-6</v>
      </c>
      <c r="Q57" t="s">
        <v>1227</v>
      </c>
      <c r="R57">
        <v>1</v>
      </c>
      <c r="S57" t="b">
        <v>1</v>
      </c>
      <c r="T57" t="b">
        <v>1</v>
      </c>
      <c r="U57">
        <v>3.8969242978007098E-6</v>
      </c>
      <c r="V57" t="s">
        <v>1228</v>
      </c>
      <c r="W57">
        <v>0.91592191838992276</v>
      </c>
    </row>
    <row r="58" spans="1:23" x14ac:dyDescent="0.2">
      <c r="A58" t="s">
        <v>136</v>
      </c>
      <c r="B58">
        <v>6.4268613682203936E-6</v>
      </c>
      <c r="C58">
        <v>2.9278097845438071E-8</v>
      </c>
      <c r="D58" t="b">
        <v>1</v>
      </c>
      <c r="E58" t="b">
        <v>1</v>
      </c>
      <c r="G58">
        <v>0.99940926451716872</v>
      </c>
      <c r="H58">
        <v>2.3277015014540152E-3</v>
      </c>
      <c r="I58">
        <v>4.5555826036971468E-3</v>
      </c>
      <c r="J58">
        <v>6.9999999999999999E-4</v>
      </c>
      <c r="K58" t="s">
        <v>799</v>
      </c>
      <c r="L58">
        <v>4.6530121237449733E-6</v>
      </c>
      <c r="M58">
        <v>2.3803932857460609E-8</v>
      </c>
      <c r="N58" t="s">
        <v>832</v>
      </c>
      <c r="O58">
        <v>182729.99</v>
      </c>
      <c r="P58">
        <v>1.8966431852810401E-6</v>
      </c>
      <c r="Q58" t="s">
        <v>1227</v>
      </c>
      <c r="R58">
        <v>1</v>
      </c>
      <c r="S58" t="b">
        <v>1</v>
      </c>
      <c r="T58" t="b">
        <v>1</v>
      </c>
      <c r="U58">
        <v>6.4268613682203936E-6</v>
      </c>
      <c r="V58" t="s">
        <v>1228</v>
      </c>
      <c r="W58">
        <v>0.72399447524311522</v>
      </c>
    </row>
    <row r="59" spans="1:23" x14ac:dyDescent="0.2">
      <c r="A59" t="s">
        <v>138</v>
      </c>
      <c r="B59">
        <v>1.0449460954166191E-5</v>
      </c>
      <c r="C59">
        <v>4.4624780729060197E-8</v>
      </c>
      <c r="D59" t="b">
        <v>1</v>
      </c>
      <c r="E59" t="b">
        <v>1</v>
      </c>
      <c r="G59">
        <v>0.99913289875543021</v>
      </c>
      <c r="H59">
        <v>1.6156069401634351E-3</v>
      </c>
      <c r="I59">
        <v>4.2705342337556991E-3</v>
      </c>
      <c r="J59">
        <v>6.9999999999999999E-4</v>
      </c>
      <c r="K59" t="s">
        <v>798</v>
      </c>
      <c r="L59">
        <v>8.5218200381309144E-6</v>
      </c>
      <c r="M59">
        <v>3.8909969993757962E-8</v>
      </c>
      <c r="N59" t="s">
        <v>832</v>
      </c>
      <c r="O59">
        <v>182729.99</v>
      </c>
      <c r="P59">
        <v>1.8966431852810401E-6</v>
      </c>
      <c r="Q59" t="s">
        <v>1227</v>
      </c>
      <c r="R59">
        <v>1</v>
      </c>
      <c r="S59" t="b">
        <v>1</v>
      </c>
      <c r="T59" t="b">
        <v>1</v>
      </c>
      <c r="U59">
        <v>1.0449460954166191E-5</v>
      </c>
      <c r="V59" t="s">
        <v>1228</v>
      </c>
      <c r="W59">
        <v>0.81552723872644117</v>
      </c>
    </row>
    <row r="60" spans="1:23" x14ac:dyDescent="0.2">
      <c r="A60" t="s">
        <v>140</v>
      </c>
      <c r="B60">
        <v>1.9597586966400102E-5</v>
      </c>
      <c r="C60">
        <v>4.0999407819434398E-7</v>
      </c>
      <c r="D60" t="b">
        <v>1</v>
      </c>
      <c r="E60" t="b">
        <v>1</v>
      </c>
      <c r="G60">
        <v>0.99532209935853411</v>
      </c>
      <c r="H60">
        <v>1.027347100085068E-2</v>
      </c>
      <c r="I60">
        <v>2.0920640836919129E-2</v>
      </c>
      <c r="J60">
        <v>6.9999999999999999E-4</v>
      </c>
      <c r="K60" t="s">
        <v>798</v>
      </c>
      <c r="L60">
        <v>1.732695930038885E-5</v>
      </c>
      <c r="M60">
        <v>4.0383987547720472E-7</v>
      </c>
      <c r="N60" t="s">
        <v>832</v>
      </c>
      <c r="O60">
        <v>182729.99</v>
      </c>
      <c r="P60">
        <v>1.8966431852810401E-6</v>
      </c>
      <c r="Q60" t="s">
        <v>1227</v>
      </c>
      <c r="R60">
        <v>1</v>
      </c>
      <c r="S60" t="b">
        <v>1</v>
      </c>
      <c r="T60" t="b">
        <v>1</v>
      </c>
      <c r="U60">
        <v>1.9597586966400102E-5</v>
      </c>
      <c r="V60" t="s">
        <v>1228</v>
      </c>
      <c r="W60">
        <v>0.88413738538809783</v>
      </c>
    </row>
    <row r="61" spans="1:23" x14ac:dyDescent="0.2">
      <c r="A61" t="s">
        <v>142</v>
      </c>
      <c r="B61">
        <v>4.6247941649560043E-5</v>
      </c>
      <c r="C61">
        <v>3.4976023593176208E-6</v>
      </c>
      <c r="D61" t="b">
        <v>1</v>
      </c>
      <c r="E61" t="b">
        <v>1</v>
      </c>
      <c r="G61">
        <v>0.99647857610441426</v>
      </c>
      <c r="H61">
        <v>5.402924069347962E-2</v>
      </c>
      <c r="I61">
        <v>7.5627200575117792E-2</v>
      </c>
      <c r="J61">
        <v>6.9999999999999999E-4</v>
      </c>
      <c r="K61" t="s">
        <v>799</v>
      </c>
      <c r="L61">
        <v>6.2954314148585964E-5</v>
      </c>
      <c r="M61">
        <v>5.8512410754773166E-6</v>
      </c>
      <c r="N61" t="s">
        <v>832</v>
      </c>
      <c r="O61">
        <v>182729.99</v>
      </c>
      <c r="P61">
        <v>1.8966431852810401E-6</v>
      </c>
      <c r="Q61" t="s">
        <v>1227</v>
      </c>
      <c r="R61">
        <v>1</v>
      </c>
      <c r="S61" t="b">
        <v>1</v>
      </c>
      <c r="T61" t="b">
        <v>1</v>
      </c>
      <c r="U61">
        <v>4.6247941649560043E-5</v>
      </c>
      <c r="V61" t="s">
        <v>1228</v>
      </c>
      <c r="W61">
        <v>1.3612349415594991</v>
      </c>
    </row>
    <row r="62" spans="1:23" x14ac:dyDescent="0.2">
      <c r="A62" t="s">
        <v>144</v>
      </c>
      <c r="D62" t="b">
        <v>0</v>
      </c>
      <c r="E62" t="b">
        <v>0</v>
      </c>
      <c r="F62" t="s">
        <v>145</v>
      </c>
      <c r="J62">
        <v>6.9999999999999999E-4</v>
      </c>
      <c r="K62" t="s">
        <v>801</v>
      </c>
      <c r="L62">
        <v>1.207856439190623E-6</v>
      </c>
      <c r="M62">
        <v>3.3023231974997081E-9</v>
      </c>
      <c r="N62" t="s">
        <v>839</v>
      </c>
      <c r="O62">
        <v>182729.99</v>
      </c>
      <c r="P62">
        <v>1.8966431852810401E-6</v>
      </c>
      <c r="Q62" t="s">
        <v>1229</v>
      </c>
      <c r="R62">
        <v>0</v>
      </c>
      <c r="S62" t="b">
        <v>0</v>
      </c>
      <c r="T62" t="b">
        <v>1</v>
      </c>
      <c r="U62">
        <v>1.207856439190623E-6</v>
      </c>
      <c r="V62" t="s">
        <v>1230</v>
      </c>
    </row>
    <row r="63" spans="1:23" x14ac:dyDescent="0.2">
      <c r="A63" t="s">
        <v>147</v>
      </c>
      <c r="D63" t="b">
        <v>0</v>
      </c>
      <c r="E63" t="b">
        <v>0</v>
      </c>
      <c r="F63" t="s">
        <v>145</v>
      </c>
      <c r="J63">
        <v>6.9999999999999999E-4</v>
      </c>
      <c r="K63" t="s">
        <v>801</v>
      </c>
      <c r="L63">
        <v>1.3875227232349731E-6</v>
      </c>
      <c r="M63">
        <v>3.8054291250796847E-9</v>
      </c>
      <c r="N63" t="s">
        <v>839</v>
      </c>
      <c r="O63">
        <v>182729.99</v>
      </c>
      <c r="P63">
        <v>1.8966431852810401E-6</v>
      </c>
      <c r="Q63" t="s">
        <v>1229</v>
      </c>
      <c r="R63">
        <v>0</v>
      </c>
      <c r="S63" t="b">
        <v>0</v>
      </c>
      <c r="T63" t="b">
        <v>1</v>
      </c>
      <c r="U63">
        <v>1.3875227232349731E-6</v>
      </c>
      <c r="V63" t="s">
        <v>1230</v>
      </c>
    </row>
    <row r="64" spans="1:23" x14ac:dyDescent="0.2">
      <c r="A64" t="s">
        <v>149</v>
      </c>
      <c r="D64" t="b">
        <v>0</v>
      </c>
      <c r="E64" t="b">
        <v>0</v>
      </c>
      <c r="F64" t="s">
        <v>145</v>
      </c>
      <c r="J64">
        <v>6.9999999999999999E-4</v>
      </c>
      <c r="K64" t="s">
        <v>801</v>
      </c>
      <c r="L64">
        <v>1.3081243769617889E-6</v>
      </c>
      <c r="M64">
        <v>3.7132907810848381E-9</v>
      </c>
      <c r="N64" t="s">
        <v>839</v>
      </c>
      <c r="O64">
        <v>182729.99</v>
      </c>
      <c r="P64">
        <v>1.8966431852810401E-6</v>
      </c>
      <c r="Q64" t="s">
        <v>1229</v>
      </c>
      <c r="R64">
        <v>0</v>
      </c>
      <c r="S64" t="b">
        <v>0</v>
      </c>
      <c r="T64" t="b">
        <v>1</v>
      </c>
      <c r="U64">
        <v>1.3081243769617889E-6</v>
      </c>
      <c r="V64" t="s">
        <v>1230</v>
      </c>
    </row>
    <row r="65" spans="1:23" x14ac:dyDescent="0.2">
      <c r="A65" t="s">
        <v>151</v>
      </c>
      <c r="D65" t="b">
        <v>0</v>
      </c>
      <c r="E65" t="b">
        <v>0</v>
      </c>
      <c r="F65" t="s">
        <v>145</v>
      </c>
      <c r="J65">
        <v>6.9999999999999999E-4</v>
      </c>
      <c r="K65" t="s">
        <v>801</v>
      </c>
      <c r="L65">
        <v>1.498108788334715E-6</v>
      </c>
      <c r="M65">
        <v>4.5318315990321091E-9</v>
      </c>
      <c r="N65" t="s">
        <v>839</v>
      </c>
      <c r="O65">
        <v>182729.99</v>
      </c>
      <c r="P65">
        <v>1.8966431852810401E-6</v>
      </c>
      <c r="Q65" t="s">
        <v>1229</v>
      </c>
      <c r="R65">
        <v>0</v>
      </c>
      <c r="S65" t="b">
        <v>0</v>
      </c>
      <c r="T65" t="b">
        <v>1</v>
      </c>
      <c r="U65">
        <v>1.498108788334715E-6</v>
      </c>
      <c r="V65" t="s">
        <v>1230</v>
      </c>
    </row>
    <row r="66" spans="1:23" x14ac:dyDescent="0.2">
      <c r="A66" t="s">
        <v>153</v>
      </c>
      <c r="B66">
        <v>4.7365408427955393E-6</v>
      </c>
      <c r="C66">
        <v>5.383977535196839E-8</v>
      </c>
      <c r="D66" t="b">
        <v>1</v>
      </c>
      <c r="E66" t="b">
        <v>1</v>
      </c>
      <c r="G66">
        <v>0.99794072492382757</v>
      </c>
      <c r="H66">
        <v>7.0213970650957764E-3</v>
      </c>
      <c r="I66">
        <v>1.136689772956582E-2</v>
      </c>
      <c r="J66">
        <v>6.9999999999999999E-4</v>
      </c>
      <c r="K66" t="s">
        <v>798</v>
      </c>
      <c r="L66">
        <v>3.0496249256136098E-6</v>
      </c>
      <c r="M66">
        <v>4.0744904191851428E-8</v>
      </c>
      <c r="N66" t="s">
        <v>832</v>
      </c>
      <c r="O66">
        <v>182729.99</v>
      </c>
      <c r="P66">
        <v>1.8966431852810401E-6</v>
      </c>
      <c r="Q66" t="s">
        <v>1227</v>
      </c>
      <c r="R66">
        <v>1</v>
      </c>
      <c r="S66" t="b">
        <v>1</v>
      </c>
      <c r="T66" t="b">
        <v>1</v>
      </c>
      <c r="U66">
        <v>4.7365408427955393E-6</v>
      </c>
      <c r="V66" t="s">
        <v>1228</v>
      </c>
      <c r="W66">
        <v>0.64385065532628249</v>
      </c>
    </row>
    <row r="67" spans="1:23" x14ac:dyDescent="0.2">
      <c r="A67" t="s">
        <v>155</v>
      </c>
      <c r="B67">
        <v>3.5817158101867569E-5</v>
      </c>
      <c r="C67">
        <v>2.1660569913575858E-6</v>
      </c>
      <c r="D67" t="b">
        <v>1</v>
      </c>
      <c r="E67" t="b">
        <v>1</v>
      </c>
      <c r="G67">
        <v>0.99499942078381975</v>
      </c>
      <c r="H67">
        <v>4.0052037132454879E-2</v>
      </c>
      <c r="I67">
        <v>6.0475400789674713E-2</v>
      </c>
      <c r="J67">
        <v>6.9999999999999999E-4</v>
      </c>
      <c r="K67" t="s">
        <v>798</v>
      </c>
      <c r="L67">
        <v>4.7216424675234408E-5</v>
      </c>
      <c r="M67">
        <v>3.4248803224667749E-6</v>
      </c>
      <c r="N67" t="s">
        <v>832</v>
      </c>
      <c r="O67">
        <v>182729.99</v>
      </c>
      <c r="P67">
        <v>1.8966431852810401E-6</v>
      </c>
      <c r="Q67" t="s">
        <v>1227</v>
      </c>
      <c r="R67">
        <v>1</v>
      </c>
      <c r="S67" t="b">
        <v>1</v>
      </c>
      <c r="T67" t="b">
        <v>1</v>
      </c>
      <c r="U67">
        <v>3.5817158101867569E-5</v>
      </c>
      <c r="V67" t="s">
        <v>1228</v>
      </c>
      <c r="W67">
        <v>1.3182627315362709</v>
      </c>
    </row>
    <row r="68" spans="1:23" x14ac:dyDescent="0.2">
      <c r="A68" t="s">
        <v>157</v>
      </c>
      <c r="B68">
        <v>8.0164502823708872E-5</v>
      </c>
      <c r="C68">
        <v>2.4947440487107501E-6</v>
      </c>
      <c r="D68" t="b">
        <v>1</v>
      </c>
      <c r="E68" t="b">
        <v>1</v>
      </c>
      <c r="G68">
        <v>0.99775348231096239</v>
      </c>
      <c r="H68">
        <v>1.596343384213323E-2</v>
      </c>
      <c r="I68">
        <v>3.1120308376351859E-2</v>
      </c>
      <c r="J68">
        <v>6.9999999999999999E-4</v>
      </c>
      <c r="K68" t="s">
        <v>799</v>
      </c>
      <c r="L68">
        <v>6.302192677472587E-5</v>
      </c>
      <c r="M68">
        <v>2.204240709876083E-6</v>
      </c>
      <c r="N68" t="s">
        <v>832</v>
      </c>
      <c r="O68">
        <v>182729.99</v>
      </c>
      <c r="P68">
        <v>1.8966431852810401E-6</v>
      </c>
      <c r="Q68" t="s">
        <v>1227</v>
      </c>
      <c r="R68">
        <v>1</v>
      </c>
      <c r="S68" t="b">
        <v>1</v>
      </c>
      <c r="T68" t="b">
        <v>1</v>
      </c>
      <c r="U68">
        <v>8.0164502823708872E-5</v>
      </c>
      <c r="V68" t="s">
        <v>1228</v>
      </c>
      <c r="W68">
        <v>0.78615752053397581</v>
      </c>
    </row>
    <row r="69" spans="1:23" x14ac:dyDescent="0.2">
      <c r="A69" t="s">
        <v>159</v>
      </c>
      <c r="B69">
        <v>1.2366799059734221E-4</v>
      </c>
      <c r="C69">
        <v>3.7331477880637659E-6</v>
      </c>
      <c r="D69" t="b">
        <v>1</v>
      </c>
      <c r="E69" t="b">
        <v>1</v>
      </c>
      <c r="G69">
        <v>0.99822575033523075</v>
      </c>
      <c r="H69">
        <v>1.453947820977412E-2</v>
      </c>
      <c r="I69">
        <v>3.0186855709645501E-2</v>
      </c>
      <c r="J69">
        <v>6.9999999999999999E-4</v>
      </c>
      <c r="K69" t="s">
        <v>799</v>
      </c>
      <c r="L69">
        <v>1.0753799325697061E-4</v>
      </c>
      <c r="M69">
        <v>3.6031529947440452E-6</v>
      </c>
      <c r="N69" t="s">
        <v>832</v>
      </c>
      <c r="O69">
        <v>182729.99</v>
      </c>
      <c r="P69">
        <v>1.8966431852810401E-6</v>
      </c>
      <c r="Q69" t="s">
        <v>1227</v>
      </c>
      <c r="R69">
        <v>1</v>
      </c>
      <c r="S69" t="b">
        <v>1</v>
      </c>
      <c r="T69" t="b">
        <v>1</v>
      </c>
      <c r="U69">
        <v>1.2366799059734221E-4</v>
      </c>
      <c r="V69" t="s">
        <v>1228</v>
      </c>
      <c r="W69">
        <v>0.86957015099493096</v>
      </c>
    </row>
    <row r="70" spans="1:23" x14ac:dyDescent="0.2">
      <c r="A70" t="s">
        <v>161</v>
      </c>
      <c r="B70">
        <v>1.281264539002601E-4</v>
      </c>
      <c r="C70">
        <v>5.8770790869013174E-6</v>
      </c>
      <c r="D70" t="b">
        <v>1</v>
      </c>
      <c r="E70" t="b">
        <v>1</v>
      </c>
      <c r="G70">
        <v>0.99793418276277646</v>
      </c>
      <c r="H70">
        <v>2.6253713816946411E-2</v>
      </c>
      <c r="I70">
        <v>4.586936505303052E-2</v>
      </c>
      <c r="J70">
        <v>6.9999999999999999E-4</v>
      </c>
      <c r="K70" t="s">
        <v>799</v>
      </c>
      <c r="L70">
        <v>1.186861335670613E-4</v>
      </c>
      <c r="M70">
        <v>6.2727122155168062E-6</v>
      </c>
      <c r="N70" t="s">
        <v>832</v>
      </c>
      <c r="O70">
        <v>182729.99</v>
      </c>
      <c r="P70">
        <v>1.8966431852810401E-6</v>
      </c>
      <c r="Q70" t="s">
        <v>1227</v>
      </c>
      <c r="R70">
        <v>1</v>
      </c>
      <c r="S70" t="b">
        <v>1</v>
      </c>
      <c r="T70" t="b">
        <v>1</v>
      </c>
      <c r="U70">
        <v>1.281264539002601E-4</v>
      </c>
      <c r="V70" t="s">
        <v>1228</v>
      </c>
      <c r="W70">
        <v>0.92632028713954984</v>
      </c>
    </row>
    <row r="71" spans="1:23" x14ac:dyDescent="0.2">
      <c r="A71" t="s">
        <v>163</v>
      </c>
      <c r="B71">
        <v>1.5405386113017831E-4</v>
      </c>
      <c r="C71">
        <v>5.7361401367226334E-6</v>
      </c>
      <c r="D71" t="b">
        <v>1</v>
      </c>
      <c r="E71" t="b">
        <v>1</v>
      </c>
      <c r="G71">
        <v>0.9991109152616553</v>
      </c>
      <c r="H71">
        <v>2.2207881710710149E-2</v>
      </c>
      <c r="I71">
        <v>3.7234640499373722E-2</v>
      </c>
      <c r="J71">
        <v>6.9999999999999999E-4</v>
      </c>
      <c r="K71" t="s">
        <v>799</v>
      </c>
      <c r="L71">
        <v>1.6450918247215481E-4</v>
      </c>
      <c r="M71">
        <v>7.1322053696226899E-6</v>
      </c>
      <c r="N71" t="s">
        <v>832</v>
      </c>
      <c r="O71">
        <v>182729.99</v>
      </c>
      <c r="P71">
        <v>1.8966431852810401E-6</v>
      </c>
      <c r="Q71" t="s">
        <v>1227</v>
      </c>
      <c r="R71">
        <v>1</v>
      </c>
      <c r="S71" t="b">
        <v>1</v>
      </c>
      <c r="T71" t="b">
        <v>1</v>
      </c>
      <c r="U71">
        <v>1.5405386113017831E-4</v>
      </c>
      <c r="V71" t="s">
        <v>1228</v>
      </c>
      <c r="W71">
        <v>1.067867960369663</v>
      </c>
    </row>
    <row r="72" spans="1:23" x14ac:dyDescent="0.2">
      <c r="A72" t="s">
        <v>165</v>
      </c>
      <c r="B72">
        <v>2.2885677408043101E-4</v>
      </c>
      <c r="C72">
        <v>1.002741262189403E-5</v>
      </c>
      <c r="D72" t="b">
        <v>1</v>
      </c>
      <c r="E72" t="b">
        <v>1</v>
      </c>
      <c r="G72">
        <v>0.99917360887764384</v>
      </c>
      <c r="H72">
        <v>2.5792546152253341E-2</v>
      </c>
      <c r="I72">
        <v>4.3815231872358397E-2</v>
      </c>
      <c r="J72">
        <v>6.9999999999999999E-4</v>
      </c>
      <c r="K72" t="s">
        <v>799</v>
      </c>
      <c r="L72">
        <v>1.852067897938002E-4</v>
      </c>
      <c r="M72">
        <v>9.4165040240287929E-6</v>
      </c>
      <c r="N72" t="s">
        <v>832</v>
      </c>
      <c r="O72">
        <v>182729.99</v>
      </c>
      <c r="P72">
        <v>1.8966431852810401E-6</v>
      </c>
      <c r="Q72" t="s">
        <v>1227</v>
      </c>
      <c r="R72">
        <v>1</v>
      </c>
      <c r="S72" t="b">
        <v>1</v>
      </c>
      <c r="T72" t="b">
        <v>1</v>
      </c>
      <c r="U72">
        <v>2.2885677408043101E-4</v>
      </c>
      <c r="V72" t="s">
        <v>1228</v>
      </c>
      <c r="W72">
        <v>0.8092694242413373</v>
      </c>
    </row>
    <row r="73" spans="1:23" x14ac:dyDescent="0.2">
      <c r="A73" t="s">
        <v>167</v>
      </c>
      <c r="B73">
        <v>2.9527133880076582E-4</v>
      </c>
      <c r="C73">
        <v>1.3817719629549569E-5</v>
      </c>
      <c r="D73" t="b">
        <v>1</v>
      </c>
      <c r="E73" t="b">
        <v>1</v>
      </c>
      <c r="G73">
        <v>0.99914772982095656</v>
      </c>
      <c r="H73">
        <v>2.804741728176691E-2</v>
      </c>
      <c r="I73">
        <v>4.6796684316431643E-2</v>
      </c>
      <c r="J73">
        <v>6.9999999999999999E-4</v>
      </c>
      <c r="K73" t="s">
        <v>799</v>
      </c>
      <c r="L73">
        <v>2.3070829568258699E-4</v>
      </c>
      <c r="M73">
        <v>1.258700838858372E-5</v>
      </c>
      <c r="N73" t="s">
        <v>832</v>
      </c>
      <c r="O73">
        <v>182729.99</v>
      </c>
      <c r="P73">
        <v>1.8966431852810401E-6</v>
      </c>
      <c r="Q73" t="s">
        <v>1227</v>
      </c>
      <c r="R73">
        <v>1</v>
      </c>
      <c r="S73" t="b">
        <v>1</v>
      </c>
      <c r="T73" t="b">
        <v>1</v>
      </c>
      <c r="U73">
        <v>2.9527133880076582E-4</v>
      </c>
      <c r="V73" t="s">
        <v>1228</v>
      </c>
      <c r="W73">
        <v>0.78134334547877438</v>
      </c>
    </row>
    <row r="74" spans="1:23" x14ac:dyDescent="0.2">
      <c r="A74" t="s">
        <v>169</v>
      </c>
      <c r="B74">
        <v>1.0669775810920889E-5</v>
      </c>
      <c r="C74">
        <v>5.1822466923327583E-8</v>
      </c>
      <c r="D74" t="b">
        <v>1</v>
      </c>
      <c r="E74" t="b">
        <v>1</v>
      </c>
      <c r="G74">
        <v>0.99881538126020075</v>
      </c>
      <c r="H74">
        <v>1.7867652124932329E-3</v>
      </c>
      <c r="I74">
        <v>4.8569405619830822E-3</v>
      </c>
      <c r="J74">
        <v>6.9999999999999999E-4</v>
      </c>
      <c r="K74" t="s">
        <v>798</v>
      </c>
      <c r="L74">
        <v>7.0304682938890864E-6</v>
      </c>
      <c r="M74">
        <v>3.6383880160172678E-8</v>
      </c>
      <c r="N74" t="s">
        <v>832</v>
      </c>
      <c r="O74">
        <v>182729.99</v>
      </c>
      <c r="P74">
        <v>1.8966431852810401E-6</v>
      </c>
      <c r="Q74" t="s">
        <v>1227</v>
      </c>
      <c r="R74">
        <v>1</v>
      </c>
      <c r="S74" t="b">
        <v>1</v>
      </c>
      <c r="T74" t="b">
        <v>1</v>
      </c>
      <c r="U74">
        <v>1.0669775810920889E-5</v>
      </c>
      <c r="V74" t="s">
        <v>1228</v>
      </c>
      <c r="W74">
        <v>0.65891434070181287</v>
      </c>
    </row>
    <row r="75" spans="1:23" x14ac:dyDescent="0.2">
      <c r="A75" t="s">
        <v>171</v>
      </c>
      <c r="B75">
        <v>2.219855872785266E-5</v>
      </c>
      <c r="C75">
        <v>6.7738559136957445E-7</v>
      </c>
      <c r="D75" t="b">
        <v>1</v>
      </c>
      <c r="E75" t="b">
        <v>1</v>
      </c>
      <c r="G75">
        <v>0.9930726514194651</v>
      </c>
      <c r="H75">
        <v>1.5944329092804341E-2</v>
      </c>
      <c r="I75">
        <v>3.0514845566061679E-2</v>
      </c>
      <c r="J75">
        <v>6.9999999999999999E-4</v>
      </c>
      <c r="K75" t="s">
        <v>798</v>
      </c>
      <c r="L75">
        <v>2.0439775165541499E-5</v>
      </c>
      <c r="M75">
        <v>7.0372736828775308E-7</v>
      </c>
      <c r="N75" t="s">
        <v>832</v>
      </c>
      <c r="O75">
        <v>182729.99</v>
      </c>
      <c r="P75">
        <v>1.8966431852810401E-6</v>
      </c>
      <c r="Q75" t="s">
        <v>1227</v>
      </c>
      <c r="R75">
        <v>1</v>
      </c>
      <c r="S75" t="b">
        <v>1</v>
      </c>
      <c r="T75" t="b">
        <v>1</v>
      </c>
      <c r="U75">
        <v>2.219855872785266E-5</v>
      </c>
      <c r="V75" t="s">
        <v>1228</v>
      </c>
      <c r="W75">
        <v>0.92077037145189078</v>
      </c>
    </row>
    <row r="76" spans="1:23" x14ac:dyDescent="0.2">
      <c r="A76" t="s">
        <v>173</v>
      </c>
      <c r="B76">
        <v>3.0420971220895791E-5</v>
      </c>
      <c r="C76">
        <v>6.6948108807262028E-7</v>
      </c>
      <c r="D76" t="b">
        <v>1</v>
      </c>
      <c r="E76" t="b">
        <v>1</v>
      </c>
      <c r="G76">
        <v>0.99746797188163583</v>
      </c>
      <c r="H76">
        <v>1.1592816625756369E-2</v>
      </c>
      <c r="I76">
        <v>2.2007222688957481E-2</v>
      </c>
      <c r="J76">
        <v>6.9999999999999999E-4</v>
      </c>
      <c r="K76" t="s">
        <v>798</v>
      </c>
      <c r="L76">
        <v>3.0413147590868131E-5</v>
      </c>
      <c r="M76">
        <v>7.5649380374694208E-7</v>
      </c>
      <c r="N76" t="s">
        <v>832</v>
      </c>
      <c r="O76">
        <v>182729.99</v>
      </c>
      <c r="P76">
        <v>1.8966431852810401E-6</v>
      </c>
      <c r="Q76" t="s">
        <v>1227</v>
      </c>
      <c r="R76">
        <v>1</v>
      </c>
      <c r="S76" t="b">
        <v>1</v>
      </c>
      <c r="T76" t="b">
        <v>1</v>
      </c>
      <c r="U76">
        <v>3.0420971220895791E-5</v>
      </c>
      <c r="V76" t="s">
        <v>1228</v>
      </c>
      <c r="W76">
        <v>0.99974282116205793</v>
      </c>
    </row>
    <row r="77" spans="1:23" x14ac:dyDescent="0.2">
      <c r="A77" t="s">
        <v>175</v>
      </c>
      <c r="B77">
        <v>6.2364119718221557E-5</v>
      </c>
      <c r="C77">
        <v>3.2785571777829361E-6</v>
      </c>
      <c r="D77" t="b">
        <v>1</v>
      </c>
      <c r="E77" t="b">
        <v>1</v>
      </c>
      <c r="G77">
        <v>0.99449262290187768</v>
      </c>
      <c r="H77">
        <v>2.934945224443283E-2</v>
      </c>
      <c r="I77">
        <v>5.2571209095812928E-2</v>
      </c>
      <c r="J77">
        <v>6.9999999999999999E-4</v>
      </c>
      <c r="K77" t="s">
        <v>798</v>
      </c>
      <c r="L77">
        <v>6.5278060536114256E-5</v>
      </c>
      <c r="M77">
        <v>3.930326037673269E-6</v>
      </c>
      <c r="N77" t="s">
        <v>832</v>
      </c>
      <c r="O77">
        <v>182729.99</v>
      </c>
      <c r="P77">
        <v>1.8966431852810401E-6</v>
      </c>
      <c r="Q77" t="s">
        <v>1227</v>
      </c>
      <c r="R77">
        <v>1</v>
      </c>
      <c r="S77" t="b">
        <v>1</v>
      </c>
      <c r="T77" t="b">
        <v>1</v>
      </c>
      <c r="U77">
        <v>6.2364119718221557E-5</v>
      </c>
      <c r="V77" t="s">
        <v>1228</v>
      </c>
      <c r="W77">
        <v>1.046724636394432</v>
      </c>
    </row>
    <row r="78" spans="1:23" x14ac:dyDescent="0.2">
      <c r="A78" t="s">
        <v>177</v>
      </c>
      <c r="B78">
        <v>1.2197490545311861E-4</v>
      </c>
      <c r="C78">
        <v>3.8659170634261273E-6</v>
      </c>
      <c r="D78" t="b">
        <v>1</v>
      </c>
      <c r="E78" t="b">
        <v>1</v>
      </c>
      <c r="G78">
        <v>0.99897283841615403</v>
      </c>
      <c r="H78">
        <v>1.774265342726486E-2</v>
      </c>
      <c r="I78">
        <v>3.169436409124337E-2</v>
      </c>
      <c r="J78">
        <v>6.9999999999999999E-4</v>
      </c>
      <c r="K78" t="s">
        <v>799</v>
      </c>
      <c r="L78">
        <v>1.339977958156788E-4</v>
      </c>
      <c r="M78">
        <v>4.8671542316845681E-6</v>
      </c>
      <c r="N78" t="s">
        <v>832</v>
      </c>
      <c r="O78">
        <v>182729.99</v>
      </c>
      <c r="P78">
        <v>1.8966431852810401E-6</v>
      </c>
      <c r="Q78" t="s">
        <v>1227</v>
      </c>
      <c r="R78">
        <v>1</v>
      </c>
      <c r="S78" t="b">
        <v>1</v>
      </c>
      <c r="T78" t="b">
        <v>1</v>
      </c>
      <c r="U78">
        <v>1.2197490545311861E-4</v>
      </c>
      <c r="V78" t="s">
        <v>1228</v>
      </c>
      <c r="W78">
        <v>1.0985685565231389</v>
      </c>
    </row>
    <row r="79" spans="1:23" x14ac:dyDescent="0.2">
      <c r="A79" t="s">
        <v>179</v>
      </c>
      <c r="B79">
        <v>2.577111590756772E-4</v>
      </c>
      <c r="C79">
        <v>4.2504691244253694E-6</v>
      </c>
      <c r="D79" t="b">
        <v>1</v>
      </c>
      <c r="E79" t="b">
        <v>1</v>
      </c>
      <c r="G79">
        <v>0.99979517184482436</v>
      </c>
      <c r="H79">
        <v>8.3923066505174372E-3</v>
      </c>
      <c r="I79">
        <v>1.649315124603205E-2</v>
      </c>
      <c r="J79">
        <v>6.9999999999999999E-4</v>
      </c>
      <c r="K79" t="s">
        <v>800</v>
      </c>
      <c r="L79">
        <v>2.2878070802361509E-4</v>
      </c>
      <c r="M79">
        <v>4.2337095437110369E-6</v>
      </c>
      <c r="N79" t="s">
        <v>832</v>
      </c>
      <c r="O79">
        <v>182729.99</v>
      </c>
      <c r="P79">
        <v>1.8966431852810401E-6</v>
      </c>
      <c r="Q79" t="s">
        <v>1227</v>
      </c>
      <c r="R79">
        <v>1</v>
      </c>
      <c r="S79" t="b">
        <v>1</v>
      </c>
      <c r="T79" t="b">
        <v>1</v>
      </c>
      <c r="U79">
        <v>2.577111590756772E-4</v>
      </c>
      <c r="V79" t="s">
        <v>1228</v>
      </c>
      <c r="W79">
        <v>0.88774079028697905</v>
      </c>
    </row>
    <row r="80" spans="1:23" x14ac:dyDescent="0.2">
      <c r="A80" t="s">
        <v>181</v>
      </c>
      <c r="B80">
        <v>2.7111380027009288E-6</v>
      </c>
      <c r="C80">
        <v>6.4435992484327569E-8</v>
      </c>
      <c r="D80" t="b">
        <v>1</v>
      </c>
      <c r="E80" t="b">
        <v>1</v>
      </c>
      <c r="G80">
        <v>0.99697108737775575</v>
      </c>
      <c r="H80">
        <v>1.823038873471601E-2</v>
      </c>
      <c r="I80">
        <v>2.3767138530068999E-2</v>
      </c>
      <c r="J80">
        <v>6.9999999999999999E-4</v>
      </c>
      <c r="K80" t="s">
        <v>798</v>
      </c>
      <c r="L80">
        <v>2.149481939395778E-6</v>
      </c>
      <c r="M80">
        <v>6.4384930122536684E-8</v>
      </c>
      <c r="N80" t="s">
        <v>832</v>
      </c>
      <c r="O80">
        <v>182729.99</v>
      </c>
      <c r="P80">
        <v>1.8966431852810401E-6</v>
      </c>
      <c r="Q80" t="s">
        <v>1227</v>
      </c>
      <c r="R80">
        <v>1</v>
      </c>
      <c r="S80" t="b">
        <v>1</v>
      </c>
      <c r="T80" t="b">
        <v>1</v>
      </c>
      <c r="U80">
        <v>2.7111380027009288E-6</v>
      </c>
      <c r="V80" t="s">
        <v>1228</v>
      </c>
      <c r="W80">
        <v>0.79283383481563452</v>
      </c>
    </row>
    <row r="81" spans="1:23" x14ac:dyDescent="0.2">
      <c r="A81" t="s">
        <v>183</v>
      </c>
      <c r="B81">
        <v>4.3290630784780263E-6</v>
      </c>
      <c r="C81">
        <v>5.8289540737974928E-8</v>
      </c>
      <c r="D81" t="b">
        <v>1</v>
      </c>
      <c r="E81" t="b">
        <v>1</v>
      </c>
      <c r="G81">
        <v>0.99757144634873396</v>
      </c>
      <c r="H81">
        <v>8.6973993830185229E-3</v>
      </c>
      <c r="I81">
        <v>1.3464701179283309E-2</v>
      </c>
      <c r="J81">
        <v>6.9999999999999999E-4</v>
      </c>
      <c r="K81" t="s">
        <v>798</v>
      </c>
      <c r="L81">
        <v>4.0286449827387438E-6</v>
      </c>
      <c r="M81">
        <v>6.4576921418778358E-8</v>
      </c>
      <c r="N81" t="s">
        <v>832</v>
      </c>
      <c r="O81">
        <v>182729.99</v>
      </c>
      <c r="P81">
        <v>1.8966431852810401E-6</v>
      </c>
      <c r="Q81" t="s">
        <v>1227</v>
      </c>
      <c r="R81">
        <v>1</v>
      </c>
      <c r="S81" t="b">
        <v>1</v>
      </c>
      <c r="T81" t="b">
        <v>1</v>
      </c>
      <c r="U81">
        <v>4.3290630784780263E-6</v>
      </c>
      <c r="V81" t="s">
        <v>1228</v>
      </c>
      <c r="W81">
        <v>0.93060436166134575</v>
      </c>
    </row>
    <row r="82" spans="1:23" x14ac:dyDescent="0.2">
      <c r="A82" t="s">
        <v>185</v>
      </c>
      <c r="B82">
        <v>9.0985694242452877E-6</v>
      </c>
      <c r="C82">
        <v>4.1025299888354078E-8</v>
      </c>
      <c r="D82" t="b">
        <v>1</v>
      </c>
      <c r="E82" t="b">
        <v>1</v>
      </c>
      <c r="G82">
        <v>0.99891415778737569</v>
      </c>
      <c r="H82">
        <v>1.7154967067811611E-3</v>
      </c>
      <c r="I82">
        <v>4.5089835528465032E-3</v>
      </c>
      <c r="J82">
        <v>6.9999999999999999E-4</v>
      </c>
      <c r="K82" t="s">
        <v>798</v>
      </c>
      <c r="L82">
        <v>7.4678699429837819E-6</v>
      </c>
      <c r="M82">
        <v>3.6027238109063048E-8</v>
      </c>
      <c r="N82" t="s">
        <v>832</v>
      </c>
      <c r="O82">
        <v>182729.99</v>
      </c>
      <c r="P82">
        <v>1.8966431852810401E-6</v>
      </c>
      <c r="Q82" t="s">
        <v>1227</v>
      </c>
      <c r="R82">
        <v>1</v>
      </c>
      <c r="S82" t="b">
        <v>1</v>
      </c>
      <c r="T82" t="b">
        <v>1</v>
      </c>
      <c r="U82">
        <v>9.0985694242452877E-6</v>
      </c>
      <c r="V82" t="s">
        <v>1228</v>
      </c>
      <c r="W82">
        <v>0.8207740793936108</v>
      </c>
    </row>
    <row r="83" spans="1:23" x14ac:dyDescent="0.2">
      <c r="A83" t="s">
        <v>187</v>
      </c>
      <c r="B83">
        <v>1.5559311371352121E-5</v>
      </c>
      <c r="C83">
        <v>1.157829666429376E-7</v>
      </c>
      <c r="D83" t="b">
        <v>1</v>
      </c>
      <c r="E83" t="b">
        <v>1</v>
      </c>
      <c r="G83">
        <v>0.9988618668853344</v>
      </c>
      <c r="H83">
        <v>3.2290039424185831E-3</v>
      </c>
      <c r="I83">
        <v>7.4413940231389513E-3</v>
      </c>
      <c r="J83">
        <v>6.9999999999999999E-4</v>
      </c>
      <c r="K83" t="s">
        <v>798</v>
      </c>
      <c r="L83">
        <v>1.164444080859711E-5</v>
      </c>
      <c r="M83">
        <v>9.4457024853451939E-8</v>
      </c>
      <c r="N83" t="s">
        <v>832</v>
      </c>
      <c r="O83">
        <v>182729.99</v>
      </c>
      <c r="P83">
        <v>1.8966431852810401E-6</v>
      </c>
      <c r="Q83" t="s">
        <v>1227</v>
      </c>
      <c r="R83">
        <v>1</v>
      </c>
      <c r="S83" t="b">
        <v>1</v>
      </c>
      <c r="T83" t="b">
        <v>1</v>
      </c>
      <c r="U83">
        <v>1.5559311371352121E-5</v>
      </c>
      <c r="V83" t="s">
        <v>1228</v>
      </c>
      <c r="W83">
        <v>0.74839049946882064</v>
      </c>
    </row>
    <row r="84" spans="1:23" x14ac:dyDescent="0.2">
      <c r="A84" t="s">
        <v>189</v>
      </c>
      <c r="B84">
        <v>2.6201849846972799E-5</v>
      </c>
      <c r="C84">
        <v>1.1690621583754919E-6</v>
      </c>
      <c r="D84" t="b">
        <v>1</v>
      </c>
      <c r="E84" t="b">
        <v>1</v>
      </c>
      <c r="G84">
        <v>0.99419332762356738</v>
      </c>
      <c r="H84">
        <v>2.7435241849190429E-2</v>
      </c>
      <c r="I84">
        <v>4.4617542853011907E-2</v>
      </c>
      <c r="J84">
        <v>6.9999999999999999E-4</v>
      </c>
      <c r="K84" t="s">
        <v>798</v>
      </c>
      <c r="L84">
        <v>2.843924778761018E-5</v>
      </c>
      <c r="M84">
        <v>1.4895808056332561E-6</v>
      </c>
      <c r="N84" t="s">
        <v>832</v>
      </c>
      <c r="O84">
        <v>182729.99</v>
      </c>
      <c r="P84">
        <v>1.8966431852810401E-6</v>
      </c>
      <c r="Q84" t="s">
        <v>1227</v>
      </c>
      <c r="R84">
        <v>1</v>
      </c>
      <c r="S84" t="b">
        <v>1</v>
      </c>
      <c r="T84" t="b">
        <v>1</v>
      </c>
      <c r="U84">
        <v>2.6201849846972799E-5</v>
      </c>
      <c r="V84" t="s">
        <v>1228</v>
      </c>
      <c r="W84">
        <v>1.0853908389561999</v>
      </c>
    </row>
    <row r="85" spans="1:23" x14ac:dyDescent="0.2">
      <c r="A85" t="s">
        <v>191</v>
      </c>
      <c r="B85">
        <v>1.3092645605743781E-4</v>
      </c>
      <c r="C85">
        <v>7.6150944809658264E-6</v>
      </c>
      <c r="D85" t="b">
        <v>1</v>
      </c>
      <c r="E85" t="b">
        <v>1</v>
      </c>
      <c r="G85">
        <v>0.99246964573920005</v>
      </c>
      <c r="H85">
        <v>2.567042524078534E-2</v>
      </c>
      <c r="I85">
        <v>5.8163145251751612E-2</v>
      </c>
      <c r="J85">
        <v>6.9999999999999999E-4</v>
      </c>
      <c r="K85" t="s">
        <v>798</v>
      </c>
      <c r="L85">
        <v>1.440258400001874E-4</v>
      </c>
      <c r="M85">
        <v>9.1566031392925908E-6</v>
      </c>
      <c r="N85" t="s">
        <v>832</v>
      </c>
      <c r="O85">
        <v>182729.99</v>
      </c>
      <c r="P85">
        <v>1.8966431852810401E-6</v>
      </c>
      <c r="Q85" t="s">
        <v>1227</v>
      </c>
      <c r="R85">
        <v>1</v>
      </c>
      <c r="S85" t="b">
        <v>1</v>
      </c>
      <c r="T85" t="b">
        <v>1</v>
      </c>
      <c r="U85">
        <v>1.3092645605743781E-4</v>
      </c>
      <c r="V85" t="s">
        <v>1228</v>
      </c>
      <c r="W85">
        <v>1.1000514665806189</v>
      </c>
    </row>
    <row r="86" spans="1:23" x14ac:dyDescent="0.2">
      <c r="A86" t="s">
        <v>193</v>
      </c>
      <c r="B86">
        <v>6.9993630081870731E-10</v>
      </c>
      <c r="C86">
        <v>1.6884956222680751E-8</v>
      </c>
      <c r="D86" t="b">
        <v>1</v>
      </c>
      <c r="E86" t="b">
        <v>0</v>
      </c>
      <c r="F86" t="s">
        <v>35</v>
      </c>
      <c r="G86">
        <v>0.98843943270914658</v>
      </c>
      <c r="H86">
        <v>24.121989748680839</v>
      </c>
      <c r="I86">
        <v>24.123561248260192</v>
      </c>
      <c r="J86">
        <v>6.9999999999999999E-4</v>
      </c>
      <c r="K86" t="s">
        <v>798</v>
      </c>
      <c r="L86">
        <v>1.3143757403766681E-6</v>
      </c>
      <c r="M86">
        <v>3.0883571654817942E-9</v>
      </c>
      <c r="N86" t="s">
        <v>839</v>
      </c>
      <c r="O86">
        <v>182729.99</v>
      </c>
      <c r="P86">
        <v>1.8966431852810401E-6</v>
      </c>
      <c r="Q86" t="s">
        <v>1229</v>
      </c>
      <c r="R86">
        <v>0</v>
      </c>
      <c r="S86" t="b">
        <v>0</v>
      </c>
      <c r="T86" t="b">
        <v>1</v>
      </c>
      <c r="U86">
        <v>1.3143757403766681E-6</v>
      </c>
      <c r="V86" t="s">
        <v>1230</v>
      </c>
      <c r="W86">
        <v>1877.8505113097549</v>
      </c>
    </row>
    <row r="87" spans="1:23" x14ac:dyDescent="0.2">
      <c r="A87" t="s">
        <v>195</v>
      </c>
      <c r="B87">
        <v>7.0274498133594182E-10</v>
      </c>
      <c r="C87">
        <v>1.426349087705146E-8</v>
      </c>
      <c r="D87" t="b">
        <v>1</v>
      </c>
      <c r="E87" t="b">
        <v>0</v>
      </c>
      <c r="F87" t="s">
        <v>35</v>
      </c>
      <c r="G87">
        <v>0.98994316044336172</v>
      </c>
      <c r="H87">
        <v>20.29551665954704</v>
      </c>
      <c r="I87">
        <v>20.296823536094259</v>
      </c>
      <c r="J87">
        <v>6.9999999999999999E-4</v>
      </c>
      <c r="K87" t="s">
        <v>798</v>
      </c>
      <c r="L87">
        <v>1.102743726997375E-6</v>
      </c>
      <c r="M87">
        <v>3.0849588966134272E-9</v>
      </c>
      <c r="N87" t="s">
        <v>839</v>
      </c>
      <c r="O87">
        <v>182729.99</v>
      </c>
      <c r="P87">
        <v>1.8966431852810401E-6</v>
      </c>
      <c r="Q87" t="s">
        <v>1229</v>
      </c>
      <c r="R87">
        <v>0</v>
      </c>
      <c r="S87" t="b">
        <v>0</v>
      </c>
      <c r="T87" t="b">
        <v>1</v>
      </c>
      <c r="U87">
        <v>1.102743726997375E-6</v>
      </c>
      <c r="V87" t="s">
        <v>1230</v>
      </c>
      <c r="W87">
        <v>1569.1947381837169</v>
      </c>
    </row>
    <row r="88" spans="1:23" x14ac:dyDescent="0.2">
      <c r="A88" t="s">
        <v>197</v>
      </c>
      <c r="B88">
        <v>7.2539397101565332E-10</v>
      </c>
      <c r="C88">
        <v>1.7688931505559421E-8</v>
      </c>
      <c r="D88" t="b">
        <v>1</v>
      </c>
      <c r="E88" t="b">
        <v>0</v>
      </c>
      <c r="F88" t="s">
        <v>35</v>
      </c>
      <c r="G88">
        <v>0.98909131774736747</v>
      </c>
      <c r="H88">
        <v>24.376985341279351</v>
      </c>
      <c r="I88">
        <v>24.385275053764829</v>
      </c>
      <c r="J88">
        <v>6.9999999999999999E-4</v>
      </c>
      <c r="K88" t="s">
        <v>798</v>
      </c>
      <c r="L88">
        <v>1.3423914113348361E-6</v>
      </c>
      <c r="M88">
        <v>3.939423505767855E-9</v>
      </c>
      <c r="N88" t="s">
        <v>839</v>
      </c>
      <c r="O88">
        <v>182729.99</v>
      </c>
      <c r="P88">
        <v>1.8966431852810401E-6</v>
      </c>
      <c r="Q88" t="s">
        <v>1229</v>
      </c>
      <c r="R88">
        <v>0</v>
      </c>
      <c r="S88" t="b">
        <v>0</v>
      </c>
      <c r="T88" t="b">
        <v>1</v>
      </c>
      <c r="U88">
        <v>1.3423914113348361E-6</v>
      </c>
      <c r="V88" t="s">
        <v>1230</v>
      </c>
      <c r="W88">
        <v>1850.568746050232</v>
      </c>
    </row>
    <row r="89" spans="1:23" x14ac:dyDescent="0.2">
      <c r="A89" t="s">
        <v>199</v>
      </c>
      <c r="B89">
        <v>6.0163860680833789E-10</v>
      </c>
      <c r="C89">
        <v>8.6908239516366736E-9</v>
      </c>
      <c r="D89" t="b">
        <v>1</v>
      </c>
      <c r="E89" t="b">
        <v>0</v>
      </c>
      <c r="F89" t="s">
        <v>35</v>
      </c>
      <c r="G89">
        <v>0.99185581610201501</v>
      </c>
      <c r="H89">
        <v>14.438718817751591</v>
      </c>
      <c r="I89">
        <v>14.445256426845759</v>
      </c>
      <c r="J89">
        <v>6.9999999999999999E-4</v>
      </c>
      <c r="K89" t="s">
        <v>798</v>
      </c>
      <c r="L89">
        <v>1.604675007916389E-6</v>
      </c>
      <c r="M89">
        <v>4.0537603201686949E-9</v>
      </c>
      <c r="N89" t="s">
        <v>839</v>
      </c>
      <c r="O89">
        <v>182729.99</v>
      </c>
      <c r="P89">
        <v>1.8966431852810401E-6</v>
      </c>
      <c r="Q89" t="s">
        <v>1229</v>
      </c>
      <c r="R89">
        <v>0</v>
      </c>
      <c r="S89" t="b">
        <v>0</v>
      </c>
      <c r="T89" t="b">
        <v>1</v>
      </c>
      <c r="U89">
        <v>1.604675007916389E-6</v>
      </c>
      <c r="V89" t="s">
        <v>1230</v>
      </c>
      <c r="W89">
        <v>2667.1742633490699</v>
      </c>
    </row>
    <row r="90" spans="1:23" x14ac:dyDescent="0.2">
      <c r="A90" t="s">
        <v>201</v>
      </c>
      <c r="B90">
        <v>6.5553073868989934E-6</v>
      </c>
      <c r="C90">
        <v>4.8171055976537988E-8</v>
      </c>
      <c r="D90" t="b">
        <v>1</v>
      </c>
      <c r="E90" t="b">
        <v>1</v>
      </c>
      <c r="G90">
        <v>0.99840685541369134</v>
      </c>
      <c r="H90">
        <v>3.700337080244781E-3</v>
      </c>
      <c r="I90">
        <v>7.3484053658276196E-3</v>
      </c>
      <c r="J90">
        <v>6.9999999999999999E-4</v>
      </c>
      <c r="K90" t="s">
        <v>798</v>
      </c>
      <c r="L90">
        <v>5.5619167100854596E-6</v>
      </c>
      <c r="M90">
        <v>4.5760602021785483E-8</v>
      </c>
      <c r="N90" t="s">
        <v>832</v>
      </c>
      <c r="O90">
        <v>182729.99</v>
      </c>
      <c r="P90">
        <v>1.8966431852810401E-6</v>
      </c>
      <c r="Q90" t="s">
        <v>1227</v>
      </c>
      <c r="R90">
        <v>1</v>
      </c>
      <c r="S90" t="b">
        <v>1</v>
      </c>
      <c r="T90" t="b">
        <v>1</v>
      </c>
      <c r="U90">
        <v>6.5553073868989934E-6</v>
      </c>
      <c r="V90" t="s">
        <v>1228</v>
      </c>
      <c r="W90">
        <v>0.84846009223017382</v>
      </c>
    </row>
    <row r="91" spans="1:23" x14ac:dyDescent="0.2">
      <c r="A91" t="s">
        <v>203</v>
      </c>
      <c r="B91">
        <v>1.3659444260112079E-4</v>
      </c>
      <c r="C91">
        <v>5.4136478786819271E-6</v>
      </c>
      <c r="D91" t="b">
        <v>1</v>
      </c>
      <c r="E91" t="b">
        <v>1</v>
      </c>
      <c r="G91">
        <v>0.9991523479166734</v>
      </c>
      <c r="H91">
        <v>2.4927638679186431E-2</v>
      </c>
      <c r="I91">
        <v>3.963300245304055E-2</v>
      </c>
      <c r="J91">
        <v>6.9999999999999999E-4</v>
      </c>
      <c r="K91" t="s">
        <v>800</v>
      </c>
      <c r="L91">
        <v>1.3634454820642391E-4</v>
      </c>
      <c r="M91">
        <v>6.383724044699362E-6</v>
      </c>
      <c r="N91" t="s">
        <v>832</v>
      </c>
      <c r="O91">
        <v>182729.99</v>
      </c>
      <c r="P91">
        <v>1.8966431852810401E-6</v>
      </c>
      <c r="Q91" t="s">
        <v>1227</v>
      </c>
      <c r="R91">
        <v>1</v>
      </c>
      <c r="S91" t="b">
        <v>1</v>
      </c>
      <c r="T91" t="b">
        <v>1</v>
      </c>
      <c r="U91">
        <v>1.3659444260112079E-4</v>
      </c>
      <c r="V91" t="s">
        <v>1228</v>
      </c>
      <c r="W91">
        <v>0.99817053761530661</v>
      </c>
    </row>
    <row r="92" spans="1:23" x14ac:dyDescent="0.2">
      <c r="A92" t="s">
        <v>205</v>
      </c>
      <c r="B92">
        <v>5.7609388619720568E-5</v>
      </c>
      <c r="C92">
        <v>3.8781545726512442E-6</v>
      </c>
      <c r="D92" t="b">
        <v>1</v>
      </c>
      <c r="E92" t="b">
        <v>1</v>
      </c>
      <c r="G92">
        <v>0.99782688084514348</v>
      </c>
      <c r="H92">
        <v>4.8459250441808217E-2</v>
      </c>
      <c r="I92">
        <v>6.7318099802289741E-2</v>
      </c>
      <c r="J92">
        <v>6.9999999999999999E-4</v>
      </c>
      <c r="K92" t="s">
        <v>799</v>
      </c>
      <c r="L92">
        <v>9.0049836254354031E-5</v>
      </c>
      <c r="M92">
        <v>7.4692664432513699E-6</v>
      </c>
      <c r="N92" t="s">
        <v>832</v>
      </c>
      <c r="O92">
        <v>182729.99</v>
      </c>
      <c r="P92">
        <v>1.8966431852810401E-6</v>
      </c>
      <c r="Q92" t="s">
        <v>1227</v>
      </c>
      <c r="R92">
        <v>1</v>
      </c>
      <c r="S92" t="b">
        <v>1</v>
      </c>
      <c r="T92" t="b">
        <v>1</v>
      </c>
      <c r="U92">
        <v>5.7609388619720568E-5</v>
      </c>
      <c r="V92" t="s">
        <v>1228</v>
      </c>
      <c r="W92">
        <v>1.5631104306413111</v>
      </c>
    </row>
    <row r="93" spans="1:23" x14ac:dyDescent="0.2">
      <c r="A93" t="s">
        <v>207</v>
      </c>
      <c r="B93">
        <v>1.2289317221809591E-4</v>
      </c>
      <c r="C93">
        <v>3.7103925050518078E-6</v>
      </c>
      <c r="D93" t="b">
        <v>1</v>
      </c>
      <c r="E93" t="b">
        <v>1</v>
      </c>
      <c r="G93">
        <v>0.99944031322592675</v>
      </c>
      <c r="H93">
        <v>1.8962415122417899E-2</v>
      </c>
      <c r="I93">
        <v>3.019201504919292E-2</v>
      </c>
      <c r="J93">
        <v>6.9999999999999999E-4</v>
      </c>
      <c r="K93" t="s">
        <v>800</v>
      </c>
      <c r="L93">
        <v>1.3827077665738041E-4</v>
      </c>
      <c r="M93">
        <v>4.9297574339089441E-6</v>
      </c>
      <c r="N93" t="s">
        <v>832</v>
      </c>
      <c r="O93">
        <v>182729.99</v>
      </c>
      <c r="P93">
        <v>1.8966431852810401E-6</v>
      </c>
      <c r="Q93" t="s">
        <v>1227</v>
      </c>
      <c r="R93">
        <v>1</v>
      </c>
      <c r="S93" t="b">
        <v>1</v>
      </c>
      <c r="T93" t="b">
        <v>1</v>
      </c>
      <c r="U93">
        <v>1.2289317221809591E-4</v>
      </c>
      <c r="V93" t="s">
        <v>1228</v>
      </c>
      <c r="W93">
        <v>1.125129851900919</v>
      </c>
    </row>
    <row r="94" spans="1:23" x14ac:dyDescent="0.2">
      <c r="A94" t="s">
        <v>209</v>
      </c>
      <c r="B94">
        <v>1.629035576390365E-4</v>
      </c>
      <c r="C94">
        <v>4.5172462583181282E-6</v>
      </c>
      <c r="D94" t="b">
        <v>1</v>
      </c>
      <c r="E94" t="b">
        <v>1</v>
      </c>
      <c r="G94">
        <v>0.99959935955621293</v>
      </c>
      <c r="H94">
        <v>1.6960082632064801E-2</v>
      </c>
      <c r="I94">
        <v>2.7729574011682991E-2</v>
      </c>
      <c r="J94">
        <v>6.9999999999999999E-4</v>
      </c>
      <c r="K94" t="s">
        <v>800</v>
      </c>
      <c r="L94">
        <v>1.8476457749803691E-4</v>
      </c>
      <c r="M94">
        <v>6.0057687625770507E-6</v>
      </c>
      <c r="N94" t="s">
        <v>832</v>
      </c>
      <c r="O94">
        <v>182729.99</v>
      </c>
      <c r="P94">
        <v>1.8966431852810401E-6</v>
      </c>
      <c r="Q94" t="s">
        <v>1227</v>
      </c>
      <c r="R94">
        <v>1</v>
      </c>
      <c r="S94" t="b">
        <v>1</v>
      </c>
      <c r="T94" t="b">
        <v>1</v>
      </c>
      <c r="U94">
        <v>1.629035576390365E-4</v>
      </c>
      <c r="V94" t="s">
        <v>1228</v>
      </c>
      <c r="W94">
        <v>1.13419608617413</v>
      </c>
    </row>
    <row r="95" spans="1:23" x14ac:dyDescent="0.2">
      <c r="A95" t="s">
        <v>211</v>
      </c>
      <c r="B95">
        <v>5.2370142373836667E-4</v>
      </c>
      <c r="C95">
        <v>1.134205019338527E-5</v>
      </c>
      <c r="D95" t="b">
        <v>1</v>
      </c>
      <c r="E95" t="b">
        <v>1</v>
      </c>
      <c r="G95">
        <v>0.99962378869724422</v>
      </c>
      <c r="H95">
        <v>9.6907341746797406E-3</v>
      </c>
      <c r="I95">
        <v>2.1657474429650561E-2</v>
      </c>
      <c r="J95">
        <v>6.9999999999999999E-4</v>
      </c>
      <c r="K95" t="s">
        <v>800</v>
      </c>
      <c r="L95">
        <v>4.1434331708522718E-4</v>
      </c>
      <c r="M95">
        <v>9.831001630135979E-6</v>
      </c>
      <c r="N95" t="s">
        <v>832</v>
      </c>
      <c r="O95">
        <v>182729.99</v>
      </c>
      <c r="P95">
        <v>1.8966431852810401E-6</v>
      </c>
      <c r="Q95" t="s">
        <v>1227</v>
      </c>
      <c r="R95">
        <v>1</v>
      </c>
      <c r="S95" t="b">
        <v>1</v>
      </c>
      <c r="T95" t="b">
        <v>1</v>
      </c>
      <c r="U95">
        <v>5.2370142373836667E-4</v>
      </c>
      <c r="V95" t="s">
        <v>1228</v>
      </c>
      <c r="W95">
        <v>0.79118233845441455</v>
      </c>
    </row>
    <row r="96" spans="1:23" x14ac:dyDescent="0.2">
      <c r="A96" t="s">
        <v>213</v>
      </c>
      <c r="B96">
        <v>4.7404591417361802E-4</v>
      </c>
      <c r="C96">
        <v>1.7368246146303651E-5</v>
      </c>
      <c r="D96" t="b">
        <v>1</v>
      </c>
      <c r="E96" t="b">
        <v>1</v>
      </c>
      <c r="G96">
        <v>0.99960890010669923</v>
      </c>
      <c r="H96">
        <v>2.1253274321994389E-2</v>
      </c>
      <c r="I96">
        <v>3.663832052340521E-2</v>
      </c>
      <c r="J96">
        <v>6.9999999999999999E-4</v>
      </c>
      <c r="K96" t="s">
        <v>800</v>
      </c>
      <c r="L96">
        <v>5.0451959347377754E-4</v>
      </c>
      <c r="M96">
        <v>2.1369655025585731E-5</v>
      </c>
      <c r="N96" t="s">
        <v>832</v>
      </c>
      <c r="O96">
        <v>182729.99</v>
      </c>
      <c r="P96">
        <v>1.8966431852810401E-6</v>
      </c>
      <c r="Q96" t="s">
        <v>1227</v>
      </c>
      <c r="R96">
        <v>1</v>
      </c>
      <c r="S96" t="b">
        <v>1</v>
      </c>
      <c r="T96" t="b">
        <v>1</v>
      </c>
      <c r="U96">
        <v>4.7404591417361802E-4</v>
      </c>
      <c r="V96" t="s">
        <v>1228</v>
      </c>
      <c r="W96">
        <v>1.0642842357438791</v>
      </c>
    </row>
    <row r="97" spans="1:23" x14ac:dyDescent="0.2">
      <c r="A97" t="s">
        <v>215</v>
      </c>
      <c r="B97">
        <v>2.3307955634979969E-4</v>
      </c>
      <c r="C97">
        <v>5.0027676565579789E-6</v>
      </c>
      <c r="D97" t="b">
        <v>1</v>
      </c>
      <c r="E97" t="b">
        <v>1</v>
      </c>
      <c r="G97">
        <v>0.99971297906683332</v>
      </c>
      <c r="H97">
        <v>1.1703238651083621E-2</v>
      </c>
      <c r="I97">
        <v>2.1463777153625411E-2</v>
      </c>
      <c r="J97">
        <v>6.9999999999999999E-4</v>
      </c>
      <c r="K97" t="s">
        <v>800</v>
      </c>
      <c r="L97">
        <v>2.281840073128089E-4</v>
      </c>
      <c r="M97">
        <v>5.5784317672437451E-6</v>
      </c>
      <c r="N97" t="s">
        <v>832</v>
      </c>
      <c r="O97">
        <v>182729.99</v>
      </c>
      <c r="P97">
        <v>1.8966431852810401E-6</v>
      </c>
      <c r="Q97" t="s">
        <v>1227</v>
      </c>
      <c r="R97">
        <v>1</v>
      </c>
      <c r="S97" t="b">
        <v>1</v>
      </c>
      <c r="T97" t="b">
        <v>1</v>
      </c>
      <c r="U97">
        <v>2.3307955634979969E-4</v>
      </c>
      <c r="V97" t="s">
        <v>1228</v>
      </c>
      <c r="W97">
        <v>0.97899623152858717</v>
      </c>
    </row>
    <row r="98" spans="1:23" x14ac:dyDescent="0.2">
      <c r="A98" t="s">
        <v>217</v>
      </c>
      <c r="B98">
        <v>7.0961795325804833E-6</v>
      </c>
      <c r="C98">
        <v>4.5148280857901887E-8</v>
      </c>
      <c r="D98" t="b">
        <v>1</v>
      </c>
      <c r="E98" t="b">
        <v>1</v>
      </c>
      <c r="G98">
        <v>0.99861692077620834</v>
      </c>
      <c r="H98">
        <v>3.0131309306581809E-3</v>
      </c>
      <c r="I98">
        <v>6.362336331911262E-3</v>
      </c>
      <c r="J98">
        <v>6.9999999999999999E-4</v>
      </c>
      <c r="K98" t="s">
        <v>798</v>
      </c>
      <c r="L98">
        <v>6.0634319977967126E-6</v>
      </c>
      <c r="M98">
        <v>4.2685132202321983E-8</v>
      </c>
      <c r="N98" t="s">
        <v>832</v>
      </c>
      <c r="O98">
        <v>182729.99</v>
      </c>
      <c r="P98">
        <v>1.8966431852810401E-6</v>
      </c>
      <c r="Q98" t="s">
        <v>1227</v>
      </c>
      <c r="R98">
        <v>1</v>
      </c>
      <c r="S98" t="b">
        <v>1</v>
      </c>
      <c r="T98" t="b">
        <v>1</v>
      </c>
      <c r="U98">
        <v>7.0961795325804833E-6</v>
      </c>
      <c r="V98" t="s">
        <v>1228</v>
      </c>
      <c r="W98">
        <v>0.85446428884131997</v>
      </c>
    </row>
    <row r="99" spans="1:23" x14ac:dyDescent="0.2">
      <c r="A99" t="s">
        <v>219</v>
      </c>
      <c r="B99">
        <v>1.8146159253222309E-5</v>
      </c>
      <c r="C99">
        <v>3.055938501845091E-7</v>
      </c>
      <c r="D99" t="b">
        <v>1</v>
      </c>
      <c r="E99" t="b">
        <v>1</v>
      </c>
      <c r="G99">
        <v>0.99579608494001437</v>
      </c>
      <c r="H99">
        <v>7.691124973663214E-3</v>
      </c>
      <c r="I99">
        <v>1.6840690413881559E-2</v>
      </c>
      <c r="J99">
        <v>6.9999999999999999E-4</v>
      </c>
      <c r="K99" t="s">
        <v>798</v>
      </c>
      <c r="L99">
        <v>1.7836504756040059E-5</v>
      </c>
      <c r="M99">
        <v>3.302221881946227E-7</v>
      </c>
      <c r="N99" t="s">
        <v>832</v>
      </c>
      <c r="O99">
        <v>182729.99</v>
      </c>
      <c r="P99">
        <v>1.8966431852810401E-6</v>
      </c>
      <c r="Q99" t="s">
        <v>1227</v>
      </c>
      <c r="R99">
        <v>1</v>
      </c>
      <c r="S99" t="b">
        <v>1</v>
      </c>
      <c r="T99" t="b">
        <v>1</v>
      </c>
      <c r="U99">
        <v>1.8146159253222309E-5</v>
      </c>
      <c r="V99" t="s">
        <v>1228</v>
      </c>
      <c r="W99">
        <v>0.98293553512557963</v>
      </c>
    </row>
    <row r="100" spans="1:23" x14ac:dyDescent="0.2">
      <c r="A100" t="s">
        <v>221</v>
      </c>
      <c r="B100">
        <v>2.1242436916627431E-5</v>
      </c>
      <c r="C100">
        <v>1.0134761370934871E-6</v>
      </c>
      <c r="D100" t="b">
        <v>1</v>
      </c>
      <c r="E100" t="b">
        <v>1</v>
      </c>
      <c r="G100">
        <v>0.99582310588468415</v>
      </c>
      <c r="H100">
        <v>3.2626271052499711E-2</v>
      </c>
      <c r="I100">
        <v>4.7709975134735717E-2</v>
      </c>
      <c r="J100">
        <v>6.9999999999999999E-4</v>
      </c>
      <c r="K100" t="s">
        <v>798</v>
      </c>
      <c r="L100">
        <v>3.2484826932583901E-5</v>
      </c>
      <c r="M100">
        <v>1.8775879515843439E-6</v>
      </c>
      <c r="N100" t="s">
        <v>832</v>
      </c>
      <c r="O100">
        <v>182729.99</v>
      </c>
      <c r="P100">
        <v>1.8966431852810401E-6</v>
      </c>
      <c r="Q100" t="s">
        <v>1227</v>
      </c>
      <c r="R100">
        <v>1</v>
      </c>
      <c r="S100" t="b">
        <v>1</v>
      </c>
      <c r="T100" t="b">
        <v>1</v>
      </c>
      <c r="U100">
        <v>2.1242436916627431E-5</v>
      </c>
      <c r="V100" t="s">
        <v>1228</v>
      </c>
      <c r="W100">
        <v>1.529242010230782</v>
      </c>
    </row>
    <row r="101" spans="1:23" x14ac:dyDescent="0.2">
      <c r="A101" t="s">
        <v>223</v>
      </c>
      <c r="B101">
        <v>2.55173809164974E-5</v>
      </c>
      <c r="C101">
        <v>2.89387118983815E-6</v>
      </c>
      <c r="D101" t="b">
        <v>1</v>
      </c>
      <c r="E101" t="b">
        <v>1</v>
      </c>
      <c r="G101">
        <v>0.99479232065360512</v>
      </c>
      <c r="H101">
        <v>8.9642873570101395E-2</v>
      </c>
      <c r="I101">
        <v>0.1134078453940081</v>
      </c>
      <c r="J101">
        <v>6.9999999999999999E-4</v>
      </c>
      <c r="K101" t="s">
        <v>798</v>
      </c>
      <c r="L101">
        <v>5.0790839020809419E-5</v>
      </c>
      <c r="M101">
        <v>7.3422517638783719E-6</v>
      </c>
      <c r="N101" t="s">
        <v>832</v>
      </c>
      <c r="O101">
        <v>182729.99</v>
      </c>
      <c r="P101">
        <v>1.8966431852810401E-6</v>
      </c>
      <c r="Q101" t="s">
        <v>1227</v>
      </c>
      <c r="R101">
        <v>1</v>
      </c>
      <c r="S101" t="b">
        <v>1</v>
      </c>
      <c r="T101" t="b">
        <v>1</v>
      </c>
      <c r="U101">
        <v>2.55173809164974E-5</v>
      </c>
      <c r="V101" t="s">
        <v>1228</v>
      </c>
      <c r="W101">
        <v>1.990440915038123</v>
      </c>
    </row>
    <row r="102" spans="1:23" x14ac:dyDescent="0.2">
      <c r="A102" t="s">
        <v>225</v>
      </c>
      <c r="B102">
        <v>1.0318325836178571E-4</v>
      </c>
      <c r="C102">
        <v>4.2309546847745364E-6</v>
      </c>
      <c r="D102" t="b">
        <v>1</v>
      </c>
      <c r="E102" t="b">
        <v>1</v>
      </c>
      <c r="G102">
        <v>0.99864153463260685</v>
      </c>
      <c r="H102">
        <v>2.4916719258848821E-2</v>
      </c>
      <c r="I102">
        <v>4.1004274840204961E-2</v>
      </c>
      <c r="J102">
        <v>6.9999999999999999E-4</v>
      </c>
      <c r="K102" t="s">
        <v>799</v>
      </c>
      <c r="L102">
        <v>8.4655775348683432E-5</v>
      </c>
      <c r="M102">
        <v>4.0618838359026364E-6</v>
      </c>
      <c r="N102" t="s">
        <v>832</v>
      </c>
      <c r="O102">
        <v>182729.99</v>
      </c>
      <c r="P102">
        <v>1.8966431852810401E-6</v>
      </c>
      <c r="Q102" t="s">
        <v>1227</v>
      </c>
      <c r="R102">
        <v>1</v>
      </c>
      <c r="S102" t="b">
        <v>1</v>
      </c>
      <c r="T102" t="b">
        <v>1</v>
      </c>
      <c r="U102">
        <v>1.0318325836178571E-4</v>
      </c>
      <c r="V102" t="s">
        <v>1228</v>
      </c>
      <c r="W102">
        <v>0.82044099685105543</v>
      </c>
    </row>
    <row r="103" spans="1:23" x14ac:dyDescent="0.2">
      <c r="A103" t="s">
        <v>227</v>
      </c>
      <c r="B103">
        <v>1.5546853046664541E-4</v>
      </c>
      <c r="C103">
        <v>7.0024297640123261E-6</v>
      </c>
      <c r="D103" t="b">
        <v>1</v>
      </c>
      <c r="E103" t="b">
        <v>1</v>
      </c>
      <c r="G103">
        <v>0.99932360657197661</v>
      </c>
      <c r="H103">
        <v>2.9781005765129501E-2</v>
      </c>
      <c r="I103">
        <v>4.5040817861944367E-2</v>
      </c>
      <c r="J103">
        <v>6.9999999999999999E-4</v>
      </c>
      <c r="K103" t="s">
        <v>800</v>
      </c>
      <c r="L103">
        <v>1.8020786208752351E-4</v>
      </c>
      <c r="M103">
        <v>9.7305296898775683E-6</v>
      </c>
      <c r="N103" t="s">
        <v>832</v>
      </c>
      <c r="O103">
        <v>182729.99</v>
      </c>
      <c r="P103">
        <v>1.8966431852810401E-6</v>
      </c>
      <c r="Q103" t="s">
        <v>1227</v>
      </c>
      <c r="R103">
        <v>1</v>
      </c>
      <c r="S103" t="b">
        <v>1</v>
      </c>
      <c r="T103" t="b">
        <v>1</v>
      </c>
      <c r="U103">
        <v>1.5546853046664541E-4</v>
      </c>
      <c r="V103" t="s">
        <v>1228</v>
      </c>
      <c r="W103">
        <v>1.1591275838693651</v>
      </c>
    </row>
    <row r="104" spans="1:23" x14ac:dyDescent="0.2">
      <c r="A104" t="s">
        <v>229</v>
      </c>
      <c r="B104">
        <v>2.892108929234069E-6</v>
      </c>
      <c r="C104">
        <v>4.6963832089553818E-8</v>
      </c>
      <c r="D104" t="b">
        <v>1</v>
      </c>
      <c r="E104" t="b">
        <v>1</v>
      </c>
      <c r="G104">
        <v>0.99839186695691973</v>
      </c>
      <c r="H104">
        <v>1.2224415728011461E-2</v>
      </c>
      <c r="I104">
        <v>1.6238611075410449E-2</v>
      </c>
      <c r="J104">
        <v>6.9999999999999999E-4</v>
      </c>
      <c r="K104" t="s">
        <v>798</v>
      </c>
      <c r="L104">
        <v>2.92092790803144E-6</v>
      </c>
      <c r="M104">
        <v>5.9369527082892252E-8</v>
      </c>
      <c r="N104" t="s">
        <v>832</v>
      </c>
      <c r="O104">
        <v>182729.99</v>
      </c>
      <c r="P104">
        <v>1.8966431852810401E-6</v>
      </c>
      <c r="Q104" t="s">
        <v>1227</v>
      </c>
      <c r="R104">
        <v>1</v>
      </c>
      <c r="S104" t="b">
        <v>1</v>
      </c>
      <c r="T104" t="b">
        <v>1</v>
      </c>
      <c r="U104">
        <v>2.892108929234069E-6</v>
      </c>
      <c r="V104" t="s">
        <v>1228</v>
      </c>
      <c r="W104">
        <v>1.009964693413191</v>
      </c>
    </row>
    <row r="105" spans="1:23" x14ac:dyDescent="0.2">
      <c r="A105" t="s">
        <v>231</v>
      </c>
      <c r="B105">
        <v>5.6426867589953847E-6</v>
      </c>
      <c r="C105">
        <v>3.6200055915330882E-8</v>
      </c>
      <c r="D105" t="b">
        <v>1</v>
      </c>
      <c r="E105" t="b">
        <v>1</v>
      </c>
      <c r="G105">
        <v>0.99908287976407584</v>
      </c>
      <c r="H105">
        <v>3.5820209342252779E-3</v>
      </c>
      <c r="I105">
        <v>6.4153934927580264E-3</v>
      </c>
      <c r="J105">
        <v>6.9999999999999999E-4</v>
      </c>
      <c r="K105" t="s">
        <v>798</v>
      </c>
      <c r="L105">
        <v>4.9855228333941677E-6</v>
      </c>
      <c r="M105">
        <v>3.6631940328208499E-8</v>
      </c>
      <c r="N105" t="s">
        <v>832</v>
      </c>
      <c r="O105">
        <v>182729.99</v>
      </c>
      <c r="P105">
        <v>1.8966431852810401E-6</v>
      </c>
      <c r="Q105" t="s">
        <v>1227</v>
      </c>
      <c r="R105">
        <v>1</v>
      </c>
      <c r="S105" t="b">
        <v>1</v>
      </c>
      <c r="T105" t="b">
        <v>1</v>
      </c>
      <c r="U105">
        <v>5.6426867589953847E-6</v>
      </c>
      <c r="V105" t="s">
        <v>1228</v>
      </c>
      <c r="W105">
        <v>0.88353705359355827</v>
      </c>
    </row>
    <row r="106" spans="1:23" x14ac:dyDescent="0.2">
      <c r="A106" t="s">
        <v>233</v>
      </c>
      <c r="B106">
        <v>9.886711782453866E-6</v>
      </c>
      <c r="C106">
        <v>3.7840852821931179E-8</v>
      </c>
      <c r="D106" t="b">
        <v>1</v>
      </c>
      <c r="E106" t="b">
        <v>1</v>
      </c>
      <c r="G106">
        <v>0.99929132664055065</v>
      </c>
      <c r="H106">
        <v>1.46661169387655E-3</v>
      </c>
      <c r="I106">
        <v>3.8274457326740378E-3</v>
      </c>
      <c r="J106">
        <v>6.9999999999999999E-4</v>
      </c>
      <c r="K106" t="s">
        <v>799</v>
      </c>
      <c r="L106">
        <v>8.1362416795261314E-6</v>
      </c>
      <c r="M106">
        <v>3.3348955685496378E-8</v>
      </c>
      <c r="N106" t="s">
        <v>832</v>
      </c>
      <c r="O106">
        <v>182729.99</v>
      </c>
      <c r="P106">
        <v>1.8966431852810401E-6</v>
      </c>
      <c r="Q106" t="s">
        <v>1227</v>
      </c>
      <c r="R106">
        <v>1</v>
      </c>
      <c r="S106" t="b">
        <v>1</v>
      </c>
      <c r="T106" t="b">
        <v>1</v>
      </c>
      <c r="U106">
        <v>9.886711782453866E-6</v>
      </c>
      <c r="V106" t="s">
        <v>1228</v>
      </c>
      <c r="W106">
        <v>0.82294718998137206</v>
      </c>
    </row>
    <row r="107" spans="1:23" x14ac:dyDescent="0.2">
      <c r="A107" t="s">
        <v>235</v>
      </c>
      <c r="B107">
        <v>1.46533214439326E-5</v>
      </c>
      <c r="C107">
        <v>1.0050577152383429E-7</v>
      </c>
      <c r="D107" t="b">
        <v>1</v>
      </c>
      <c r="E107" t="b">
        <v>1</v>
      </c>
      <c r="G107">
        <v>0.99891973165270542</v>
      </c>
      <c r="H107">
        <v>2.9260923083139221E-3</v>
      </c>
      <c r="I107">
        <v>6.8589071705275426E-3</v>
      </c>
      <c r="J107">
        <v>6.9999999999999999E-4</v>
      </c>
      <c r="K107" t="s">
        <v>798</v>
      </c>
      <c r="L107">
        <v>1.247482227164135E-5</v>
      </c>
      <c r="M107">
        <v>9.3024561286275533E-8</v>
      </c>
      <c r="N107" t="s">
        <v>832</v>
      </c>
      <c r="O107">
        <v>182729.99</v>
      </c>
      <c r="P107">
        <v>1.8966431852810401E-6</v>
      </c>
      <c r="Q107" t="s">
        <v>1227</v>
      </c>
      <c r="R107">
        <v>1</v>
      </c>
      <c r="S107" t="b">
        <v>1</v>
      </c>
      <c r="T107" t="b">
        <v>1</v>
      </c>
      <c r="U107">
        <v>1.46533214439326E-5</v>
      </c>
      <c r="V107" t="s">
        <v>1228</v>
      </c>
      <c r="W107">
        <v>0.85133069109097548</v>
      </c>
    </row>
    <row r="108" spans="1:23" x14ac:dyDescent="0.2">
      <c r="A108" t="s">
        <v>237</v>
      </c>
      <c r="B108">
        <v>2.445897141986248E-5</v>
      </c>
      <c r="C108">
        <v>1.0165906480076391E-6</v>
      </c>
      <c r="D108" t="b">
        <v>1</v>
      </c>
      <c r="E108" t="b">
        <v>1</v>
      </c>
      <c r="G108">
        <v>0.99413082903252026</v>
      </c>
      <c r="H108">
        <v>2.514043139368842E-2</v>
      </c>
      <c r="I108">
        <v>4.1563098895568952E-2</v>
      </c>
      <c r="J108">
        <v>6.9999999999999999E-4</v>
      </c>
      <c r="K108" t="s">
        <v>798</v>
      </c>
      <c r="L108">
        <v>2.2528482515765961E-5</v>
      </c>
      <c r="M108">
        <v>1.0943214684737489E-6</v>
      </c>
      <c r="N108" t="s">
        <v>832</v>
      </c>
      <c r="O108">
        <v>182729.99</v>
      </c>
      <c r="P108">
        <v>1.8966431852810401E-6</v>
      </c>
      <c r="Q108" t="s">
        <v>1227</v>
      </c>
      <c r="R108">
        <v>1</v>
      </c>
      <c r="S108" t="b">
        <v>1</v>
      </c>
      <c r="T108" t="b">
        <v>1</v>
      </c>
      <c r="U108">
        <v>2.445897141986248E-5</v>
      </c>
      <c r="V108" t="s">
        <v>1228</v>
      </c>
      <c r="W108">
        <v>0.92107235946443666</v>
      </c>
    </row>
    <row r="109" spans="1:23" x14ac:dyDescent="0.2">
      <c r="A109" t="s">
        <v>239</v>
      </c>
      <c r="B109">
        <v>3.6613044428579701E-5</v>
      </c>
      <c r="C109">
        <v>7.2971532334702916E-6</v>
      </c>
      <c r="D109" t="b">
        <v>1</v>
      </c>
      <c r="E109" t="b">
        <v>0</v>
      </c>
      <c r="F109" t="s">
        <v>56</v>
      </c>
      <c r="G109">
        <v>0.99445807810052578</v>
      </c>
      <c r="H109">
        <v>0.16603121956005459</v>
      </c>
      <c r="I109">
        <v>0.19930473817070021</v>
      </c>
      <c r="J109">
        <v>6.9999999999999999E-4</v>
      </c>
      <c r="K109" t="s">
        <v>798</v>
      </c>
      <c r="L109">
        <v>2.858536342006704E-6</v>
      </c>
      <c r="M109">
        <v>1.5424714059912699E-7</v>
      </c>
      <c r="N109" t="s">
        <v>839</v>
      </c>
      <c r="O109">
        <v>182729.99</v>
      </c>
      <c r="P109">
        <v>1.8966431852810401E-6</v>
      </c>
      <c r="Q109" t="s">
        <v>1227</v>
      </c>
      <c r="R109">
        <v>1</v>
      </c>
      <c r="S109" t="b">
        <v>0</v>
      </c>
      <c r="T109" t="b">
        <v>1</v>
      </c>
      <c r="U109" s="2" t="s">
        <v>1232</v>
      </c>
      <c r="V109" s="2" t="s">
        <v>1233</v>
      </c>
      <c r="W109" s="2"/>
    </row>
    <row r="110" spans="1:23" x14ac:dyDescent="0.2">
      <c r="A110" t="s">
        <v>241</v>
      </c>
      <c r="B110">
        <v>7.0087647455716273E-10</v>
      </c>
      <c r="C110">
        <v>1.8797419302325121E-8</v>
      </c>
      <c r="D110" t="b">
        <v>1</v>
      </c>
      <c r="E110" t="b">
        <v>0</v>
      </c>
      <c r="F110" t="s">
        <v>35</v>
      </c>
      <c r="G110">
        <v>0.98520328628081044</v>
      </c>
      <c r="H110">
        <v>26.818032935595809</v>
      </c>
      <c r="I110">
        <v>26.81987480633012</v>
      </c>
      <c r="J110">
        <v>6.9999999999999999E-4</v>
      </c>
      <c r="K110" t="s">
        <v>798</v>
      </c>
      <c r="L110">
        <v>1.318751441665534E-6</v>
      </c>
      <c r="M110">
        <v>3.5397575668189631E-9</v>
      </c>
      <c r="N110" t="s">
        <v>839</v>
      </c>
      <c r="O110">
        <v>182729.99</v>
      </c>
      <c r="P110">
        <v>1.8966431852810401E-6</v>
      </c>
      <c r="Q110" t="s">
        <v>1229</v>
      </c>
      <c r="R110">
        <v>0</v>
      </c>
      <c r="S110" t="b">
        <v>0</v>
      </c>
      <c r="T110" t="b">
        <v>1</v>
      </c>
      <c r="U110">
        <v>1.318751441665534E-6</v>
      </c>
      <c r="V110" t="s">
        <v>1230</v>
      </c>
      <c r="W110">
        <v>1881.5746990206301</v>
      </c>
    </row>
    <row r="111" spans="1:23" x14ac:dyDescent="0.2">
      <c r="A111" t="s">
        <v>243</v>
      </c>
      <c r="B111">
        <v>5.5218135062892896E-10</v>
      </c>
      <c r="C111">
        <v>9.3448237483771241E-9</v>
      </c>
      <c r="D111" t="b">
        <v>1</v>
      </c>
      <c r="E111" t="b">
        <v>0</v>
      </c>
      <c r="F111" t="s">
        <v>35</v>
      </c>
      <c r="G111">
        <v>0.98410724512294312</v>
      </c>
      <c r="H111">
        <v>16.922634400637101</v>
      </c>
      <c r="I111">
        <v>16.923468599099671</v>
      </c>
      <c r="J111">
        <v>6.9999999999999999E-4</v>
      </c>
      <c r="K111" t="s">
        <v>798</v>
      </c>
      <c r="L111">
        <v>1.3501414787366949E-6</v>
      </c>
      <c r="M111">
        <v>3.7350854856382941E-9</v>
      </c>
      <c r="N111" t="s">
        <v>839</v>
      </c>
      <c r="O111">
        <v>182729.99</v>
      </c>
      <c r="P111">
        <v>1.8966431852810401E-6</v>
      </c>
      <c r="Q111" t="s">
        <v>1229</v>
      </c>
      <c r="R111">
        <v>0</v>
      </c>
      <c r="S111" t="b">
        <v>0</v>
      </c>
      <c r="T111" t="b">
        <v>1</v>
      </c>
      <c r="U111">
        <v>1.3501414787366949E-6</v>
      </c>
      <c r="V111" t="s">
        <v>1230</v>
      </c>
      <c r="W111">
        <v>2445.10517640427</v>
      </c>
    </row>
    <row r="112" spans="1:23" x14ac:dyDescent="0.2">
      <c r="A112" t="s">
        <v>245</v>
      </c>
      <c r="B112">
        <v>5.7840024964326788E-10</v>
      </c>
      <c r="C112">
        <v>9.3761161379841152E-9</v>
      </c>
      <c r="D112" t="b">
        <v>1</v>
      </c>
      <c r="E112" t="b">
        <v>0</v>
      </c>
      <c r="F112" t="s">
        <v>35</v>
      </c>
      <c r="G112">
        <v>0.98509065264080831</v>
      </c>
      <c r="H112">
        <v>16.202139986533901</v>
      </c>
      <c r="I112">
        <v>16.210428926624591</v>
      </c>
      <c r="J112">
        <v>6.9999999999999999E-4</v>
      </c>
      <c r="K112" t="s">
        <v>798</v>
      </c>
      <c r="L112">
        <v>1.318885259618525E-6</v>
      </c>
      <c r="M112">
        <v>3.610976433290076E-9</v>
      </c>
      <c r="N112" t="s">
        <v>839</v>
      </c>
      <c r="O112">
        <v>182729.99</v>
      </c>
      <c r="P112">
        <v>1.8966431852810401E-6</v>
      </c>
      <c r="Q112" t="s">
        <v>1229</v>
      </c>
      <c r="R112">
        <v>0</v>
      </c>
      <c r="S112" t="b">
        <v>0</v>
      </c>
      <c r="T112" t="b">
        <v>1</v>
      </c>
      <c r="U112">
        <v>1.318885259618525E-6</v>
      </c>
      <c r="V112" t="s">
        <v>1230</v>
      </c>
      <c r="W112">
        <v>2280.2294093613468</v>
      </c>
    </row>
    <row r="113" spans="1:23" x14ac:dyDescent="0.2">
      <c r="A113" t="s">
        <v>247</v>
      </c>
      <c r="B113">
        <v>8.9426438957769088E-10</v>
      </c>
      <c r="C113">
        <v>1.6281170407268641E-8</v>
      </c>
      <c r="D113" t="b">
        <v>1</v>
      </c>
      <c r="E113" t="b">
        <v>0</v>
      </c>
      <c r="F113" t="s">
        <v>35</v>
      </c>
      <c r="G113">
        <v>0.99050027810807628</v>
      </c>
      <c r="H113">
        <v>18.204757174922051</v>
      </c>
      <c r="I113">
        <v>18.206215742256369</v>
      </c>
      <c r="J113">
        <v>6.9999999999999999E-4</v>
      </c>
      <c r="K113" t="s">
        <v>798</v>
      </c>
      <c r="L113">
        <v>1.6859755079735729E-6</v>
      </c>
      <c r="M113">
        <v>4.5536098813386014E-9</v>
      </c>
      <c r="N113" t="s">
        <v>839</v>
      </c>
      <c r="O113">
        <v>182729.99</v>
      </c>
      <c r="P113">
        <v>1.8966431852810401E-6</v>
      </c>
      <c r="Q113" t="s">
        <v>1229</v>
      </c>
      <c r="R113">
        <v>0</v>
      </c>
      <c r="S113" t="b">
        <v>0</v>
      </c>
      <c r="T113" t="b">
        <v>1</v>
      </c>
      <c r="U113">
        <v>1.6859755079735729E-6</v>
      </c>
      <c r="V113" t="s">
        <v>1230</v>
      </c>
      <c r="W113">
        <v>1885.321083588894</v>
      </c>
    </row>
    <row r="114" spans="1:23" x14ac:dyDescent="0.2">
      <c r="A114" t="s">
        <v>249</v>
      </c>
      <c r="B114">
        <v>1.5309141282893691E-5</v>
      </c>
      <c r="C114">
        <v>1.9693445388508221E-7</v>
      </c>
      <c r="D114" t="b">
        <v>1</v>
      </c>
      <c r="E114" t="b">
        <v>1</v>
      </c>
      <c r="G114">
        <v>0.99736483329832237</v>
      </c>
      <c r="H114">
        <v>6.0625972992071567E-3</v>
      </c>
      <c r="I114">
        <v>1.286384717770781E-2</v>
      </c>
      <c r="J114">
        <v>6.9999999999999999E-4</v>
      </c>
      <c r="K114" t="s">
        <v>798</v>
      </c>
      <c r="L114">
        <v>1.3132433698894479E-5</v>
      </c>
      <c r="M114">
        <v>1.867548663592655E-7</v>
      </c>
      <c r="N114" t="s">
        <v>832</v>
      </c>
      <c r="O114">
        <v>182729.99</v>
      </c>
      <c r="P114">
        <v>1.8966431852810401E-6</v>
      </c>
      <c r="Q114" t="s">
        <v>1227</v>
      </c>
      <c r="R114">
        <v>1</v>
      </c>
      <c r="S114" t="b">
        <v>1</v>
      </c>
      <c r="T114" t="b">
        <v>1</v>
      </c>
      <c r="U114">
        <v>1.5309141282893691E-5</v>
      </c>
      <c r="V114" t="s">
        <v>1228</v>
      </c>
      <c r="W114">
        <v>0.85781648076947037</v>
      </c>
    </row>
    <row r="115" spans="1:23" x14ac:dyDescent="0.2">
      <c r="A115" t="s">
        <v>251</v>
      </c>
      <c r="B115">
        <v>7.6743180419884701E-5</v>
      </c>
      <c r="C115">
        <v>2.747281163619535E-6</v>
      </c>
      <c r="D115" t="b">
        <v>1</v>
      </c>
      <c r="E115" t="b">
        <v>1</v>
      </c>
      <c r="G115">
        <v>0.99884594183043107</v>
      </c>
      <c r="H115">
        <v>2.2653951399363371E-2</v>
      </c>
      <c r="I115">
        <v>3.5798375159699469E-2</v>
      </c>
      <c r="J115">
        <v>6.9999999999999999E-4</v>
      </c>
      <c r="K115" t="s">
        <v>799</v>
      </c>
      <c r="L115">
        <v>8.1936871763678778E-5</v>
      </c>
      <c r="M115">
        <v>3.471189767893614E-6</v>
      </c>
      <c r="N115" t="s">
        <v>832</v>
      </c>
      <c r="O115">
        <v>182729.99</v>
      </c>
      <c r="P115">
        <v>1.8966431852810401E-6</v>
      </c>
      <c r="Q115" t="s">
        <v>1227</v>
      </c>
      <c r="R115">
        <v>1</v>
      </c>
      <c r="S115" t="b">
        <v>1</v>
      </c>
      <c r="T115" t="b">
        <v>1</v>
      </c>
      <c r="U115">
        <v>7.6743180419884701E-5</v>
      </c>
      <c r="V115" t="s">
        <v>1228</v>
      </c>
      <c r="W115">
        <v>1.0676762588594559</v>
      </c>
    </row>
    <row r="116" spans="1:23" x14ac:dyDescent="0.2">
      <c r="A116" t="s">
        <v>253</v>
      </c>
      <c r="B116">
        <v>8.6915683799054804E-5</v>
      </c>
      <c r="C116">
        <v>2.2716760224268909E-6</v>
      </c>
      <c r="D116" t="b">
        <v>1</v>
      </c>
      <c r="E116" t="b">
        <v>1</v>
      </c>
      <c r="G116">
        <v>0.99868534607780024</v>
      </c>
      <c r="H116">
        <v>1.368097148296317E-2</v>
      </c>
      <c r="I116">
        <v>2.6136548930327751E-2</v>
      </c>
      <c r="J116">
        <v>6.9999999999999999E-4</v>
      </c>
      <c r="K116" t="s">
        <v>799</v>
      </c>
      <c r="L116">
        <v>7.014502586257925E-5</v>
      </c>
      <c r="M116">
        <v>2.0693236435517659E-6</v>
      </c>
      <c r="N116" t="s">
        <v>832</v>
      </c>
      <c r="O116">
        <v>182729.99</v>
      </c>
      <c r="P116">
        <v>1.8966431852810401E-6</v>
      </c>
      <c r="Q116" t="s">
        <v>1227</v>
      </c>
      <c r="R116">
        <v>1</v>
      </c>
      <c r="S116" t="b">
        <v>1</v>
      </c>
      <c r="T116" t="b">
        <v>1</v>
      </c>
      <c r="U116">
        <v>8.6915683799054804E-5</v>
      </c>
      <c r="V116" t="s">
        <v>1228</v>
      </c>
      <c r="W116">
        <v>0.80704681590898408</v>
      </c>
    </row>
    <row r="117" spans="1:23" x14ac:dyDescent="0.2">
      <c r="A117" t="s">
        <v>255</v>
      </c>
      <c r="B117">
        <v>1.2527032985788371E-4</v>
      </c>
      <c r="C117">
        <v>2.7755547954575199E-6</v>
      </c>
      <c r="D117" t="b">
        <v>1</v>
      </c>
      <c r="E117" t="b">
        <v>1</v>
      </c>
      <c r="G117">
        <v>0.9993999667025103</v>
      </c>
      <c r="H117">
        <v>1.186831534523723E-2</v>
      </c>
      <c r="I117">
        <v>2.2156521808526591E-2</v>
      </c>
      <c r="J117">
        <v>6.9999999999999999E-4</v>
      </c>
      <c r="K117" t="s">
        <v>800</v>
      </c>
      <c r="L117">
        <v>1.091051811961282E-4</v>
      </c>
      <c r="M117">
        <v>2.7423590392644178E-6</v>
      </c>
      <c r="N117" t="s">
        <v>832</v>
      </c>
      <c r="O117">
        <v>182729.99</v>
      </c>
      <c r="P117">
        <v>1.8966431852810401E-6</v>
      </c>
      <c r="Q117" t="s">
        <v>1227</v>
      </c>
      <c r="R117">
        <v>1</v>
      </c>
      <c r="S117" t="b">
        <v>1</v>
      </c>
      <c r="T117" t="b">
        <v>1</v>
      </c>
      <c r="U117">
        <v>1.2527032985788371E-4</v>
      </c>
      <c r="V117" t="s">
        <v>1228</v>
      </c>
      <c r="W117">
        <v>0.87095788220487269</v>
      </c>
    </row>
    <row r="118" spans="1:23" x14ac:dyDescent="0.2">
      <c r="A118" t="s">
        <v>257</v>
      </c>
      <c r="B118">
        <v>1.1757851199399231E-4</v>
      </c>
      <c r="C118">
        <v>6.7231693135092644E-6</v>
      </c>
      <c r="D118" t="b">
        <v>1</v>
      </c>
      <c r="E118" t="b">
        <v>1</v>
      </c>
      <c r="G118">
        <v>0.99806136105982191</v>
      </c>
      <c r="H118">
        <v>3.6398447167042172E-2</v>
      </c>
      <c r="I118">
        <v>5.7180255129039133E-2</v>
      </c>
      <c r="J118">
        <v>6.9999999999999999E-4</v>
      </c>
      <c r="K118" t="s">
        <v>799</v>
      </c>
      <c r="L118">
        <v>1.176087506990738E-4</v>
      </c>
      <c r="M118">
        <v>7.9717815064674335E-6</v>
      </c>
      <c r="N118" t="s">
        <v>832</v>
      </c>
      <c r="O118">
        <v>182729.99</v>
      </c>
      <c r="P118">
        <v>1.8966431852810401E-6</v>
      </c>
      <c r="Q118" t="s">
        <v>1227</v>
      </c>
      <c r="R118">
        <v>1</v>
      </c>
      <c r="S118" t="b">
        <v>1</v>
      </c>
      <c r="T118" t="b">
        <v>1</v>
      </c>
      <c r="U118">
        <v>1.1757851199399231E-4</v>
      </c>
      <c r="V118" t="s">
        <v>1228</v>
      </c>
      <c r="W118">
        <v>1.000257178837942</v>
      </c>
    </row>
    <row r="119" spans="1:23" x14ac:dyDescent="0.2">
      <c r="A119" t="s">
        <v>259</v>
      </c>
      <c r="B119">
        <v>2.5514909428291159E-4</v>
      </c>
      <c r="C119">
        <v>5.2217926902052023E-6</v>
      </c>
      <c r="D119" t="b">
        <v>1</v>
      </c>
      <c r="E119" t="b">
        <v>1</v>
      </c>
      <c r="G119">
        <v>0.99971408426928343</v>
      </c>
      <c r="H119">
        <v>1.068019439037312E-2</v>
      </c>
      <c r="I119">
        <v>2.0465652464418439E-2</v>
      </c>
      <c r="J119">
        <v>6.9999999999999999E-4</v>
      </c>
      <c r="K119" t="s">
        <v>800</v>
      </c>
      <c r="L119">
        <v>2.2619846033907341E-4</v>
      </c>
      <c r="M119">
        <v>5.2217535268330314E-6</v>
      </c>
      <c r="N119" t="s">
        <v>832</v>
      </c>
      <c r="O119">
        <v>182729.99</v>
      </c>
      <c r="P119">
        <v>1.8966431852810401E-6</v>
      </c>
      <c r="Q119" t="s">
        <v>1227</v>
      </c>
      <c r="R119">
        <v>1</v>
      </c>
      <c r="S119" t="b">
        <v>1</v>
      </c>
      <c r="T119" t="b">
        <v>1</v>
      </c>
      <c r="U119">
        <v>2.5514909428291159E-4</v>
      </c>
      <c r="V119" t="s">
        <v>1228</v>
      </c>
      <c r="W119">
        <v>0.88653444361539646</v>
      </c>
    </row>
    <row r="120" spans="1:23" x14ac:dyDescent="0.2">
      <c r="A120" t="s">
        <v>261</v>
      </c>
      <c r="B120">
        <v>2.8370359132537181E-4</v>
      </c>
      <c r="C120">
        <v>1.10516137609361E-5</v>
      </c>
      <c r="D120" t="b">
        <v>1</v>
      </c>
      <c r="E120" t="b">
        <v>1</v>
      </c>
      <c r="G120">
        <v>0.99925516737603692</v>
      </c>
      <c r="H120">
        <v>2.250459560138536E-2</v>
      </c>
      <c r="I120">
        <v>3.8954789783613657E-2</v>
      </c>
      <c r="J120">
        <v>6.9999999999999999E-4</v>
      </c>
      <c r="K120" t="s">
        <v>799</v>
      </c>
      <c r="L120">
        <v>2.138764517062293E-4</v>
      </c>
      <c r="M120">
        <v>9.6219031093323447E-6</v>
      </c>
      <c r="N120" t="s">
        <v>832</v>
      </c>
      <c r="O120">
        <v>182729.99</v>
      </c>
      <c r="P120">
        <v>1.8966431852810401E-6</v>
      </c>
      <c r="Q120" t="s">
        <v>1227</v>
      </c>
      <c r="R120">
        <v>1</v>
      </c>
      <c r="S120" t="b">
        <v>1</v>
      </c>
      <c r="T120" t="b">
        <v>1</v>
      </c>
      <c r="U120">
        <v>2.8370359132537181E-4</v>
      </c>
      <c r="V120" t="s">
        <v>1228</v>
      </c>
      <c r="W120">
        <v>0.75387290907058113</v>
      </c>
    </row>
    <row r="121" spans="1:23" x14ac:dyDescent="0.2">
      <c r="A121" t="s">
        <v>263</v>
      </c>
      <c r="B121">
        <v>2.6317796879260329E-4</v>
      </c>
      <c r="C121">
        <v>1.097385618433617E-5</v>
      </c>
      <c r="D121" t="b">
        <v>1</v>
      </c>
      <c r="E121" t="b">
        <v>1</v>
      </c>
      <c r="G121">
        <v>0.99939584949350957</v>
      </c>
      <c r="H121">
        <v>2.6011351631119908E-2</v>
      </c>
      <c r="I121">
        <v>4.1697472758383078E-2</v>
      </c>
      <c r="J121">
        <v>6.9999999999999999E-4</v>
      </c>
      <c r="K121" t="s">
        <v>800</v>
      </c>
      <c r="L121">
        <v>2.2046633509371219E-4</v>
      </c>
      <c r="M121">
        <v>1.0834904670211429E-5</v>
      </c>
      <c r="N121" t="s">
        <v>832</v>
      </c>
      <c r="O121">
        <v>182729.99</v>
      </c>
      <c r="P121">
        <v>1.8966431852810401E-6</v>
      </c>
      <c r="Q121" t="s">
        <v>1227</v>
      </c>
      <c r="R121">
        <v>1</v>
      </c>
      <c r="S121" t="b">
        <v>1</v>
      </c>
      <c r="T121" t="b">
        <v>1</v>
      </c>
      <c r="U121">
        <v>2.6317796879260329E-4</v>
      </c>
      <c r="V121" t="s">
        <v>1228</v>
      </c>
      <c r="W121">
        <v>0.83770817179400803</v>
      </c>
    </row>
    <row r="122" spans="1:23" x14ac:dyDescent="0.2">
      <c r="A122" t="s">
        <v>265</v>
      </c>
      <c r="B122">
        <v>9.6114780143599825E-6</v>
      </c>
      <c r="C122">
        <v>4.5589971773694063E-8</v>
      </c>
      <c r="D122" t="b">
        <v>1</v>
      </c>
      <c r="E122" t="b">
        <v>1</v>
      </c>
      <c r="G122">
        <v>0.99867869890229011</v>
      </c>
      <c r="H122">
        <v>1.7149207070732591E-3</v>
      </c>
      <c r="I122">
        <v>4.7432841968301429E-3</v>
      </c>
      <c r="J122">
        <v>6.9999999999999999E-4</v>
      </c>
      <c r="K122" t="s">
        <v>798</v>
      </c>
      <c r="L122">
        <v>8.501688622230126E-6</v>
      </c>
      <c r="M122">
        <v>4.288063129154887E-8</v>
      </c>
      <c r="N122" t="s">
        <v>832</v>
      </c>
      <c r="O122">
        <v>182729.99</v>
      </c>
      <c r="P122">
        <v>1.8966431852810401E-6</v>
      </c>
      <c r="Q122" t="s">
        <v>1227</v>
      </c>
      <c r="R122">
        <v>1</v>
      </c>
      <c r="S122" t="b">
        <v>1</v>
      </c>
      <c r="T122" t="b">
        <v>1</v>
      </c>
      <c r="U122">
        <v>9.6114780143599825E-6</v>
      </c>
      <c r="V122" t="s">
        <v>1228</v>
      </c>
      <c r="W122">
        <v>0.88453499134349778</v>
      </c>
    </row>
    <row r="123" spans="1:23" x14ac:dyDescent="0.2">
      <c r="A123" t="s">
        <v>267</v>
      </c>
      <c r="B123">
        <v>2.5272501521669471E-5</v>
      </c>
      <c r="C123">
        <v>4.7049517908103762E-7</v>
      </c>
      <c r="D123" t="b">
        <v>1</v>
      </c>
      <c r="E123" t="b">
        <v>1</v>
      </c>
      <c r="G123">
        <v>0.99737025995643935</v>
      </c>
      <c r="H123">
        <v>9.3817267443178209E-3</v>
      </c>
      <c r="I123">
        <v>1.86168820161162E-2</v>
      </c>
      <c r="J123">
        <v>6.9999999999999999E-4</v>
      </c>
      <c r="K123" t="s">
        <v>798</v>
      </c>
      <c r="L123">
        <v>2.7113947315820629E-5</v>
      </c>
      <c r="M123">
        <v>5.6524945644800933E-7</v>
      </c>
      <c r="N123" t="s">
        <v>832</v>
      </c>
      <c r="O123">
        <v>182729.99</v>
      </c>
      <c r="P123">
        <v>1.8966431852810401E-6</v>
      </c>
      <c r="Q123" t="s">
        <v>1227</v>
      </c>
      <c r="R123">
        <v>1</v>
      </c>
      <c r="S123" t="b">
        <v>1</v>
      </c>
      <c r="T123" t="b">
        <v>1</v>
      </c>
      <c r="U123">
        <v>2.5272501521669471E-5</v>
      </c>
      <c r="V123" t="s">
        <v>1228</v>
      </c>
      <c r="W123">
        <v>1.0728636139391361</v>
      </c>
    </row>
    <row r="124" spans="1:23" x14ac:dyDescent="0.2">
      <c r="A124" t="s">
        <v>269</v>
      </c>
      <c r="B124">
        <v>2.4493524226021381E-5</v>
      </c>
      <c r="C124">
        <v>8.0183862111551784E-7</v>
      </c>
      <c r="D124" t="b">
        <v>1</v>
      </c>
      <c r="E124" t="b">
        <v>1</v>
      </c>
      <c r="G124">
        <v>0.99669648307088021</v>
      </c>
      <c r="H124">
        <v>2.0230668004513581E-2</v>
      </c>
      <c r="I124">
        <v>3.2736759876459999E-2</v>
      </c>
      <c r="J124">
        <v>6.9999999999999999E-4</v>
      </c>
      <c r="K124" t="s">
        <v>799</v>
      </c>
      <c r="L124">
        <v>3.1623888684998398E-5</v>
      </c>
      <c r="M124">
        <v>1.2169961135319779E-6</v>
      </c>
      <c r="N124" t="s">
        <v>832</v>
      </c>
      <c r="O124">
        <v>182729.99</v>
      </c>
      <c r="P124">
        <v>1.8966431852810401E-6</v>
      </c>
      <c r="Q124" t="s">
        <v>1227</v>
      </c>
      <c r="R124">
        <v>1</v>
      </c>
      <c r="S124" t="b">
        <v>1</v>
      </c>
      <c r="T124" t="b">
        <v>1</v>
      </c>
      <c r="U124">
        <v>2.4493524226021381E-5</v>
      </c>
      <c r="V124" t="s">
        <v>1228</v>
      </c>
      <c r="W124">
        <v>1.291112230040047</v>
      </c>
    </row>
    <row r="125" spans="1:23" x14ac:dyDescent="0.2">
      <c r="A125" t="s">
        <v>271</v>
      </c>
      <c r="B125">
        <v>7.2662020862088359E-5</v>
      </c>
      <c r="C125">
        <v>4.2764126247885922E-6</v>
      </c>
      <c r="D125" t="b">
        <v>1</v>
      </c>
      <c r="E125" t="b">
        <v>1</v>
      </c>
      <c r="G125">
        <v>0.99514580418621457</v>
      </c>
      <c r="H125">
        <v>3.438175679965056E-2</v>
      </c>
      <c r="I125">
        <v>5.8853477704744438E-2</v>
      </c>
      <c r="J125">
        <v>6.9999999999999999E-4</v>
      </c>
      <c r="K125" t="s">
        <v>798</v>
      </c>
      <c r="L125">
        <v>8.4360535005522508E-5</v>
      </c>
      <c r="M125">
        <v>5.7500458982353704E-6</v>
      </c>
      <c r="N125" t="s">
        <v>832</v>
      </c>
      <c r="O125">
        <v>182729.99</v>
      </c>
      <c r="P125">
        <v>1.8966431852810401E-6</v>
      </c>
      <c r="Q125" t="s">
        <v>1227</v>
      </c>
      <c r="R125">
        <v>1</v>
      </c>
      <c r="S125" t="b">
        <v>1</v>
      </c>
      <c r="T125" t="b">
        <v>1</v>
      </c>
      <c r="U125">
        <v>7.2662020862088359E-5</v>
      </c>
      <c r="V125" t="s">
        <v>1228</v>
      </c>
      <c r="W125">
        <v>1.1609990199094209</v>
      </c>
    </row>
    <row r="126" spans="1:23" x14ac:dyDescent="0.2">
      <c r="A126" t="s">
        <v>273</v>
      </c>
      <c r="B126">
        <v>1.368170065644058E-4</v>
      </c>
      <c r="C126">
        <v>5.2037329356547764E-6</v>
      </c>
      <c r="D126" t="b">
        <v>1</v>
      </c>
      <c r="E126" t="b">
        <v>1</v>
      </c>
      <c r="G126">
        <v>0.9991212508079661</v>
      </c>
      <c r="H126">
        <v>2.3451771930683651E-2</v>
      </c>
      <c r="I126">
        <v>3.8034255143604173E-2</v>
      </c>
      <c r="J126">
        <v>6.9999999999999999E-4</v>
      </c>
      <c r="K126" t="s">
        <v>799</v>
      </c>
      <c r="L126">
        <v>1.5255702779928929E-4</v>
      </c>
      <c r="M126">
        <v>6.8167392723175548E-6</v>
      </c>
      <c r="N126" t="s">
        <v>832</v>
      </c>
      <c r="O126">
        <v>182729.99</v>
      </c>
      <c r="P126">
        <v>1.8966431852810401E-6</v>
      </c>
      <c r="Q126" t="s">
        <v>1227</v>
      </c>
      <c r="R126">
        <v>1</v>
      </c>
      <c r="S126" t="b">
        <v>1</v>
      </c>
      <c r="T126" t="b">
        <v>1</v>
      </c>
      <c r="U126">
        <v>1.368170065644058E-4</v>
      </c>
      <c r="V126" t="s">
        <v>1228</v>
      </c>
      <c r="W126">
        <v>1.115044332792605</v>
      </c>
    </row>
    <row r="127" spans="1:23" x14ac:dyDescent="0.2">
      <c r="A127" t="s">
        <v>275</v>
      </c>
      <c r="B127">
        <v>4.318273758619521E-4</v>
      </c>
      <c r="C127">
        <v>8.7705423908428452E-6</v>
      </c>
      <c r="D127" t="b">
        <v>1</v>
      </c>
      <c r="E127" t="b">
        <v>1</v>
      </c>
      <c r="G127">
        <v>0.99973788519517592</v>
      </c>
      <c r="H127">
        <v>1.0125617431847291E-2</v>
      </c>
      <c r="I127">
        <v>2.0310297311133509E-2</v>
      </c>
      <c r="J127">
        <v>6.9999999999999999E-4</v>
      </c>
      <c r="K127" t="s">
        <v>800</v>
      </c>
      <c r="L127">
        <v>3.6980299122960601E-4</v>
      </c>
      <c r="M127">
        <v>8.3924611909944181E-6</v>
      </c>
      <c r="N127" t="s">
        <v>832</v>
      </c>
      <c r="O127">
        <v>182729.99</v>
      </c>
      <c r="P127">
        <v>1.8966431852810401E-6</v>
      </c>
      <c r="Q127" t="s">
        <v>1227</v>
      </c>
      <c r="R127">
        <v>1</v>
      </c>
      <c r="S127" t="b">
        <v>1</v>
      </c>
      <c r="T127" t="b">
        <v>1</v>
      </c>
      <c r="U127">
        <v>4.318273758619521E-4</v>
      </c>
      <c r="V127" t="s">
        <v>1228</v>
      </c>
      <c r="W127">
        <v>0.85636764110070174</v>
      </c>
    </row>
    <row r="128" spans="1:23" x14ac:dyDescent="0.2">
      <c r="A128" t="s">
        <v>277</v>
      </c>
      <c r="B128">
        <v>3.7583111992620069E-6</v>
      </c>
      <c r="C128">
        <v>4.4523094667229231E-8</v>
      </c>
      <c r="D128" t="b">
        <v>1</v>
      </c>
      <c r="E128" t="b">
        <v>1</v>
      </c>
      <c r="G128">
        <v>0.99856988281343684</v>
      </c>
      <c r="H128">
        <v>8.139626323110126E-3</v>
      </c>
      <c r="I128">
        <v>1.184656945810446E-2</v>
      </c>
      <c r="J128">
        <v>6.9999999999999999E-4</v>
      </c>
      <c r="K128" t="s">
        <v>798</v>
      </c>
      <c r="L128">
        <v>3.840604440798504E-6</v>
      </c>
      <c r="M128">
        <v>5.5202556834766493E-8</v>
      </c>
      <c r="N128" t="s">
        <v>832</v>
      </c>
      <c r="O128">
        <v>182729.99</v>
      </c>
      <c r="P128">
        <v>1.8966431852810401E-6</v>
      </c>
      <c r="Q128" t="s">
        <v>1227</v>
      </c>
      <c r="R128">
        <v>1</v>
      </c>
      <c r="S128" t="b">
        <v>1</v>
      </c>
      <c r="T128" t="b">
        <v>1</v>
      </c>
      <c r="U128">
        <v>3.7583111992620069E-6</v>
      </c>
      <c r="V128" t="s">
        <v>1228</v>
      </c>
      <c r="W128">
        <v>1.021896335128569</v>
      </c>
    </row>
    <row r="129" spans="1:23" x14ac:dyDescent="0.2">
      <c r="A129" t="s">
        <v>279</v>
      </c>
      <c r="B129">
        <v>8.1197524386263218E-6</v>
      </c>
      <c r="C129">
        <v>3.6900136237679672E-8</v>
      </c>
      <c r="D129" t="b">
        <v>1</v>
      </c>
      <c r="E129" t="b">
        <v>1</v>
      </c>
      <c r="G129">
        <v>0.99909823686412025</v>
      </c>
      <c r="H129">
        <v>1.9192036213021521E-3</v>
      </c>
      <c r="I129">
        <v>4.5444903051653053E-3</v>
      </c>
      <c r="J129">
        <v>6.9999999999999999E-4</v>
      </c>
      <c r="K129" t="s">
        <v>798</v>
      </c>
      <c r="L129">
        <v>6.3855146866603327E-6</v>
      </c>
      <c r="M129">
        <v>3.1500550169273381E-8</v>
      </c>
      <c r="N129" t="s">
        <v>832</v>
      </c>
      <c r="O129">
        <v>182729.99</v>
      </c>
      <c r="P129">
        <v>1.8966431852810401E-6</v>
      </c>
      <c r="Q129" t="s">
        <v>1227</v>
      </c>
      <c r="R129">
        <v>1</v>
      </c>
      <c r="S129" t="b">
        <v>1</v>
      </c>
      <c r="T129" t="b">
        <v>1</v>
      </c>
      <c r="U129">
        <v>8.1197524386263218E-6</v>
      </c>
      <c r="V129" t="s">
        <v>1228</v>
      </c>
      <c r="W129">
        <v>0.78641741049689162</v>
      </c>
    </row>
    <row r="130" spans="1:23" x14ac:dyDescent="0.2">
      <c r="A130" t="s">
        <v>281</v>
      </c>
      <c r="B130">
        <v>1.2013608587785789E-5</v>
      </c>
      <c r="C130">
        <v>6.8914158518606174E-8</v>
      </c>
      <c r="D130" t="b">
        <v>1</v>
      </c>
      <c r="E130" t="b">
        <v>1</v>
      </c>
      <c r="G130">
        <v>0.99886940572032112</v>
      </c>
      <c r="H130">
        <v>2.286997561917217E-3</v>
      </c>
      <c r="I130">
        <v>5.7363412512599302E-3</v>
      </c>
      <c r="J130">
        <v>6.9999999999999999E-4</v>
      </c>
      <c r="K130" t="s">
        <v>798</v>
      </c>
      <c r="L130">
        <v>1.032957389885805E-5</v>
      </c>
      <c r="M130">
        <v>6.3789588237116291E-8</v>
      </c>
      <c r="N130" t="s">
        <v>832</v>
      </c>
      <c r="O130">
        <v>182729.99</v>
      </c>
      <c r="P130">
        <v>1.8966431852810401E-6</v>
      </c>
      <c r="Q130" t="s">
        <v>1227</v>
      </c>
      <c r="R130">
        <v>1</v>
      </c>
      <c r="S130" t="b">
        <v>1</v>
      </c>
      <c r="T130" t="b">
        <v>1</v>
      </c>
      <c r="U130">
        <v>1.2013608587785789E-5</v>
      </c>
      <c r="V130" t="s">
        <v>1228</v>
      </c>
      <c r="W130">
        <v>0.85982274379740564</v>
      </c>
    </row>
    <row r="131" spans="1:23" x14ac:dyDescent="0.2">
      <c r="A131" t="s">
        <v>283</v>
      </c>
      <c r="B131">
        <v>2.145327454833106E-5</v>
      </c>
      <c r="C131">
        <v>2.6306641384718451E-7</v>
      </c>
      <c r="D131" t="b">
        <v>1</v>
      </c>
      <c r="E131" t="b">
        <v>1</v>
      </c>
      <c r="G131">
        <v>0.99841174338205396</v>
      </c>
      <c r="H131">
        <v>5.8999707271873737E-3</v>
      </c>
      <c r="I131">
        <v>1.226229652049316E-2</v>
      </c>
      <c r="J131">
        <v>6.9999999999999999E-4</v>
      </c>
      <c r="K131" t="s">
        <v>798</v>
      </c>
      <c r="L131">
        <v>2.1028274600668772E-5</v>
      </c>
      <c r="M131">
        <v>2.8614959796037408E-7</v>
      </c>
      <c r="N131" t="s">
        <v>832</v>
      </c>
      <c r="O131">
        <v>182729.99</v>
      </c>
      <c r="P131">
        <v>1.8966431852810401E-6</v>
      </c>
      <c r="Q131" t="s">
        <v>1227</v>
      </c>
      <c r="R131">
        <v>1</v>
      </c>
      <c r="S131" t="b">
        <v>1</v>
      </c>
      <c r="T131" t="b">
        <v>1</v>
      </c>
      <c r="U131">
        <v>2.145327454833106E-5</v>
      </c>
      <c r="V131" t="s">
        <v>1228</v>
      </c>
      <c r="W131">
        <v>0.98018950688833872</v>
      </c>
    </row>
    <row r="132" spans="1:23" x14ac:dyDescent="0.2">
      <c r="A132" t="s">
        <v>285</v>
      </c>
      <c r="B132">
        <v>2.6970205625748251E-5</v>
      </c>
      <c r="C132">
        <v>2.5757824065129491E-6</v>
      </c>
      <c r="D132" t="b">
        <v>1</v>
      </c>
      <c r="E132" t="b">
        <v>1</v>
      </c>
      <c r="G132">
        <v>0.99166826155464616</v>
      </c>
      <c r="H132">
        <v>6.9325843461468958E-2</v>
      </c>
      <c r="I132">
        <v>9.5504737422315758E-2</v>
      </c>
      <c r="J132">
        <v>6.9999999999999999E-4</v>
      </c>
      <c r="K132" t="s">
        <v>798</v>
      </c>
      <c r="L132">
        <v>3.6745776898797642E-5</v>
      </c>
      <c r="M132">
        <v>4.3365041655115517E-6</v>
      </c>
      <c r="N132" t="s">
        <v>832</v>
      </c>
      <c r="O132">
        <v>182729.99</v>
      </c>
      <c r="P132">
        <v>1.8966431852810401E-6</v>
      </c>
      <c r="Q132" t="s">
        <v>1227</v>
      </c>
      <c r="R132">
        <v>1</v>
      </c>
      <c r="S132" t="b">
        <v>1</v>
      </c>
      <c r="T132" t="b">
        <v>1</v>
      </c>
      <c r="U132">
        <v>2.6970205625748251E-5</v>
      </c>
      <c r="V132" t="s">
        <v>1228</v>
      </c>
      <c r="W132">
        <v>1.3624581661964319</v>
      </c>
    </row>
    <row r="133" spans="1:23" x14ac:dyDescent="0.2">
      <c r="A133" t="s">
        <v>287</v>
      </c>
      <c r="B133">
        <v>1.2704828318519531E-4</v>
      </c>
      <c r="C133">
        <v>7.8878741817982122E-6</v>
      </c>
      <c r="D133" t="b">
        <v>1</v>
      </c>
      <c r="E133" t="b">
        <v>1</v>
      </c>
      <c r="G133">
        <v>0.99913439358266098</v>
      </c>
      <c r="H133">
        <v>4.447395093997198E-2</v>
      </c>
      <c r="I133">
        <v>6.2085641647752488E-2</v>
      </c>
      <c r="J133">
        <v>6.9999999999999999E-4</v>
      </c>
      <c r="K133" t="s">
        <v>800</v>
      </c>
      <c r="L133">
        <v>1.7612557045243869E-4</v>
      </c>
      <c r="M133">
        <v>1.3450920037936779E-5</v>
      </c>
      <c r="N133" t="s">
        <v>832</v>
      </c>
      <c r="O133">
        <v>182729.99</v>
      </c>
      <c r="P133">
        <v>1.8966431852810401E-6</v>
      </c>
      <c r="Q133" t="s">
        <v>1227</v>
      </c>
      <c r="R133">
        <v>1</v>
      </c>
      <c r="S133" t="b">
        <v>1</v>
      </c>
      <c r="T133" t="b">
        <v>1</v>
      </c>
      <c r="U133">
        <v>1.2704828318519531E-4</v>
      </c>
      <c r="V133" t="s">
        <v>1228</v>
      </c>
      <c r="W133">
        <v>1.3862884726722731</v>
      </c>
    </row>
    <row r="134" spans="1:23" x14ac:dyDescent="0.2">
      <c r="A134" t="s">
        <v>289</v>
      </c>
      <c r="B134">
        <v>5.7868947874465184E-10</v>
      </c>
      <c r="C134">
        <v>9.2387692488132763E-9</v>
      </c>
      <c r="D134" t="b">
        <v>1</v>
      </c>
      <c r="E134" t="b">
        <v>0</v>
      </c>
      <c r="F134" t="s">
        <v>35</v>
      </c>
      <c r="G134">
        <v>0.98696959602790413</v>
      </c>
      <c r="H134">
        <v>15.96412001258947</v>
      </c>
      <c r="I134">
        <v>15.96498569294001</v>
      </c>
      <c r="J134">
        <v>6.9999999999999999E-4</v>
      </c>
      <c r="K134" t="s">
        <v>798</v>
      </c>
      <c r="L134">
        <v>1.2840371547852639E-6</v>
      </c>
      <c r="M134">
        <v>3.179112608058438E-9</v>
      </c>
      <c r="N134" t="s">
        <v>839</v>
      </c>
      <c r="O134">
        <v>182729.99</v>
      </c>
      <c r="P134">
        <v>1.8966431852810401E-6</v>
      </c>
      <c r="Q134" t="s">
        <v>1229</v>
      </c>
      <c r="R134">
        <v>0</v>
      </c>
      <c r="S134" t="b">
        <v>0</v>
      </c>
      <c r="T134" t="b">
        <v>1</v>
      </c>
      <c r="U134">
        <v>1.2840371547852639E-6</v>
      </c>
      <c r="V134" t="s">
        <v>1230</v>
      </c>
      <c r="W134">
        <v>2218.8707449299391</v>
      </c>
    </row>
    <row r="135" spans="1:23" x14ac:dyDescent="0.2">
      <c r="A135" t="s">
        <v>291</v>
      </c>
      <c r="B135">
        <v>7.2429193231962558E-10</v>
      </c>
      <c r="C135">
        <v>1.019237185881105E-8</v>
      </c>
      <c r="D135" t="b">
        <v>1</v>
      </c>
      <c r="E135" t="b">
        <v>0</v>
      </c>
      <c r="F135" t="s">
        <v>35</v>
      </c>
      <c r="G135">
        <v>0.99132791055490777</v>
      </c>
      <c r="H135">
        <v>14.07132095565532</v>
      </c>
      <c r="I135">
        <v>14.072187475799771</v>
      </c>
      <c r="J135">
        <v>6.9999999999999999E-4</v>
      </c>
      <c r="K135" t="s">
        <v>798</v>
      </c>
      <c r="L135">
        <v>1.346634734254026E-6</v>
      </c>
      <c r="M135">
        <v>3.5019330376799718E-9</v>
      </c>
      <c r="N135" t="s">
        <v>839</v>
      </c>
      <c r="O135">
        <v>182729.99</v>
      </c>
      <c r="P135">
        <v>1.8966431852810401E-6</v>
      </c>
      <c r="Q135" t="s">
        <v>1229</v>
      </c>
      <c r="R135">
        <v>0</v>
      </c>
      <c r="S135" t="b">
        <v>0</v>
      </c>
      <c r="T135" t="b">
        <v>1</v>
      </c>
      <c r="U135">
        <v>1.346634734254026E-6</v>
      </c>
      <c r="V135" t="s">
        <v>1230</v>
      </c>
      <c r="W135">
        <v>1859.243040221749</v>
      </c>
    </row>
    <row r="136" spans="1:23" x14ac:dyDescent="0.2">
      <c r="A136" t="s">
        <v>293</v>
      </c>
      <c r="B136">
        <v>6.0074935676298662E-10</v>
      </c>
      <c r="C136">
        <v>9.6075914895352748E-9</v>
      </c>
      <c r="D136" t="b">
        <v>1</v>
      </c>
      <c r="E136" t="b">
        <v>0</v>
      </c>
      <c r="F136" t="s">
        <v>35</v>
      </c>
      <c r="G136">
        <v>0.98766121861074796</v>
      </c>
      <c r="H136">
        <v>15.99183493976235</v>
      </c>
      <c r="I136">
        <v>15.99267877922299</v>
      </c>
      <c r="J136">
        <v>6.9999999999999999E-4</v>
      </c>
      <c r="K136" t="s">
        <v>798</v>
      </c>
      <c r="L136">
        <v>1.4525607865470019E-6</v>
      </c>
      <c r="M136">
        <v>3.4324498420794979E-9</v>
      </c>
      <c r="N136" t="s">
        <v>839</v>
      </c>
      <c r="O136">
        <v>182729.99</v>
      </c>
      <c r="P136">
        <v>1.8966431852810401E-6</v>
      </c>
      <c r="Q136" t="s">
        <v>1229</v>
      </c>
      <c r="R136">
        <v>0</v>
      </c>
      <c r="S136" t="b">
        <v>0</v>
      </c>
      <c r="T136" t="b">
        <v>1</v>
      </c>
      <c r="U136">
        <v>1.4525607865470019E-6</v>
      </c>
      <c r="V136" t="s">
        <v>1230</v>
      </c>
      <c r="W136">
        <v>2417.9148428453168</v>
      </c>
    </row>
    <row r="137" spans="1:23" x14ac:dyDescent="0.2">
      <c r="A137" t="s">
        <v>295</v>
      </c>
      <c r="B137">
        <v>1.215814807189856E-6</v>
      </c>
      <c r="C137">
        <v>8.1557988486266426E-8</v>
      </c>
      <c r="D137" t="b">
        <v>1</v>
      </c>
      <c r="E137" t="b">
        <v>1</v>
      </c>
      <c r="G137">
        <v>0.99509607548992007</v>
      </c>
      <c r="H137">
        <v>5.977156401731553E-2</v>
      </c>
      <c r="I137">
        <v>6.7080930421281451E-2</v>
      </c>
      <c r="J137">
        <v>6.9999999999999999E-4</v>
      </c>
      <c r="K137" t="s">
        <v>798</v>
      </c>
      <c r="L137">
        <v>1.843557186988809E-6</v>
      </c>
      <c r="M137">
        <v>1.6563816139494689E-7</v>
      </c>
      <c r="N137" t="s">
        <v>832</v>
      </c>
      <c r="O137">
        <v>182729.99</v>
      </c>
      <c r="P137">
        <v>1.8966431852810401E-6</v>
      </c>
      <c r="Q137" t="s">
        <v>1229</v>
      </c>
      <c r="R137">
        <v>0</v>
      </c>
      <c r="S137" t="b">
        <v>0</v>
      </c>
      <c r="T137" t="b">
        <v>1</v>
      </c>
      <c r="U137">
        <v>1.843557186988809E-6</v>
      </c>
      <c r="V137" t="s">
        <v>1231</v>
      </c>
      <c r="W137">
        <v>1.516314142652919</v>
      </c>
    </row>
    <row r="138" spans="1:23" x14ac:dyDescent="0.2">
      <c r="A138" t="s">
        <v>297</v>
      </c>
      <c r="B138">
        <v>2.6304059313103698E-5</v>
      </c>
      <c r="C138">
        <v>2.6506418378280621E-6</v>
      </c>
      <c r="D138" t="b">
        <v>1</v>
      </c>
      <c r="E138" t="b">
        <v>1</v>
      </c>
      <c r="G138">
        <v>0.99146858652510117</v>
      </c>
      <c r="H138">
        <v>7.403431211835633E-2</v>
      </c>
      <c r="I138">
        <v>0.1007693073634308</v>
      </c>
      <c r="J138">
        <v>6.9999999999999999E-4</v>
      </c>
      <c r="K138" t="s">
        <v>798</v>
      </c>
      <c r="L138">
        <v>3.8942492457706132E-5</v>
      </c>
      <c r="M138">
        <v>4.8694519556473212E-6</v>
      </c>
      <c r="N138" t="s">
        <v>832</v>
      </c>
      <c r="O138">
        <v>182729.99</v>
      </c>
      <c r="P138">
        <v>1.8966431852810401E-6</v>
      </c>
      <c r="Q138" t="s">
        <v>1227</v>
      </c>
      <c r="R138">
        <v>1</v>
      </c>
      <c r="S138" t="b">
        <v>1</v>
      </c>
      <c r="T138" t="b">
        <v>1</v>
      </c>
      <c r="U138">
        <v>2.6304059313103698E-5</v>
      </c>
      <c r="V138" t="s">
        <v>1228</v>
      </c>
      <c r="W138">
        <v>1.4804746291879911</v>
      </c>
    </row>
    <row r="139" spans="1:23" x14ac:dyDescent="0.2">
      <c r="A139" t="s">
        <v>299</v>
      </c>
      <c r="B139">
        <v>2.453014358615134E-4</v>
      </c>
      <c r="C139">
        <v>4.4914563341849813E-6</v>
      </c>
      <c r="D139" t="b">
        <v>1</v>
      </c>
      <c r="E139" t="b">
        <v>1</v>
      </c>
      <c r="G139">
        <v>0.99982007076300361</v>
      </c>
      <c r="H139">
        <v>1.016412105089245E-2</v>
      </c>
      <c r="I139">
        <v>1.8309947181559361E-2</v>
      </c>
      <c r="J139">
        <v>6.9999999999999999E-4</v>
      </c>
      <c r="K139" t="s">
        <v>800</v>
      </c>
      <c r="L139">
        <v>1.6353110570532391E-4</v>
      </c>
      <c r="M139">
        <v>3.4246534170793559E-6</v>
      </c>
      <c r="N139" t="s">
        <v>832</v>
      </c>
      <c r="O139">
        <v>182729.99</v>
      </c>
      <c r="P139">
        <v>1.8966431852810401E-6</v>
      </c>
      <c r="Q139" t="s">
        <v>1227</v>
      </c>
      <c r="R139">
        <v>1</v>
      </c>
      <c r="S139" t="b">
        <v>1</v>
      </c>
      <c r="T139" t="b">
        <v>1</v>
      </c>
      <c r="U139">
        <v>2.453014358615134E-4</v>
      </c>
      <c r="V139" t="s">
        <v>1228</v>
      </c>
      <c r="W139">
        <v>0.66665368317552964</v>
      </c>
    </row>
    <row r="140" spans="1:23" x14ac:dyDescent="0.2">
      <c r="A140" t="s">
        <v>301</v>
      </c>
      <c r="B140">
        <v>4.2414653202264377E-5</v>
      </c>
      <c r="C140">
        <v>3.8454867762073276E-6</v>
      </c>
      <c r="D140" t="b">
        <v>1</v>
      </c>
      <c r="E140" t="b">
        <v>1</v>
      </c>
      <c r="G140">
        <v>0.99792145824527401</v>
      </c>
      <c r="H140">
        <v>7.1658334171819854E-2</v>
      </c>
      <c r="I140">
        <v>9.0664109827073375E-2</v>
      </c>
      <c r="J140">
        <v>6.9999999999999999E-4</v>
      </c>
      <c r="K140" t="s">
        <v>799</v>
      </c>
      <c r="L140">
        <v>9.5114726836420597E-5</v>
      </c>
      <c r="M140">
        <v>1.099178050207019E-5</v>
      </c>
      <c r="N140" t="s">
        <v>832</v>
      </c>
      <c r="O140">
        <v>182729.99</v>
      </c>
      <c r="P140">
        <v>1.8966431852810401E-6</v>
      </c>
      <c r="Q140" t="s">
        <v>1227</v>
      </c>
      <c r="R140">
        <v>1</v>
      </c>
      <c r="S140" t="b">
        <v>1</v>
      </c>
      <c r="T140" t="b">
        <v>1</v>
      </c>
      <c r="U140">
        <v>4.2414653202264377E-5</v>
      </c>
      <c r="V140" t="s">
        <v>1228</v>
      </c>
      <c r="W140">
        <v>2.242496865006613</v>
      </c>
    </row>
    <row r="141" spans="1:23" x14ac:dyDescent="0.2">
      <c r="A141" t="s">
        <v>303</v>
      </c>
      <c r="B141">
        <v>1.335372185022991E-4</v>
      </c>
      <c r="C141">
        <v>4.2519420718548347E-6</v>
      </c>
      <c r="D141" t="b">
        <v>1</v>
      </c>
      <c r="E141" t="b">
        <v>1</v>
      </c>
      <c r="G141">
        <v>0.99941215621188062</v>
      </c>
      <c r="H141">
        <v>1.9877666948331631E-2</v>
      </c>
      <c r="I141">
        <v>3.1840876420393828E-2</v>
      </c>
      <c r="J141">
        <v>6.9999999999999999E-4</v>
      </c>
      <c r="K141" t="s">
        <v>800</v>
      </c>
      <c r="L141">
        <v>1.2862121451766141E-4</v>
      </c>
      <c r="M141">
        <v>4.8279460540341239E-6</v>
      </c>
      <c r="N141" t="s">
        <v>832</v>
      </c>
      <c r="O141">
        <v>182729.99</v>
      </c>
      <c r="P141">
        <v>1.8966431852810401E-6</v>
      </c>
      <c r="Q141" t="s">
        <v>1227</v>
      </c>
      <c r="R141">
        <v>1</v>
      </c>
      <c r="S141" t="b">
        <v>1</v>
      </c>
      <c r="T141" t="b">
        <v>1</v>
      </c>
      <c r="U141">
        <v>1.335372185022991E-4</v>
      </c>
      <c r="V141" t="s">
        <v>1228</v>
      </c>
      <c r="W141">
        <v>0.96318626342697777</v>
      </c>
    </row>
    <row r="142" spans="1:23" x14ac:dyDescent="0.2">
      <c r="A142" t="s">
        <v>305</v>
      </c>
      <c r="B142">
        <v>1.454135801337727E-4</v>
      </c>
      <c r="C142">
        <v>8.5784816719031923E-6</v>
      </c>
      <c r="D142" t="b">
        <v>1</v>
      </c>
      <c r="E142" t="b">
        <v>1</v>
      </c>
      <c r="G142">
        <v>0.99890265802623646</v>
      </c>
      <c r="H142">
        <v>3.9738002612794553E-2</v>
      </c>
      <c r="I142">
        <v>5.8993676271579663E-2</v>
      </c>
      <c r="J142">
        <v>6.9999999999999999E-4</v>
      </c>
      <c r="K142" t="s">
        <v>799</v>
      </c>
      <c r="L142">
        <v>1.9112771670783899E-4</v>
      </c>
      <c r="M142">
        <v>1.359476104856942E-5</v>
      </c>
      <c r="N142" t="s">
        <v>832</v>
      </c>
      <c r="O142">
        <v>182729.99</v>
      </c>
      <c r="P142">
        <v>1.8966431852810401E-6</v>
      </c>
      <c r="Q142" t="s">
        <v>1227</v>
      </c>
      <c r="R142">
        <v>1</v>
      </c>
      <c r="S142" t="b">
        <v>1</v>
      </c>
      <c r="T142" t="b">
        <v>1</v>
      </c>
      <c r="U142">
        <v>1.454135801337727E-4</v>
      </c>
      <c r="V142" t="s">
        <v>1228</v>
      </c>
      <c r="W142">
        <v>1.3143732279475679</v>
      </c>
    </row>
    <row r="143" spans="1:23" x14ac:dyDescent="0.2">
      <c r="A143" t="s">
        <v>307</v>
      </c>
      <c r="B143">
        <v>3.6149866992698522E-4</v>
      </c>
      <c r="C143">
        <v>1.0238100479501329E-5</v>
      </c>
      <c r="D143" t="b">
        <v>1</v>
      </c>
      <c r="E143" t="b">
        <v>1</v>
      </c>
      <c r="G143">
        <v>0.99967494719898264</v>
      </c>
      <c r="H143">
        <v>1.621823952650811E-2</v>
      </c>
      <c r="I143">
        <v>2.8321267355061661E-2</v>
      </c>
      <c r="J143">
        <v>6.9999999999999999E-4</v>
      </c>
      <c r="K143" t="s">
        <v>800</v>
      </c>
      <c r="L143">
        <v>2.4781310918073601E-4</v>
      </c>
      <c r="M143">
        <v>8.0876931049570787E-6</v>
      </c>
      <c r="N143" t="s">
        <v>832</v>
      </c>
      <c r="O143">
        <v>182729.99</v>
      </c>
      <c r="P143">
        <v>1.8966431852810401E-6</v>
      </c>
      <c r="Q143" t="s">
        <v>1227</v>
      </c>
      <c r="R143">
        <v>1</v>
      </c>
      <c r="S143" t="b">
        <v>1</v>
      </c>
      <c r="T143" t="b">
        <v>1</v>
      </c>
      <c r="U143">
        <v>3.6149866992698522E-4</v>
      </c>
      <c r="V143" t="s">
        <v>1228</v>
      </c>
      <c r="W143">
        <v>0.68551596394749881</v>
      </c>
    </row>
    <row r="144" spans="1:23" x14ac:dyDescent="0.2">
      <c r="A144" t="s">
        <v>309</v>
      </c>
      <c r="B144">
        <v>7.9615285901850959E-4</v>
      </c>
      <c r="C144">
        <v>1.241165955415874E-5</v>
      </c>
      <c r="D144" t="b">
        <v>1</v>
      </c>
      <c r="E144" t="b">
        <v>0</v>
      </c>
      <c r="F144" t="s">
        <v>310</v>
      </c>
      <c r="G144">
        <v>0.99989144974333077</v>
      </c>
      <c r="H144">
        <v>7.3433187830554587E-3</v>
      </c>
      <c r="I144">
        <v>1.558954340685245E-2</v>
      </c>
      <c r="J144">
        <v>6.9999999999999999E-4</v>
      </c>
      <c r="K144" t="s">
        <v>800</v>
      </c>
      <c r="L144">
        <v>1.49386215693018E-8</v>
      </c>
      <c r="M144">
        <v>3.0612398090933378E-10</v>
      </c>
      <c r="N144" t="s">
        <v>839</v>
      </c>
      <c r="O144">
        <v>182729.99</v>
      </c>
      <c r="P144">
        <v>1.8966431852810401E-6</v>
      </c>
      <c r="Q144" t="s">
        <v>1227</v>
      </c>
      <c r="R144">
        <v>1</v>
      </c>
      <c r="S144" t="b">
        <v>0</v>
      </c>
      <c r="T144" t="b">
        <v>1</v>
      </c>
      <c r="U144" s="2" t="s">
        <v>1232</v>
      </c>
      <c r="V144" s="2" t="s">
        <v>1233</v>
      </c>
      <c r="W144" s="2"/>
    </row>
    <row r="145" spans="1:23" x14ac:dyDescent="0.2">
      <c r="A145" t="s">
        <v>312</v>
      </c>
      <c r="B145">
        <v>6.1280348400432618E-4</v>
      </c>
      <c r="C145">
        <v>2.4185621327143659E-5</v>
      </c>
      <c r="D145" t="b">
        <v>1</v>
      </c>
      <c r="E145" t="b">
        <v>1</v>
      </c>
      <c r="G145">
        <v>0.99948003222108861</v>
      </c>
      <c r="H145">
        <v>2.1138746456654742E-2</v>
      </c>
      <c r="I145">
        <v>3.9467173340961163E-2</v>
      </c>
      <c r="J145">
        <v>6.9999999999999999E-4</v>
      </c>
      <c r="K145" t="s">
        <v>800</v>
      </c>
      <c r="L145">
        <v>4.6389238482678598E-4</v>
      </c>
      <c r="M145">
        <v>2.0769246812670379E-5</v>
      </c>
      <c r="N145" t="s">
        <v>832</v>
      </c>
      <c r="O145">
        <v>182729.99</v>
      </c>
      <c r="P145">
        <v>1.8966431852810401E-6</v>
      </c>
      <c r="Q145" t="s">
        <v>1227</v>
      </c>
      <c r="R145">
        <v>1</v>
      </c>
      <c r="S145" t="b">
        <v>1</v>
      </c>
      <c r="T145" t="b">
        <v>1</v>
      </c>
      <c r="U145">
        <v>6.1280348400432618E-4</v>
      </c>
      <c r="V145" t="s">
        <v>1228</v>
      </c>
      <c r="W145">
        <v>0.75700024059182913</v>
      </c>
    </row>
    <row r="146" spans="1:23" x14ac:dyDescent="0.2">
      <c r="A146" t="s">
        <v>314</v>
      </c>
      <c r="B146">
        <v>1.004058321283506E-5</v>
      </c>
      <c r="C146">
        <v>5.3389279501935229E-8</v>
      </c>
      <c r="D146" t="b">
        <v>1</v>
      </c>
      <c r="E146" t="b">
        <v>1</v>
      </c>
      <c r="G146">
        <v>0.9983252920134128</v>
      </c>
      <c r="H146">
        <v>1.8890956734017811E-3</v>
      </c>
      <c r="I146">
        <v>5.3173484418401846E-3</v>
      </c>
      <c r="J146">
        <v>6.9999999999999999E-4</v>
      </c>
      <c r="K146" t="s">
        <v>798</v>
      </c>
      <c r="L146">
        <v>8.9041509134458328E-6</v>
      </c>
      <c r="M146">
        <v>5.0245672253146173E-8</v>
      </c>
      <c r="N146" t="s">
        <v>832</v>
      </c>
      <c r="O146">
        <v>182729.99</v>
      </c>
      <c r="P146">
        <v>1.8966431852810401E-6</v>
      </c>
      <c r="Q146" t="s">
        <v>1227</v>
      </c>
      <c r="R146">
        <v>1</v>
      </c>
      <c r="S146" t="b">
        <v>1</v>
      </c>
      <c r="T146" t="b">
        <v>1</v>
      </c>
      <c r="U146">
        <v>1.004058321283506E-5</v>
      </c>
      <c r="V146" t="s">
        <v>1228</v>
      </c>
      <c r="W146">
        <v>0.8868161066643514</v>
      </c>
    </row>
    <row r="147" spans="1:23" x14ac:dyDescent="0.2">
      <c r="A147" t="s">
        <v>316</v>
      </c>
      <c r="B147">
        <v>1.7815219988041988E-5</v>
      </c>
      <c r="C147">
        <v>8.2782857288187991E-7</v>
      </c>
      <c r="D147" t="b">
        <v>1</v>
      </c>
      <c r="E147" t="b">
        <v>1</v>
      </c>
      <c r="G147">
        <v>0.98956499537756337</v>
      </c>
      <c r="H147">
        <v>2.7948058351300251E-2</v>
      </c>
      <c r="I147">
        <v>4.6467490911565427E-2</v>
      </c>
      <c r="J147">
        <v>6.9999999999999999E-4</v>
      </c>
      <c r="K147" t="s">
        <v>798</v>
      </c>
      <c r="L147">
        <v>2.3510216275394529E-5</v>
      </c>
      <c r="M147">
        <v>1.274835202105448E-6</v>
      </c>
      <c r="N147" t="s">
        <v>832</v>
      </c>
      <c r="O147">
        <v>182729.99</v>
      </c>
      <c r="P147">
        <v>1.8966431852810401E-6</v>
      </c>
      <c r="Q147" t="s">
        <v>1227</v>
      </c>
      <c r="R147">
        <v>1</v>
      </c>
      <c r="S147" t="b">
        <v>1</v>
      </c>
      <c r="T147" t="b">
        <v>1</v>
      </c>
      <c r="U147">
        <v>1.7815219988041988E-5</v>
      </c>
      <c r="V147" t="s">
        <v>1228</v>
      </c>
      <c r="W147">
        <v>1.319670275818944</v>
      </c>
    </row>
    <row r="148" spans="1:23" x14ac:dyDescent="0.2">
      <c r="A148" t="s">
        <v>318</v>
      </c>
      <c r="B148">
        <v>2.2943378024082212E-5</v>
      </c>
      <c r="C148">
        <v>1.456062138355192E-6</v>
      </c>
      <c r="D148" t="b">
        <v>1</v>
      </c>
      <c r="E148" t="b">
        <v>1</v>
      </c>
      <c r="G148">
        <v>0.99576366508107184</v>
      </c>
      <c r="H148">
        <v>4.6164282611372287E-2</v>
      </c>
      <c r="I148">
        <v>6.3463284997826191E-2</v>
      </c>
      <c r="J148">
        <v>6.9999999999999999E-4</v>
      </c>
      <c r="K148" t="s">
        <v>798</v>
      </c>
      <c r="L148">
        <v>2.925386154910977E-5</v>
      </c>
      <c r="M148">
        <v>2.295772067882929E-6</v>
      </c>
      <c r="N148" t="s">
        <v>832</v>
      </c>
      <c r="O148">
        <v>182729.99</v>
      </c>
      <c r="P148">
        <v>1.8966431852810401E-6</v>
      </c>
      <c r="Q148" t="s">
        <v>1227</v>
      </c>
      <c r="R148">
        <v>1</v>
      </c>
      <c r="S148" t="b">
        <v>1</v>
      </c>
      <c r="T148" t="b">
        <v>1</v>
      </c>
      <c r="U148">
        <v>2.2943378024082212E-5</v>
      </c>
      <c r="V148" t="s">
        <v>1228</v>
      </c>
      <c r="W148">
        <v>1.2750459639554319</v>
      </c>
    </row>
    <row r="149" spans="1:23" x14ac:dyDescent="0.2">
      <c r="A149" t="s">
        <v>320</v>
      </c>
      <c r="B149">
        <v>4.5276453002426083E-5</v>
      </c>
      <c r="C149">
        <v>7.4546645705270552E-6</v>
      </c>
      <c r="D149" t="b">
        <v>1</v>
      </c>
      <c r="E149" t="b">
        <v>0</v>
      </c>
      <c r="F149" t="s">
        <v>56</v>
      </c>
      <c r="G149">
        <v>0.99109931117445405</v>
      </c>
      <c r="H149">
        <v>0.12648088135662269</v>
      </c>
      <c r="I149">
        <v>0.1646477158916933</v>
      </c>
      <c r="J149">
        <v>6.9999999999999999E-4</v>
      </c>
      <c r="K149" t="s">
        <v>798</v>
      </c>
      <c r="L149">
        <v>3.9084890281098436E-6</v>
      </c>
      <c r="M149">
        <v>1.9409223663895099E-7</v>
      </c>
      <c r="N149" t="s">
        <v>839</v>
      </c>
      <c r="O149">
        <v>182729.99</v>
      </c>
      <c r="P149">
        <v>1.8966431852810401E-6</v>
      </c>
      <c r="Q149" t="s">
        <v>1227</v>
      </c>
      <c r="R149">
        <v>1</v>
      </c>
      <c r="S149" t="b">
        <v>0</v>
      </c>
      <c r="T149" t="b">
        <v>1</v>
      </c>
      <c r="U149" s="2" t="s">
        <v>1232</v>
      </c>
      <c r="V149" s="2" t="s">
        <v>1233</v>
      </c>
      <c r="W149" s="2"/>
    </row>
    <row r="150" spans="1:23" x14ac:dyDescent="0.2">
      <c r="A150" t="s">
        <v>322</v>
      </c>
      <c r="B150">
        <v>1.4710742561180551E-4</v>
      </c>
      <c r="C150">
        <v>6.3569750790456883E-6</v>
      </c>
      <c r="D150" t="b">
        <v>1</v>
      </c>
      <c r="E150" t="b">
        <v>1</v>
      </c>
      <c r="G150">
        <v>0.99930397022486261</v>
      </c>
      <c r="H150">
        <v>2.838441968143102E-2</v>
      </c>
      <c r="I150">
        <v>4.3213148844170483E-2</v>
      </c>
      <c r="J150">
        <v>6.9999999999999999E-4</v>
      </c>
      <c r="K150" t="s">
        <v>800</v>
      </c>
      <c r="L150">
        <v>1.690050705601884E-4</v>
      </c>
      <c r="M150">
        <v>8.7378261346014287E-6</v>
      </c>
      <c r="N150" t="s">
        <v>832</v>
      </c>
      <c r="O150">
        <v>182729.99</v>
      </c>
      <c r="P150">
        <v>1.8966431852810401E-6</v>
      </c>
      <c r="Q150" t="s">
        <v>1227</v>
      </c>
      <c r="R150">
        <v>1</v>
      </c>
      <c r="S150" t="b">
        <v>1</v>
      </c>
      <c r="T150" t="b">
        <v>1</v>
      </c>
      <c r="U150">
        <v>1.4710742561180551E-4</v>
      </c>
      <c r="V150" t="s">
        <v>1228</v>
      </c>
      <c r="W150">
        <v>1.148854790010176</v>
      </c>
    </row>
    <row r="151" spans="1:23" x14ac:dyDescent="0.2">
      <c r="A151" t="s">
        <v>324</v>
      </c>
      <c r="B151">
        <v>5.4058931872155908E-4</v>
      </c>
      <c r="C151">
        <v>8.5900106706612311E-6</v>
      </c>
      <c r="D151" t="b">
        <v>1</v>
      </c>
      <c r="E151" t="b">
        <v>1</v>
      </c>
      <c r="G151">
        <v>0.99985314052286389</v>
      </c>
      <c r="H151">
        <v>7.6780629494836144E-3</v>
      </c>
      <c r="I151">
        <v>1.5890085825180131E-2</v>
      </c>
      <c r="J151">
        <v>6.9999999999999999E-4</v>
      </c>
      <c r="K151" t="s">
        <v>800</v>
      </c>
      <c r="L151">
        <v>4.3195334517657033E-4</v>
      </c>
      <c r="M151">
        <v>7.6230584722817799E-6</v>
      </c>
      <c r="N151" t="s">
        <v>832</v>
      </c>
      <c r="O151">
        <v>182729.99</v>
      </c>
      <c r="P151">
        <v>1.8966431852810401E-6</v>
      </c>
      <c r="Q151" t="s">
        <v>1227</v>
      </c>
      <c r="R151">
        <v>1</v>
      </c>
      <c r="S151" t="b">
        <v>1</v>
      </c>
      <c r="T151" t="b">
        <v>1</v>
      </c>
      <c r="U151">
        <v>5.4058931872155908E-4</v>
      </c>
      <c r="V151" t="s">
        <v>1228</v>
      </c>
      <c r="W151">
        <v>0.79904158335591557</v>
      </c>
    </row>
    <row r="152" spans="1:23" x14ac:dyDescent="0.2">
      <c r="A152" t="s">
        <v>326</v>
      </c>
      <c r="B152">
        <v>3.3969273046350261E-6</v>
      </c>
      <c r="C152">
        <v>4.2971618448498122E-8</v>
      </c>
      <c r="D152" t="b">
        <v>1</v>
      </c>
      <c r="E152" t="b">
        <v>1</v>
      </c>
      <c r="G152">
        <v>0.99866133811698377</v>
      </c>
      <c r="H152">
        <v>9.0323156999252315E-3</v>
      </c>
      <c r="I152">
        <v>1.265014367244903E-2</v>
      </c>
      <c r="J152">
        <v>6.9999999999999999E-4</v>
      </c>
      <c r="K152" t="s">
        <v>798</v>
      </c>
      <c r="L152">
        <v>3.5987572781294021E-6</v>
      </c>
      <c r="M152">
        <v>5.5938264217741597E-8</v>
      </c>
      <c r="N152" t="s">
        <v>832</v>
      </c>
      <c r="O152">
        <v>182729.99</v>
      </c>
      <c r="P152">
        <v>1.8966431852810401E-6</v>
      </c>
      <c r="Q152" t="s">
        <v>1227</v>
      </c>
      <c r="R152">
        <v>1</v>
      </c>
      <c r="S152" t="b">
        <v>1</v>
      </c>
      <c r="T152" t="b">
        <v>1</v>
      </c>
      <c r="U152">
        <v>3.3969273046350261E-6</v>
      </c>
      <c r="V152" t="s">
        <v>1228</v>
      </c>
      <c r="W152">
        <v>1.059415452670708</v>
      </c>
    </row>
    <row r="153" spans="1:23" x14ac:dyDescent="0.2">
      <c r="A153" t="s">
        <v>328</v>
      </c>
      <c r="B153">
        <v>6.4762109025233366E-6</v>
      </c>
      <c r="C153">
        <v>4.3149067430253413E-8</v>
      </c>
      <c r="D153" t="b">
        <v>1</v>
      </c>
      <c r="E153" t="b">
        <v>1</v>
      </c>
      <c r="G153">
        <v>0.99871915799812294</v>
      </c>
      <c r="H153">
        <v>3.3853030389741478E-3</v>
      </c>
      <c r="I153">
        <v>6.6627026327140083E-3</v>
      </c>
      <c r="J153">
        <v>6.9999999999999999E-4</v>
      </c>
      <c r="K153" t="s">
        <v>798</v>
      </c>
      <c r="L153">
        <v>5.9275486904016289E-6</v>
      </c>
      <c r="M153">
        <v>4.4299011973098792E-8</v>
      </c>
      <c r="N153" t="s">
        <v>832</v>
      </c>
      <c r="O153">
        <v>182729.99</v>
      </c>
      <c r="P153">
        <v>1.8966431852810401E-6</v>
      </c>
      <c r="Q153" t="s">
        <v>1227</v>
      </c>
      <c r="R153">
        <v>1</v>
      </c>
      <c r="S153" t="b">
        <v>1</v>
      </c>
      <c r="T153" t="b">
        <v>1</v>
      </c>
      <c r="U153">
        <v>6.4762109025233366E-6</v>
      </c>
      <c r="V153" t="s">
        <v>1228</v>
      </c>
      <c r="W153">
        <v>0.91528036681017721</v>
      </c>
    </row>
    <row r="154" spans="1:23" x14ac:dyDescent="0.2">
      <c r="A154" t="s">
        <v>330</v>
      </c>
      <c r="B154">
        <v>1.04798333751988E-5</v>
      </c>
      <c r="C154">
        <v>5.1862407236264328E-8</v>
      </c>
      <c r="D154" t="b">
        <v>1</v>
      </c>
      <c r="E154" t="b">
        <v>1</v>
      </c>
      <c r="G154">
        <v>0.99890221930579937</v>
      </c>
      <c r="H154">
        <v>1.9022184830723521E-3</v>
      </c>
      <c r="I154">
        <v>4.9487816627886514E-3</v>
      </c>
      <c r="J154">
        <v>6.9999999999999999E-4</v>
      </c>
      <c r="K154" t="s">
        <v>799</v>
      </c>
      <c r="L154">
        <v>8.6561939697409106E-6</v>
      </c>
      <c r="M154">
        <v>4.5893239277136382E-8</v>
      </c>
      <c r="N154" t="s">
        <v>832</v>
      </c>
      <c r="O154">
        <v>182729.99</v>
      </c>
      <c r="P154">
        <v>1.8966431852810401E-6</v>
      </c>
      <c r="Q154" t="s">
        <v>1227</v>
      </c>
      <c r="R154">
        <v>1</v>
      </c>
      <c r="S154" t="b">
        <v>1</v>
      </c>
      <c r="T154" t="b">
        <v>1</v>
      </c>
      <c r="U154">
        <v>1.04798333751988E-5</v>
      </c>
      <c r="V154" t="s">
        <v>1228</v>
      </c>
      <c r="W154">
        <v>0.82598583964382</v>
      </c>
    </row>
    <row r="155" spans="1:23" x14ac:dyDescent="0.2">
      <c r="A155" t="s">
        <v>332</v>
      </c>
      <c r="B155">
        <v>1.6211015105720482E-5</v>
      </c>
      <c r="C155">
        <v>1.023055832423532E-7</v>
      </c>
      <c r="D155" t="b">
        <v>1</v>
      </c>
      <c r="E155" t="b">
        <v>1</v>
      </c>
      <c r="G155">
        <v>0.99927539064093163</v>
      </c>
      <c r="H155">
        <v>2.8031452000184089E-3</v>
      </c>
      <c r="I155">
        <v>6.3108684172561149E-3</v>
      </c>
      <c r="J155">
        <v>6.9999999999999999E-4</v>
      </c>
      <c r="K155" t="s">
        <v>799</v>
      </c>
      <c r="L155">
        <v>1.295828677490217E-5</v>
      </c>
      <c r="M155">
        <v>8.9482279254080158E-8</v>
      </c>
      <c r="N155" t="s">
        <v>832</v>
      </c>
      <c r="O155">
        <v>182729.99</v>
      </c>
      <c r="P155">
        <v>1.8966431852810401E-6</v>
      </c>
      <c r="Q155" t="s">
        <v>1227</v>
      </c>
      <c r="R155">
        <v>1</v>
      </c>
      <c r="S155" t="b">
        <v>1</v>
      </c>
      <c r="T155" t="b">
        <v>1</v>
      </c>
      <c r="U155">
        <v>1.6211015105720482E-5</v>
      </c>
      <c r="V155" t="s">
        <v>1228</v>
      </c>
      <c r="W155">
        <v>0.79935073099336618</v>
      </c>
    </row>
    <row r="156" spans="1:23" x14ac:dyDescent="0.2">
      <c r="A156" t="s">
        <v>334</v>
      </c>
      <c r="B156">
        <v>3.1643911362562581E-5</v>
      </c>
      <c r="C156">
        <v>8.7071045039808323E-7</v>
      </c>
      <c r="D156" t="b">
        <v>1</v>
      </c>
      <c r="E156" t="b">
        <v>1</v>
      </c>
      <c r="G156">
        <v>0.99737712517946076</v>
      </c>
      <c r="H156">
        <v>1.583253102705813E-2</v>
      </c>
      <c r="I156">
        <v>2.7515892091273121E-2</v>
      </c>
      <c r="J156">
        <v>6.9999999999999999E-4</v>
      </c>
      <c r="K156" t="s">
        <v>798</v>
      </c>
      <c r="L156">
        <v>3.740014095379871E-5</v>
      </c>
      <c r="M156">
        <v>1.187295944822635E-6</v>
      </c>
      <c r="N156" t="s">
        <v>832</v>
      </c>
      <c r="O156">
        <v>182729.99</v>
      </c>
      <c r="P156">
        <v>1.8966431852810401E-6</v>
      </c>
      <c r="Q156" t="s">
        <v>1227</v>
      </c>
      <c r="R156">
        <v>1</v>
      </c>
      <c r="S156" t="b">
        <v>1</v>
      </c>
      <c r="T156" t="b">
        <v>1</v>
      </c>
      <c r="U156">
        <v>3.1643911362562581E-5</v>
      </c>
      <c r="V156" t="s">
        <v>1228</v>
      </c>
      <c r="W156">
        <v>1.1819063871492901</v>
      </c>
    </row>
    <row r="157" spans="1:23" x14ac:dyDescent="0.2">
      <c r="A157" t="s">
        <v>336</v>
      </c>
      <c r="B157">
        <v>4.873658914027361E-5</v>
      </c>
      <c r="C157">
        <v>4.8146526478912164E-6</v>
      </c>
      <c r="D157" t="b">
        <v>1</v>
      </c>
      <c r="E157" t="b">
        <v>1</v>
      </c>
      <c r="G157">
        <v>0.99697892514332498</v>
      </c>
      <c r="H157">
        <v>7.5729907328053778E-2</v>
      </c>
      <c r="I157">
        <v>9.8789281991681577E-2</v>
      </c>
      <c r="J157">
        <v>6.9999999999999999E-4</v>
      </c>
      <c r="K157" t="s">
        <v>799</v>
      </c>
      <c r="L157">
        <v>8.5834017511833365E-5</v>
      </c>
      <c r="M157">
        <v>1.068429810013563E-5</v>
      </c>
      <c r="N157" t="s">
        <v>832</v>
      </c>
      <c r="O157">
        <v>182729.99</v>
      </c>
      <c r="P157">
        <v>1.8966431852810401E-6</v>
      </c>
      <c r="Q157" t="s">
        <v>1227</v>
      </c>
      <c r="R157">
        <v>1</v>
      </c>
      <c r="S157" t="b">
        <v>1</v>
      </c>
      <c r="T157" t="b">
        <v>1</v>
      </c>
      <c r="U157">
        <v>4.873658914027361E-5</v>
      </c>
      <c r="V157" t="s">
        <v>1228</v>
      </c>
      <c r="W157">
        <v>1.7611822867781319</v>
      </c>
    </row>
    <row r="158" spans="1:23" x14ac:dyDescent="0.2">
      <c r="A158" t="s">
        <v>338</v>
      </c>
      <c r="B158">
        <v>7.0160218339483105E-10</v>
      </c>
      <c r="C158">
        <v>1.000833295233754E-8</v>
      </c>
      <c r="D158" t="b">
        <v>1</v>
      </c>
      <c r="E158" t="b">
        <v>0</v>
      </c>
      <c r="F158" t="s">
        <v>35</v>
      </c>
      <c r="G158">
        <v>0.99191061169900263</v>
      </c>
      <c r="H158">
        <v>14.261125428822179</v>
      </c>
      <c r="I158">
        <v>14.2649683669888</v>
      </c>
      <c r="J158">
        <v>6.9999999999999999E-4</v>
      </c>
      <c r="K158" t="s">
        <v>798</v>
      </c>
      <c r="L158">
        <v>1.500580975488521E-6</v>
      </c>
      <c r="M158">
        <v>3.9718880825387448E-9</v>
      </c>
      <c r="N158" t="s">
        <v>839</v>
      </c>
      <c r="O158">
        <v>182729.99</v>
      </c>
      <c r="P158">
        <v>1.8966431852810401E-6</v>
      </c>
      <c r="Q158" t="s">
        <v>1229</v>
      </c>
      <c r="R158">
        <v>0</v>
      </c>
      <c r="S158" t="b">
        <v>0</v>
      </c>
      <c r="T158" t="b">
        <v>1</v>
      </c>
      <c r="U158">
        <v>1.500580975488521E-6</v>
      </c>
      <c r="V158" t="s">
        <v>1230</v>
      </c>
      <c r="W158">
        <v>2138.7917697571629</v>
      </c>
    </row>
    <row r="159" spans="1:23" x14ac:dyDescent="0.2">
      <c r="A159" t="s">
        <v>340</v>
      </c>
      <c r="B159">
        <v>1.2061440268380999E-9</v>
      </c>
      <c r="C159">
        <v>2.9762998830222439E-8</v>
      </c>
      <c r="D159" t="b">
        <v>1</v>
      </c>
      <c r="E159" t="b">
        <v>0</v>
      </c>
      <c r="F159" t="s">
        <v>35</v>
      </c>
      <c r="G159">
        <v>0.99323806500330225</v>
      </c>
      <c r="H159">
        <v>24.673392025526361</v>
      </c>
      <c r="I159">
        <v>24.67615655175608</v>
      </c>
      <c r="J159">
        <v>6.9999999999999999E-4</v>
      </c>
      <c r="K159" t="s">
        <v>798</v>
      </c>
      <c r="L159">
        <v>1.5158981292804531E-6</v>
      </c>
      <c r="M159">
        <v>3.9830838247106554E-9</v>
      </c>
      <c r="N159" t="s">
        <v>839</v>
      </c>
      <c r="O159">
        <v>182729.99</v>
      </c>
      <c r="P159">
        <v>1.8966431852810401E-6</v>
      </c>
      <c r="Q159" t="s">
        <v>1229</v>
      </c>
      <c r="R159">
        <v>0</v>
      </c>
      <c r="S159" t="b">
        <v>0</v>
      </c>
      <c r="T159" t="b">
        <v>1</v>
      </c>
      <c r="U159">
        <v>1.5158981292804531E-6</v>
      </c>
      <c r="V159" t="s">
        <v>1230</v>
      </c>
      <c r="W159">
        <v>1256.813527696499</v>
      </c>
    </row>
    <row r="160" spans="1:23" x14ac:dyDescent="0.2">
      <c r="A160" t="s">
        <v>342</v>
      </c>
      <c r="B160">
        <v>1.8572955224041451E-6</v>
      </c>
      <c r="C160">
        <v>6.6669989397910364E-8</v>
      </c>
      <c r="D160" t="b">
        <v>1</v>
      </c>
      <c r="E160" t="b">
        <v>1</v>
      </c>
      <c r="G160">
        <v>0.99673237126438341</v>
      </c>
      <c r="H160">
        <v>3.002655914949701E-2</v>
      </c>
      <c r="I160">
        <v>3.5896274229752362E-2</v>
      </c>
      <c r="J160">
        <v>6.9999999999999999E-4</v>
      </c>
      <c r="K160" t="s">
        <v>798</v>
      </c>
      <c r="L160">
        <v>2.8154677244788182E-6</v>
      </c>
      <c r="M160">
        <v>1.3176078397008541E-7</v>
      </c>
      <c r="N160" t="s">
        <v>832</v>
      </c>
      <c r="O160">
        <v>182729.99</v>
      </c>
      <c r="P160">
        <v>1.8966431852810401E-6</v>
      </c>
      <c r="Q160" t="s">
        <v>1229</v>
      </c>
      <c r="R160">
        <v>0</v>
      </c>
      <c r="S160" t="b">
        <v>0</v>
      </c>
      <c r="T160" t="b">
        <v>1</v>
      </c>
      <c r="U160">
        <v>2.8154677244788182E-6</v>
      </c>
      <c r="V160" t="s">
        <v>1231</v>
      </c>
      <c r="W160">
        <v>1.515896469095227</v>
      </c>
    </row>
    <row r="161" spans="1:23" x14ac:dyDescent="0.2">
      <c r="A161" t="s">
        <v>344</v>
      </c>
      <c r="B161">
        <v>2.3601354805710999E-5</v>
      </c>
      <c r="C161">
        <v>2.381556936867304E-7</v>
      </c>
      <c r="D161" t="b">
        <v>1</v>
      </c>
      <c r="E161" t="b">
        <v>1</v>
      </c>
      <c r="G161">
        <v>0.99829926079230857</v>
      </c>
      <c r="H161">
        <v>4.108003307344928E-3</v>
      </c>
      <c r="I161">
        <v>1.0090763672138941E-2</v>
      </c>
      <c r="J161">
        <v>6.9999999999999999E-4</v>
      </c>
      <c r="K161" t="s">
        <v>798</v>
      </c>
      <c r="L161">
        <v>1.969655004292513E-5</v>
      </c>
      <c r="M161">
        <v>2.1459226545073551E-7</v>
      </c>
      <c r="N161" t="s">
        <v>832</v>
      </c>
      <c r="O161">
        <v>182729.99</v>
      </c>
      <c r="P161">
        <v>1.8966431852810401E-6</v>
      </c>
      <c r="Q161" t="s">
        <v>1227</v>
      </c>
      <c r="R161">
        <v>1</v>
      </c>
      <c r="S161" t="b">
        <v>1</v>
      </c>
      <c r="T161" t="b">
        <v>1</v>
      </c>
      <c r="U161">
        <v>2.3601354805710999E-5</v>
      </c>
      <c r="V161" t="s">
        <v>1228</v>
      </c>
      <c r="W161">
        <v>0.83455166896431743</v>
      </c>
    </row>
    <row r="162" spans="1:23" x14ac:dyDescent="0.2">
      <c r="A162" t="s">
        <v>346</v>
      </c>
      <c r="B162">
        <v>3.0667278113996117E-5</v>
      </c>
      <c r="C162">
        <v>2.7311823783072468E-6</v>
      </c>
      <c r="D162" t="b">
        <v>1</v>
      </c>
      <c r="E162" t="b">
        <v>1</v>
      </c>
      <c r="G162">
        <v>0.99396547879254493</v>
      </c>
      <c r="H162">
        <v>6.5170607139619224E-2</v>
      </c>
      <c r="I162">
        <v>8.9058519251526691E-2</v>
      </c>
      <c r="J162">
        <v>6.9999999999999999E-4</v>
      </c>
      <c r="K162" t="s">
        <v>798</v>
      </c>
      <c r="L162">
        <v>4.4151040953291713E-5</v>
      </c>
      <c r="M162">
        <v>4.8723685124430307E-6</v>
      </c>
      <c r="N162" t="s">
        <v>832</v>
      </c>
      <c r="O162">
        <v>182729.99</v>
      </c>
      <c r="P162">
        <v>1.8966431852810401E-6</v>
      </c>
      <c r="Q162" t="s">
        <v>1227</v>
      </c>
      <c r="R162">
        <v>1</v>
      </c>
      <c r="S162" t="b">
        <v>1</v>
      </c>
      <c r="T162" t="b">
        <v>1</v>
      </c>
      <c r="U162">
        <v>3.0667278113996117E-5</v>
      </c>
      <c r="V162" t="s">
        <v>1228</v>
      </c>
      <c r="W162">
        <v>1.439679152129963</v>
      </c>
    </row>
    <row r="163" spans="1:23" x14ac:dyDescent="0.2">
      <c r="A163" t="s">
        <v>348</v>
      </c>
      <c r="B163">
        <v>1.6358894117562709E-4</v>
      </c>
      <c r="C163">
        <v>4.6494669720642027E-6</v>
      </c>
      <c r="D163" t="b">
        <v>1</v>
      </c>
      <c r="E163" t="b">
        <v>1</v>
      </c>
      <c r="G163">
        <v>0.99941863487871374</v>
      </c>
      <c r="H163">
        <v>1.6377526528273598E-2</v>
      </c>
      <c r="I163">
        <v>2.8421645978334131E-2</v>
      </c>
      <c r="J163">
        <v>6.9999999999999999E-4</v>
      </c>
      <c r="K163" t="s">
        <v>799</v>
      </c>
      <c r="L163">
        <v>1.8319947965818491E-4</v>
      </c>
      <c r="M163">
        <v>6.0094269824559691E-6</v>
      </c>
      <c r="N163" t="s">
        <v>832</v>
      </c>
      <c r="O163">
        <v>182729.99</v>
      </c>
      <c r="P163">
        <v>1.8966431852810401E-6</v>
      </c>
      <c r="Q163" t="s">
        <v>1227</v>
      </c>
      <c r="R163">
        <v>1</v>
      </c>
      <c r="S163" t="b">
        <v>1</v>
      </c>
      <c r="T163" t="b">
        <v>1</v>
      </c>
      <c r="U163">
        <v>1.6358894117562709E-4</v>
      </c>
      <c r="V163" t="s">
        <v>1228</v>
      </c>
      <c r="W163">
        <v>1.119876920417892</v>
      </c>
    </row>
    <row r="164" spans="1:23" x14ac:dyDescent="0.2">
      <c r="A164" t="s">
        <v>350</v>
      </c>
      <c r="B164">
        <v>9.716286753784106E-5</v>
      </c>
      <c r="C164">
        <v>2.2843670284749542E-6</v>
      </c>
      <c r="D164" t="b">
        <v>1</v>
      </c>
      <c r="E164" t="b">
        <v>1</v>
      </c>
      <c r="G164">
        <v>0.99898904804257915</v>
      </c>
      <c r="H164">
        <v>1.232314831174379E-2</v>
      </c>
      <c r="I164">
        <v>2.3510699986137029E-2</v>
      </c>
      <c r="J164">
        <v>6.9999999999999999E-4</v>
      </c>
      <c r="K164" t="s">
        <v>800</v>
      </c>
      <c r="L164">
        <v>5.8457852102196677E-5</v>
      </c>
      <c r="M164">
        <v>1.5517372276592021E-6</v>
      </c>
      <c r="N164" t="s">
        <v>832</v>
      </c>
      <c r="O164">
        <v>182729.99</v>
      </c>
      <c r="P164">
        <v>1.8966431852810401E-6</v>
      </c>
      <c r="Q164" t="s">
        <v>1227</v>
      </c>
      <c r="R164">
        <v>1</v>
      </c>
      <c r="S164" t="b">
        <v>1</v>
      </c>
      <c r="T164" t="b">
        <v>1</v>
      </c>
      <c r="U164">
        <v>9.716286753784106E-5</v>
      </c>
      <c r="V164" t="s">
        <v>1228</v>
      </c>
      <c r="W164">
        <v>0.60164807383262631</v>
      </c>
    </row>
    <row r="165" spans="1:23" x14ac:dyDescent="0.2">
      <c r="A165" t="s">
        <v>352</v>
      </c>
      <c r="B165">
        <v>9.82920386875403E-5</v>
      </c>
      <c r="C165">
        <v>4.8152363516646578E-6</v>
      </c>
      <c r="D165" t="b">
        <v>1</v>
      </c>
      <c r="E165" t="b">
        <v>1</v>
      </c>
      <c r="G165">
        <v>0.99791853820107268</v>
      </c>
      <c r="H165">
        <v>2.9705023679451981E-2</v>
      </c>
      <c r="I165">
        <v>4.8989078016499092E-2</v>
      </c>
      <c r="J165">
        <v>6.9999999999999999E-4</v>
      </c>
      <c r="K165" t="s">
        <v>799</v>
      </c>
      <c r="L165">
        <v>1.008892048430821E-4</v>
      </c>
      <c r="M165">
        <v>5.7800958378764843E-6</v>
      </c>
      <c r="N165" t="s">
        <v>832</v>
      </c>
      <c r="O165">
        <v>182729.99</v>
      </c>
      <c r="P165">
        <v>1.8966431852810401E-6</v>
      </c>
      <c r="Q165" t="s">
        <v>1227</v>
      </c>
      <c r="R165">
        <v>1</v>
      </c>
      <c r="S165" t="b">
        <v>1</v>
      </c>
      <c r="T165" t="b">
        <v>1</v>
      </c>
      <c r="U165">
        <v>9.82920386875403E-5</v>
      </c>
      <c r="V165" t="s">
        <v>1228</v>
      </c>
      <c r="W165">
        <v>1.0264229554114539</v>
      </c>
    </row>
    <row r="166" spans="1:23" x14ac:dyDescent="0.2">
      <c r="A166" t="s">
        <v>354</v>
      </c>
      <c r="B166">
        <v>1.777260468226272E-4</v>
      </c>
      <c r="C166">
        <v>3.8322862465945866E-6</v>
      </c>
      <c r="D166" t="b">
        <v>1</v>
      </c>
      <c r="E166" t="b">
        <v>1</v>
      </c>
      <c r="G166">
        <v>0.9995599441924804</v>
      </c>
      <c r="H166">
        <v>1.1511389745336199E-2</v>
      </c>
      <c r="I166">
        <v>2.1562884648074439E-2</v>
      </c>
      <c r="J166">
        <v>6.9999999999999999E-4</v>
      </c>
      <c r="K166" t="s">
        <v>800</v>
      </c>
      <c r="L166">
        <v>1.499314330802322E-4</v>
      </c>
      <c r="M166">
        <v>3.6648041951406521E-6</v>
      </c>
      <c r="N166" t="s">
        <v>832</v>
      </c>
      <c r="O166">
        <v>182729.99</v>
      </c>
      <c r="P166">
        <v>1.8966431852810401E-6</v>
      </c>
      <c r="Q166" t="s">
        <v>1227</v>
      </c>
      <c r="R166">
        <v>1</v>
      </c>
      <c r="S166" t="b">
        <v>1</v>
      </c>
      <c r="T166" t="b">
        <v>1</v>
      </c>
      <c r="U166">
        <v>1.777260468226272E-4</v>
      </c>
      <c r="V166" t="s">
        <v>1228</v>
      </c>
      <c r="W166">
        <v>0.84360979024006322</v>
      </c>
    </row>
    <row r="167" spans="1:23" x14ac:dyDescent="0.2">
      <c r="A167" t="s">
        <v>356</v>
      </c>
      <c r="B167">
        <v>1.7637667914250941E-4</v>
      </c>
      <c r="C167">
        <v>6.3180185983484416E-6</v>
      </c>
      <c r="D167" t="b">
        <v>1</v>
      </c>
      <c r="E167" t="b">
        <v>1</v>
      </c>
      <c r="G167">
        <v>0.99936687007014369</v>
      </c>
      <c r="H167">
        <v>2.176241994272796E-2</v>
      </c>
      <c r="I167">
        <v>3.5821167679677142E-2</v>
      </c>
      <c r="J167">
        <v>6.9999999999999999E-4</v>
      </c>
      <c r="K167" t="s">
        <v>799</v>
      </c>
      <c r="L167">
        <v>2.0668768452639579E-4</v>
      </c>
      <c r="M167">
        <v>8.6630473979379947E-6</v>
      </c>
      <c r="N167" t="s">
        <v>832</v>
      </c>
      <c r="O167">
        <v>182729.99</v>
      </c>
      <c r="P167">
        <v>1.8966431852810401E-6</v>
      </c>
      <c r="Q167" t="s">
        <v>1227</v>
      </c>
      <c r="R167">
        <v>1</v>
      </c>
      <c r="S167" t="b">
        <v>1</v>
      </c>
      <c r="T167" t="b">
        <v>1</v>
      </c>
      <c r="U167">
        <v>1.7637667914250941E-4</v>
      </c>
      <c r="V167" t="s">
        <v>1228</v>
      </c>
      <c r="W167">
        <v>1.171853816112479</v>
      </c>
    </row>
    <row r="168" spans="1:23" x14ac:dyDescent="0.2">
      <c r="A168" t="s">
        <v>358</v>
      </c>
      <c r="B168">
        <v>2.8220431705633039E-4</v>
      </c>
      <c r="C168">
        <v>8.7047627520682002E-6</v>
      </c>
      <c r="D168" t="b">
        <v>1</v>
      </c>
      <c r="E168" t="b">
        <v>1</v>
      </c>
      <c r="G168">
        <v>0.99958111167840957</v>
      </c>
      <c r="H168">
        <v>1.8218351058761781E-2</v>
      </c>
      <c r="I168">
        <v>3.0845604499844189E-2</v>
      </c>
      <c r="J168">
        <v>6.9999999999999999E-4</v>
      </c>
      <c r="K168" t="s">
        <v>800</v>
      </c>
      <c r="L168">
        <v>2.5557774996671281E-4</v>
      </c>
      <c r="M168">
        <v>9.1558196557760367E-6</v>
      </c>
      <c r="N168" t="s">
        <v>832</v>
      </c>
      <c r="O168">
        <v>182729.99</v>
      </c>
      <c r="P168">
        <v>1.8966431852810401E-6</v>
      </c>
      <c r="Q168" t="s">
        <v>1227</v>
      </c>
      <c r="R168">
        <v>1</v>
      </c>
      <c r="S168" t="b">
        <v>1</v>
      </c>
      <c r="T168" t="b">
        <v>1</v>
      </c>
      <c r="U168">
        <v>2.8220431705633039E-4</v>
      </c>
      <c r="V168" t="s">
        <v>1228</v>
      </c>
      <c r="W168">
        <v>0.9056479101122229</v>
      </c>
    </row>
    <row r="169" spans="1:23" x14ac:dyDescent="0.2">
      <c r="A169" t="s">
        <v>360</v>
      </c>
      <c r="B169">
        <v>5.4382569315853345E-4</v>
      </c>
      <c r="C169">
        <v>1.7691890397966211E-5</v>
      </c>
      <c r="D169" t="b">
        <v>1</v>
      </c>
      <c r="E169" t="b">
        <v>1</v>
      </c>
      <c r="G169">
        <v>0.99929004526327314</v>
      </c>
      <c r="H169">
        <v>1.51258379207599E-2</v>
      </c>
      <c r="I169">
        <v>3.2532281244771491E-2</v>
      </c>
      <c r="J169">
        <v>6.9999999999999999E-4</v>
      </c>
      <c r="K169" t="s">
        <v>800</v>
      </c>
      <c r="L169">
        <v>4.4903466408648861E-4</v>
      </c>
      <c r="M169">
        <v>1.6109898785287021E-5</v>
      </c>
      <c r="N169" t="s">
        <v>832</v>
      </c>
      <c r="O169">
        <v>182729.99</v>
      </c>
      <c r="P169">
        <v>1.8966431852810401E-6</v>
      </c>
      <c r="Q169" t="s">
        <v>1227</v>
      </c>
      <c r="R169">
        <v>1</v>
      </c>
      <c r="S169" t="b">
        <v>1</v>
      </c>
      <c r="T169" t="b">
        <v>1</v>
      </c>
      <c r="U169">
        <v>5.4382569315853345E-4</v>
      </c>
      <c r="V169" t="s">
        <v>1228</v>
      </c>
      <c r="W169">
        <v>0.82569593481047276</v>
      </c>
    </row>
    <row r="170" spans="1:23" x14ac:dyDescent="0.2">
      <c r="A170" t="s">
        <v>362</v>
      </c>
      <c r="B170">
        <v>1.349590627485754E-5</v>
      </c>
      <c r="C170">
        <v>1.4585516671997779E-7</v>
      </c>
      <c r="D170" t="b">
        <v>1</v>
      </c>
      <c r="E170" t="b">
        <v>1</v>
      </c>
      <c r="G170">
        <v>0.99634714703717042</v>
      </c>
      <c r="H170">
        <v>4.2778659269324549E-3</v>
      </c>
      <c r="I170">
        <v>1.080736363675713E-2</v>
      </c>
      <c r="J170">
        <v>6.9999999999999999E-4</v>
      </c>
      <c r="K170" t="s">
        <v>798</v>
      </c>
      <c r="L170">
        <v>1.2010315431675441E-5</v>
      </c>
      <c r="M170">
        <v>1.395985398221018E-7</v>
      </c>
      <c r="N170" t="s">
        <v>832</v>
      </c>
      <c r="O170">
        <v>182729.99</v>
      </c>
      <c r="P170">
        <v>1.8966431852810401E-6</v>
      </c>
      <c r="Q170" t="s">
        <v>1227</v>
      </c>
      <c r="R170">
        <v>1</v>
      </c>
      <c r="S170" t="b">
        <v>1</v>
      </c>
      <c r="T170" t="b">
        <v>1</v>
      </c>
      <c r="U170">
        <v>1.349590627485754E-5</v>
      </c>
      <c r="V170" t="s">
        <v>1228</v>
      </c>
      <c r="W170">
        <v>0.88992285416580652</v>
      </c>
    </row>
    <row r="171" spans="1:23" x14ac:dyDescent="0.2">
      <c r="A171" t="s">
        <v>364</v>
      </c>
      <c r="B171">
        <v>3.1446254666234061E-5</v>
      </c>
      <c r="C171">
        <v>8.7646152109287352E-7</v>
      </c>
      <c r="D171" t="b">
        <v>1</v>
      </c>
      <c r="E171" t="b">
        <v>1</v>
      </c>
      <c r="G171">
        <v>0.99764291003066707</v>
      </c>
      <c r="H171">
        <v>1.6464516129304989E-2</v>
      </c>
      <c r="I171">
        <v>2.787173004847501E-2</v>
      </c>
      <c r="J171">
        <v>6.9999999999999999E-4</v>
      </c>
      <c r="K171" t="s">
        <v>798</v>
      </c>
      <c r="L171">
        <v>3.4663034684263589E-5</v>
      </c>
      <c r="M171">
        <v>1.122094221164019E-6</v>
      </c>
      <c r="N171" t="s">
        <v>832</v>
      </c>
      <c r="O171">
        <v>182729.99</v>
      </c>
      <c r="P171">
        <v>1.8966431852810401E-6</v>
      </c>
      <c r="Q171" t="s">
        <v>1227</v>
      </c>
      <c r="R171">
        <v>1</v>
      </c>
      <c r="S171" t="b">
        <v>1</v>
      </c>
      <c r="T171" t="b">
        <v>1</v>
      </c>
      <c r="U171">
        <v>3.1446254666234061E-5</v>
      </c>
      <c r="V171" t="s">
        <v>1228</v>
      </c>
      <c r="W171">
        <v>1.102294535618692</v>
      </c>
    </row>
    <row r="172" spans="1:23" x14ac:dyDescent="0.2">
      <c r="A172" t="s">
        <v>366</v>
      </c>
      <c r="B172">
        <v>1.4637725595671209E-5</v>
      </c>
      <c r="C172">
        <v>3.6453571177048492E-6</v>
      </c>
      <c r="D172" t="b">
        <v>1</v>
      </c>
      <c r="E172" t="b">
        <v>0</v>
      </c>
      <c r="F172" t="s">
        <v>56</v>
      </c>
      <c r="G172">
        <v>0.99206607735459829</v>
      </c>
      <c r="H172">
        <v>0.21861150537301349</v>
      </c>
      <c r="I172">
        <v>0.24903849261820321</v>
      </c>
      <c r="J172">
        <v>6.9999999999999999E-4</v>
      </c>
      <c r="K172" t="s">
        <v>798</v>
      </c>
      <c r="L172">
        <v>5.1749112974744613E-6</v>
      </c>
      <c r="M172">
        <v>1.862005969878909E-7</v>
      </c>
      <c r="N172" t="s">
        <v>839</v>
      </c>
      <c r="O172">
        <v>182729.99</v>
      </c>
      <c r="P172">
        <v>1.8966431852810401E-6</v>
      </c>
      <c r="Q172" t="s">
        <v>1227</v>
      </c>
      <c r="R172">
        <v>1</v>
      </c>
      <c r="S172" t="b">
        <v>0</v>
      </c>
      <c r="T172" t="b">
        <v>1</v>
      </c>
      <c r="U172" s="2" t="s">
        <v>1232</v>
      </c>
      <c r="V172" s="2" t="s">
        <v>1233</v>
      </c>
      <c r="W172" s="2"/>
    </row>
    <row r="173" spans="1:23" x14ac:dyDescent="0.2">
      <c r="A173" t="s">
        <v>368</v>
      </c>
      <c r="B173">
        <v>1.096281567665759E-4</v>
      </c>
      <c r="C173">
        <v>3.8660938311108973E-6</v>
      </c>
      <c r="D173" t="b">
        <v>1</v>
      </c>
      <c r="E173" t="b">
        <v>1</v>
      </c>
      <c r="G173">
        <v>0.99882207954487578</v>
      </c>
      <c r="H173">
        <v>2.055356492892849E-2</v>
      </c>
      <c r="I173">
        <v>3.5265518869780153E-2</v>
      </c>
      <c r="J173">
        <v>6.9999999999999999E-4</v>
      </c>
      <c r="K173" t="s">
        <v>799</v>
      </c>
      <c r="L173">
        <v>1.062023153100056E-4</v>
      </c>
      <c r="M173">
        <v>4.3349618502706976E-6</v>
      </c>
      <c r="N173" t="s">
        <v>832</v>
      </c>
      <c r="O173">
        <v>182729.99</v>
      </c>
      <c r="P173">
        <v>1.8966431852810401E-6</v>
      </c>
      <c r="Q173" t="s">
        <v>1227</v>
      </c>
      <c r="R173">
        <v>1</v>
      </c>
      <c r="S173" t="b">
        <v>1</v>
      </c>
      <c r="T173" t="b">
        <v>1</v>
      </c>
      <c r="U173">
        <v>1.096281567665759E-4</v>
      </c>
      <c r="V173" t="s">
        <v>1228</v>
      </c>
      <c r="W173">
        <v>0.96875035066160364</v>
      </c>
    </row>
    <row r="174" spans="1:23" x14ac:dyDescent="0.2">
      <c r="A174" t="s">
        <v>370</v>
      </c>
      <c r="B174">
        <v>2.7189169933369329E-4</v>
      </c>
      <c r="C174">
        <v>7.0258410353395302E-6</v>
      </c>
      <c r="D174" t="b">
        <v>1</v>
      </c>
      <c r="E174" t="b">
        <v>1</v>
      </c>
      <c r="G174">
        <v>0.99960080564894371</v>
      </c>
      <c r="H174">
        <v>1.364839027457085E-2</v>
      </c>
      <c r="I174">
        <v>2.584058672095281E-2</v>
      </c>
      <c r="J174">
        <v>6.9999999999999999E-4</v>
      </c>
      <c r="K174" t="s">
        <v>800</v>
      </c>
      <c r="L174">
        <v>2.4794360992191601E-4</v>
      </c>
      <c r="M174">
        <v>7.2457865620439723E-6</v>
      </c>
      <c r="N174" t="s">
        <v>832</v>
      </c>
      <c r="O174">
        <v>182729.99</v>
      </c>
      <c r="P174">
        <v>1.8966431852810401E-6</v>
      </c>
      <c r="Q174" t="s">
        <v>1227</v>
      </c>
      <c r="R174">
        <v>1</v>
      </c>
      <c r="S174" t="b">
        <v>1</v>
      </c>
      <c r="T174" t="b">
        <v>1</v>
      </c>
      <c r="U174">
        <v>2.7189169933369329E-4</v>
      </c>
      <c r="V174" t="s">
        <v>1228</v>
      </c>
      <c r="W174">
        <v>0.91192048352169175</v>
      </c>
    </row>
    <row r="175" spans="1:23" x14ac:dyDescent="0.2">
      <c r="A175" t="s">
        <v>372</v>
      </c>
      <c r="B175">
        <v>5.9905398549848739E-4</v>
      </c>
      <c r="C175">
        <v>7.5618612477142674E-6</v>
      </c>
      <c r="D175" t="b">
        <v>1</v>
      </c>
      <c r="E175" t="b">
        <v>1</v>
      </c>
      <c r="G175">
        <v>0.99992818336097733</v>
      </c>
      <c r="H175">
        <v>6.3416991837103639E-3</v>
      </c>
      <c r="I175">
        <v>1.262300465528471E-2</v>
      </c>
      <c r="J175">
        <v>6.9999999999999999E-4</v>
      </c>
      <c r="K175" t="s">
        <v>800</v>
      </c>
      <c r="L175">
        <v>4.457077690333614E-4</v>
      </c>
      <c r="M175">
        <v>6.2962812205247634E-6</v>
      </c>
      <c r="N175" t="s">
        <v>832</v>
      </c>
      <c r="O175">
        <v>182729.99</v>
      </c>
      <c r="P175">
        <v>1.8966431852810401E-6</v>
      </c>
      <c r="Q175" t="s">
        <v>1227</v>
      </c>
      <c r="R175">
        <v>1</v>
      </c>
      <c r="S175" t="b">
        <v>1</v>
      </c>
      <c r="T175" t="b">
        <v>1</v>
      </c>
      <c r="U175">
        <v>5.9905398549848739E-4</v>
      </c>
      <c r="V175" t="s">
        <v>1228</v>
      </c>
      <c r="W175">
        <v>0.74401937024503251</v>
      </c>
    </row>
    <row r="176" spans="1:23" x14ac:dyDescent="0.2">
      <c r="A176" t="s">
        <v>374</v>
      </c>
      <c r="B176">
        <v>4.7164951500592314E-6</v>
      </c>
      <c r="C176">
        <v>4.6100764147499387E-8</v>
      </c>
      <c r="D176" t="b">
        <v>1</v>
      </c>
      <c r="E176" t="b">
        <v>1</v>
      </c>
      <c r="G176">
        <v>0.99848885321070679</v>
      </c>
      <c r="H176">
        <v>6.0510658006013461E-3</v>
      </c>
      <c r="I176">
        <v>9.7743690347949271E-3</v>
      </c>
      <c r="J176">
        <v>6.9999999999999999E-4</v>
      </c>
      <c r="K176" t="s">
        <v>798</v>
      </c>
      <c r="L176">
        <v>4.6494850633988177E-6</v>
      </c>
      <c r="M176">
        <v>5.3449604934316243E-8</v>
      </c>
      <c r="N176" t="s">
        <v>832</v>
      </c>
      <c r="O176">
        <v>182729.99</v>
      </c>
      <c r="P176">
        <v>1.8966431852810401E-6</v>
      </c>
      <c r="Q176" t="s">
        <v>1227</v>
      </c>
      <c r="R176">
        <v>1</v>
      </c>
      <c r="S176" t="b">
        <v>1</v>
      </c>
      <c r="T176" t="b">
        <v>1</v>
      </c>
      <c r="U176">
        <v>4.7164951500592314E-6</v>
      </c>
      <c r="V176" t="s">
        <v>1228</v>
      </c>
      <c r="W176">
        <v>0.98579239784449446</v>
      </c>
    </row>
    <row r="177" spans="1:23" x14ac:dyDescent="0.2">
      <c r="A177" t="s">
        <v>376</v>
      </c>
      <c r="B177">
        <v>9.4220000155401905E-6</v>
      </c>
      <c r="C177">
        <v>4.1456689357459612E-8</v>
      </c>
      <c r="D177" t="b">
        <v>1</v>
      </c>
      <c r="E177" t="b">
        <v>1</v>
      </c>
      <c r="G177">
        <v>0.99890123422087851</v>
      </c>
      <c r="H177">
        <v>1.620442778851993E-3</v>
      </c>
      <c r="I177">
        <v>4.3999882497434677E-3</v>
      </c>
      <c r="J177">
        <v>6.9999999999999999E-4</v>
      </c>
      <c r="K177" t="s">
        <v>798</v>
      </c>
      <c r="L177">
        <v>7.5175838500067427E-6</v>
      </c>
      <c r="M177">
        <v>3.5249157379428297E-8</v>
      </c>
      <c r="N177" t="s">
        <v>832</v>
      </c>
      <c r="O177">
        <v>182729.99</v>
      </c>
      <c r="P177">
        <v>1.8966431852810401E-6</v>
      </c>
      <c r="Q177" t="s">
        <v>1227</v>
      </c>
      <c r="R177">
        <v>1</v>
      </c>
      <c r="S177" t="b">
        <v>1</v>
      </c>
      <c r="T177" t="b">
        <v>1</v>
      </c>
      <c r="U177">
        <v>9.4220000155401905E-6</v>
      </c>
      <c r="V177" t="s">
        <v>1228</v>
      </c>
      <c r="W177">
        <v>0.79787559303837874</v>
      </c>
    </row>
    <row r="178" spans="1:23" x14ac:dyDescent="0.2">
      <c r="A178" t="s">
        <v>378</v>
      </c>
      <c r="B178">
        <v>1.2818171126577799E-5</v>
      </c>
      <c r="C178">
        <v>9.590002541564766E-8</v>
      </c>
      <c r="D178" t="b">
        <v>1</v>
      </c>
      <c r="E178" t="b">
        <v>1</v>
      </c>
      <c r="G178">
        <v>0.99841644788616102</v>
      </c>
      <c r="H178">
        <v>3.1163003451027431E-3</v>
      </c>
      <c r="I178">
        <v>7.481568506821073E-3</v>
      </c>
      <c r="J178">
        <v>6.9999999999999999E-4</v>
      </c>
      <c r="K178" t="s">
        <v>798</v>
      </c>
      <c r="L178">
        <v>1.1855541946889371E-5</v>
      </c>
      <c r="M178">
        <v>9.6084903604837675E-8</v>
      </c>
      <c r="N178" t="s">
        <v>832</v>
      </c>
      <c r="O178">
        <v>182729.99</v>
      </c>
      <c r="P178">
        <v>1.8966431852810401E-6</v>
      </c>
      <c r="Q178" t="s">
        <v>1227</v>
      </c>
      <c r="R178">
        <v>1</v>
      </c>
      <c r="S178" t="b">
        <v>1</v>
      </c>
      <c r="T178" t="b">
        <v>1</v>
      </c>
      <c r="U178">
        <v>1.2818171126577799E-5</v>
      </c>
      <c r="V178" t="s">
        <v>1228</v>
      </c>
      <c r="W178">
        <v>0.92490120703003675</v>
      </c>
    </row>
    <row r="179" spans="1:23" x14ac:dyDescent="0.2">
      <c r="A179" t="s">
        <v>380</v>
      </c>
      <c r="B179">
        <v>4.9329311167626791E-6</v>
      </c>
      <c r="C179">
        <v>4.6247834180897642E-8</v>
      </c>
      <c r="D179" t="b">
        <v>1</v>
      </c>
      <c r="E179" t="b">
        <v>1</v>
      </c>
      <c r="G179">
        <v>0.99848470110241205</v>
      </c>
      <c r="H179">
        <v>5.6670967271878602E-3</v>
      </c>
      <c r="I179">
        <v>9.3753253565090466E-3</v>
      </c>
      <c r="J179">
        <v>6.9999999999999999E-4</v>
      </c>
      <c r="K179" t="s">
        <v>798</v>
      </c>
      <c r="L179">
        <v>4.7586713170173734E-6</v>
      </c>
      <c r="M179">
        <v>5.2131393239915612E-8</v>
      </c>
      <c r="N179" t="s">
        <v>832</v>
      </c>
      <c r="O179">
        <v>182729.99</v>
      </c>
      <c r="P179">
        <v>1.8966431852810401E-6</v>
      </c>
      <c r="Q179" t="s">
        <v>1227</v>
      </c>
      <c r="R179">
        <v>1</v>
      </c>
      <c r="S179" t="b">
        <v>1</v>
      </c>
      <c r="T179" t="b">
        <v>1</v>
      </c>
      <c r="U179">
        <v>4.9329311167626791E-6</v>
      </c>
      <c r="V179" t="s">
        <v>1228</v>
      </c>
      <c r="W179">
        <v>0.96467418749206713</v>
      </c>
    </row>
    <row r="180" spans="1:23" x14ac:dyDescent="0.2">
      <c r="A180" t="s">
        <v>382</v>
      </c>
      <c r="B180">
        <v>4.1734383848207638E-5</v>
      </c>
      <c r="C180">
        <v>1.9311182198207149E-6</v>
      </c>
      <c r="D180" t="b">
        <v>1</v>
      </c>
      <c r="E180" t="b">
        <v>1</v>
      </c>
      <c r="G180">
        <v>0.99658640580882751</v>
      </c>
      <c r="H180">
        <v>2.9355591028951949E-2</v>
      </c>
      <c r="I180">
        <v>4.6271636041025431E-2</v>
      </c>
      <c r="J180">
        <v>6.9999999999999999E-4</v>
      </c>
      <c r="K180" t="s">
        <v>798</v>
      </c>
      <c r="L180">
        <v>4.7619411010444692E-5</v>
      </c>
      <c r="M180">
        <v>2.609445974259453E-6</v>
      </c>
      <c r="N180" t="s">
        <v>832</v>
      </c>
      <c r="O180">
        <v>182729.99</v>
      </c>
      <c r="P180">
        <v>1.8966431852810401E-6</v>
      </c>
      <c r="Q180" t="s">
        <v>1227</v>
      </c>
      <c r="R180">
        <v>1</v>
      </c>
      <c r="S180" t="b">
        <v>1</v>
      </c>
      <c r="T180" t="b">
        <v>1</v>
      </c>
      <c r="U180">
        <v>4.1734383848207638E-5</v>
      </c>
      <c r="V180" t="s">
        <v>1228</v>
      </c>
      <c r="W180">
        <v>1.1410114782966849</v>
      </c>
    </row>
    <row r="181" spans="1:23" x14ac:dyDescent="0.2">
      <c r="A181" t="s">
        <v>384</v>
      </c>
      <c r="B181">
        <v>7.3186075643878016E-5</v>
      </c>
      <c r="C181">
        <v>1.070193294622427E-5</v>
      </c>
      <c r="D181" t="b">
        <v>1</v>
      </c>
      <c r="E181" t="b">
        <v>0</v>
      </c>
      <c r="F181" t="s">
        <v>56</v>
      </c>
      <c r="G181">
        <v>0.99784275344933815</v>
      </c>
      <c r="H181">
        <v>0.1190009000316133</v>
      </c>
      <c r="I181">
        <v>0.1462290859575483</v>
      </c>
      <c r="J181">
        <v>6.9999999999999999E-4</v>
      </c>
      <c r="K181" t="s">
        <v>799</v>
      </c>
      <c r="L181">
        <v>1.7437149723169981E-6</v>
      </c>
      <c r="M181">
        <v>1.3422818091198361E-7</v>
      </c>
      <c r="N181" t="s">
        <v>839</v>
      </c>
      <c r="O181">
        <v>182729.99</v>
      </c>
      <c r="P181">
        <v>1.8966431852810401E-6</v>
      </c>
      <c r="Q181" t="s">
        <v>1227</v>
      </c>
      <c r="R181">
        <v>1</v>
      </c>
      <c r="S181" t="b">
        <v>0</v>
      </c>
      <c r="T181" t="b">
        <v>1</v>
      </c>
      <c r="U181" s="2" t="s">
        <v>1232</v>
      </c>
      <c r="V181" s="2" t="s">
        <v>1233</v>
      </c>
      <c r="W181" s="2"/>
    </row>
    <row r="182" spans="1:23" x14ac:dyDescent="0.2">
      <c r="A182" t="s">
        <v>386</v>
      </c>
      <c r="B182">
        <v>8.5881232371783456E-10</v>
      </c>
      <c r="C182">
        <v>1.064700222513405E-8</v>
      </c>
      <c r="D182" t="b">
        <v>1</v>
      </c>
      <c r="E182" t="b">
        <v>0</v>
      </c>
      <c r="F182" t="s">
        <v>35</v>
      </c>
      <c r="G182">
        <v>0.99485169147427599</v>
      </c>
      <c r="H182">
        <v>12.39887204783215</v>
      </c>
      <c r="I182">
        <v>12.39735612903495</v>
      </c>
      <c r="J182">
        <v>6.9999999999999999E-4</v>
      </c>
      <c r="K182" t="s">
        <v>798</v>
      </c>
      <c r="L182">
        <v>1.600179523062052E-6</v>
      </c>
      <c r="M182">
        <v>3.6268848287989081E-9</v>
      </c>
      <c r="N182" t="s">
        <v>839</v>
      </c>
      <c r="O182">
        <v>182729.99</v>
      </c>
      <c r="P182">
        <v>1.8966431852810401E-6</v>
      </c>
      <c r="Q182" t="s">
        <v>1229</v>
      </c>
      <c r="R182">
        <v>0</v>
      </c>
      <c r="S182" t="b">
        <v>0</v>
      </c>
      <c r="T182" t="b">
        <v>1</v>
      </c>
      <c r="U182">
        <v>1.600179523062052E-6</v>
      </c>
      <c r="V182" t="s">
        <v>1230</v>
      </c>
      <c r="W182">
        <v>1863.247043469064</v>
      </c>
    </row>
    <row r="183" spans="1:23" x14ac:dyDescent="0.2">
      <c r="A183" t="s">
        <v>388</v>
      </c>
      <c r="B183">
        <v>9.0420599821046165E-7</v>
      </c>
      <c r="C183">
        <v>8.5851099879069924E-8</v>
      </c>
      <c r="D183" t="b">
        <v>1</v>
      </c>
      <c r="E183" t="b">
        <v>1</v>
      </c>
      <c r="G183">
        <v>0.9945597883640751</v>
      </c>
      <c r="H183">
        <v>8.7200537951254792E-2</v>
      </c>
      <c r="I183">
        <v>9.4946395012840148E-2</v>
      </c>
      <c r="J183">
        <v>6.9999999999999999E-4</v>
      </c>
      <c r="K183" t="s">
        <v>798</v>
      </c>
      <c r="L183">
        <v>1.8806667679532671E-6</v>
      </c>
      <c r="M183">
        <v>2.4244378225827321E-7</v>
      </c>
      <c r="N183" t="s">
        <v>832</v>
      </c>
      <c r="O183">
        <v>182729.99</v>
      </c>
      <c r="P183">
        <v>1.8966431852810401E-6</v>
      </c>
      <c r="Q183" t="s">
        <v>1229</v>
      </c>
      <c r="R183">
        <v>0</v>
      </c>
      <c r="S183" t="b">
        <v>0</v>
      </c>
      <c r="T183" t="b">
        <v>1</v>
      </c>
      <c r="U183">
        <v>1.8806667679532671E-6</v>
      </c>
      <c r="V183" t="s">
        <v>1231</v>
      </c>
      <c r="W183">
        <v>2.0799096352770778</v>
      </c>
    </row>
    <row r="184" spans="1:23" x14ac:dyDescent="0.2">
      <c r="A184" t="s">
        <v>390</v>
      </c>
      <c r="B184">
        <v>4.4316118624473834E-6</v>
      </c>
      <c r="C184">
        <v>5.364318276306013E-8</v>
      </c>
      <c r="D184" t="b">
        <v>1</v>
      </c>
      <c r="E184" t="b">
        <v>1</v>
      </c>
      <c r="G184">
        <v>0.99794568056092936</v>
      </c>
      <c r="H184">
        <v>7.7318174201314238E-3</v>
      </c>
      <c r="I184">
        <v>1.2104666299325989E-2</v>
      </c>
      <c r="J184">
        <v>6.9999999999999999E-4</v>
      </c>
      <c r="K184" t="s">
        <v>798</v>
      </c>
      <c r="L184">
        <v>4.2453955363656861E-6</v>
      </c>
      <c r="M184">
        <v>6.0977824673573016E-8</v>
      </c>
      <c r="N184" t="s">
        <v>832</v>
      </c>
      <c r="O184">
        <v>182729.99</v>
      </c>
      <c r="P184">
        <v>1.8966431852810401E-6</v>
      </c>
      <c r="Q184" t="s">
        <v>1227</v>
      </c>
      <c r="R184">
        <v>1</v>
      </c>
      <c r="S184" t="b">
        <v>1</v>
      </c>
      <c r="T184" t="b">
        <v>1</v>
      </c>
      <c r="U184">
        <v>4.4316118624473834E-6</v>
      </c>
      <c r="V184" t="s">
        <v>1228</v>
      </c>
      <c r="W184">
        <v>0.95798000098797964</v>
      </c>
    </row>
    <row r="185" spans="1:23" x14ac:dyDescent="0.2">
      <c r="A185" t="s">
        <v>392</v>
      </c>
      <c r="B185">
        <v>2.711531628931247E-5</v>
      </c>
      <c r="C185">
        <v>1.638233349753285E-6</v>
      </c>
      <c r="D185" t="b">
        <v>1</v>
      </c>
      <c r="E185" t="b">
        <v>1</v>
      </c>
      <c r="G185">
        <v>0.99387048872887307</v>
      </c>
      <c r="H185">
        <v>4.0527152508197259E-2</v>
      </c>
      <c r="I185">
        <v>6.0417268685853238E-2</v>
      </c>
      <c r="J185">
        <v>6.9999999999999999E-4</v>
      </c>
      <c r="K185" t="s">
        <v>798</v>
      </c>
      <c r="L185">
        <v>3.4778358206114962E-5</v>
      </c>
      <c r="M185">
        <v>2.5301575759097429E-6</v>
      </c>
      <c r="N185" t="s">
        <v>832</v>
      </c>
      <c r="O185">
        <v>182729.99</v>
      </c>
      <c r="P185">
        <v>1.8966431852810401E-6</v>
      </c>
      <c r="Q185" t="s">
        <v>1227</v>
      </c>
      <c r="R185">
        <v>1</v>
      </c>
      <c r="S185" t="b">
        <v>1</v>
      </c>
      <c r="T185" t="b">
        <v>1</v>
      </c>
      <c r="U185">
        <v>2.711531628931247E-5</v>
      </c>
      <c r="V185" t="s">
        <v>1228</v>
      </c>
      <c r="W185">
        <v>1.282609350193082</v>
      </c>
    </row>
    <row r="186" spans="1:23" x14ac:dyDescent="0.2">
      <c r="A186" t="s">
        <v>394</v>
      </c>
      <c r="B186">
        <v>7.3122562997915969E-5</v>
      </c>
      <c r="C186">
        <v>5.2902958783895916E-6</v>
      </c>
      <c r="D186" t="b">
        <v>1</v>
      </c>
      <c r="E186" t="b">
        <v>1</v>
      </c>
      <c r="G186">
        <v>0.99842752380316968</v>
      </c>
      <c r="H186">
        <v>5.3739293367227312E-2</v>
      </c>
      <c r="I186">
        <v>7.2348337660707668E-2</v>
      </c>
      <c r="J186">
        <v>6.9999999999999999E-4</v>
      </c>
      <c r="K186" t="s">
        <v>799</v>
      </c>
      <c r="L186">
        <v>1.127191074888329E-4</v>
      </c>
      <c r="M186">
        <v>1.015860819119019E-5</v>
      </c>
      <c r="N186" t="s">
        <v>832</v>
      </c>
      <c r="O186">
        <v>182729.99</v>
      </c>
      <c r="P186">
        <v>1.8966431852810401E-6</v>
      </c>
      <c r="Q186" t="s">
        <v>1227</v>
      </c>
      <c r="R186">
        <v>1</v>
      </c>
      <c r="S186" t="b">
        <v>1</v>
      </c>
      <c r="T186" t="b">
        <v>1</v>
      </c>
      <c r="U186">
        <v>7.3122562997915969E-5</v>
      </c>
      <c r="V186" t="s">
        <v>1228</v>
      </c>
      <c r="W186">
        <v>1.5415092533346439</v>
      </c>
    </row>
    <row r="187" spans="1:23" x14ac:dyDescent="0.2">
      <c r="A187" t="s">
        <v>396</v>
      </c>
      <c r="B187">
        <v>3.7362611136044848E-4</v>
      </c>
      <c r="C187">
        <v>9.6227425929454198E-6</v>
      </c>
      <c r="D187" t="b">
        <v>1</v>
      </c>
      <c r="E187" t="b">
        <v>1</v>
      </c>
      <c r="G187">
        <v>0.99974730559933556</v>
      </c>
      <c r="H187">
        <v>1.4836191318701871E-2</v>
      </c>
      <c r="I187">
        <v>2.575500560682726E-2</v>
      </c>
      <c r="J187">
        <v>6.9999999999999999E-4</v>
      </c>
      <c r="K187" t="s">
        <v>800</v>
      </c>
      <c r="L187">
        <v>2.8572238413860951E-4</v>
      </c>
      <c r="M187">
        <v>8.4924118266681545E-6</v>
      </c>
      <c r="N187" t="s">
        <v>832</v>
      </c>
      <c r="O187">
        <v>182729.99</v>
      </c>
      <c r="P187">
        <v>1.8966431852810401E-6</v>
      </c>
      <c r="Q187" t="s">
        <v>1227</v>
      </c>
      <c r="R187">
        <v>1</v>
      </c>
      <c r="S187" t="b">
        <v>1</v>
      </c>
      <c r="T187" t="b">
        <v>1</v>
      </c>
      <c r="U187">
        <v>3.7362611136044848E-4</v>
      </c>
      <c r="V187" t="s">
        <v>1228</v>
      </c>
      <c r="W187">
        <v>0.76472809434607303</v>
      </c>
    </row>
    <row r="188" spans="1:23" x14ac:dyDescent="0.2">
      <c r="A188" t="s">
        <v>398</v>
      </c>
      <c r="B188">
        <v>6.9936222816274995E-5</v>
      </c>
      <c r="C188">
        <v>4.6540189067008829E-6</v>
      </c>
      <c r="D188" t="b">
        <v>1</v>
      </c>
      <c r="E188" t="b">
        <v>1</v>
      </c>
      <c r="G188">
        <v>0.99810007346304519</v>
      </c>
      <c r="H188">
        <v>4.7269496372839719E-2</v>
      </c>
      <c r="I188">
        <v>6.6546615177190224E-2</v>
      </c>
      <c r="J188">
        <v>6.9999999999999999E-4</v>
      </c>
      <c r="K188" t="s">
        <v>799</v>
      </c>
      <c r="L188">
        <v>1.064985655617989E-4</v>
      </c>
      <c r="M188">
        <v>8.6930867502157582E-6</v>
      </c>
      <c r="N188" t="s">
        <v>832</v>
      </c>
      <c r="O188">
        <v>182729.99</v>
      </c>
      <c r="P188">
        <v>1.8966431852810401E-6</v>
      </c>
      <c r="Q188" t="s">
        <v>1227</v>
      </c>
      <c r="R188">
        <v>1</v>
      </c>
      <c r="S188" t="b">
        <v>1</v>
      </c>
      <c r="T188" t="b">
        <v>1</v>
      </c>
      <c r="U188">
        <v>6.9936222816274995E-5</v>
      </c>
      <c r="V188" t="s">
        <v>1228</v>
      </c>
      <c r="W188">
        <v>1.5227955024333319</v>
      </c>
    </row>
    <row r="189" spans="1:23" x14ac:dyDescent="0.2">
      <c r="A189" t="s">
        <v>400</v>
      </c>
      <c r="B189">
        <v>1.2078937319438661E-4</v>
      </c>
      <c r="C189">
        <v>4.6583945749425378E-6</v>
      </c>
      <c r="D189" t="b">
        <v>1</v>
      </c>
      <c r="E189" t="b">
        <v>1</v>
      </c>
      <c r="G189">
        <v>0.99929014922252291</v>
      </c>
      <c r="H189">
        <v>2.5260313643210561E-2</v>
      </c>
      <c r="I189">
        <v>3.8566261681363082E-2</v>
      </c>
      <c r="J189">
        <v>6.9999999999999999E-4</v>
      </c>
      <c r="K189" t="s">
        <v>800</v>
      </c>
      <c r="L189">
        <v>1.3923628473107909E-4</v>
      </c>
      <c r="M189">
        <v>6.4191400303363888E-6</v>
      </c>
      <c r="N189" t="s">
        <v>832</v>
      </c>
      <c r="O189">
        <v>182729.99</v>
      </c>
      <c r="P189">
        <v>1.8966431852810401E-6</v>
      </c>
      <c r="Q189" t="s">
        <v>1227</v>
      </c>
      <c r="R189">
        <v>1</v>
      </c>
      <c r="S189" t="b">
        <v>1</v>
      </c>
      <c r="T189" t="b">
        <v>1</v>
      </c>
      <c r="U189">
        <v>1.2078937319438661E-4</v>
      </c>
      <c r="V189" t="s">
        <v>1228</v>
      </c>
      <c r="W189">
        <v>1.1527196561158231</v>
      </c>
    </row>
    <row r="190" spans="1:23" x14ac:dyDescent="0.2">
      <c r="A190" t="s">
        <v>402</v>
      </c>
      <c r="B190">
        <v>1.6999567022352451E-4</v>
      </c>
      <c r="C190">
        <v>9.1703154497087943E-6</v>
      </c>
      <c r="D190" t="b">
        <v>1</v>
      </c>
      <c r="E190" t="b">
        <v>1</v>
      </c>
      <c r="G190">
        <v>0.99884642469278229</v>
      </c>
      <c r="H190">
        <v>3.421250671208708E-2</v>
      </c>
      <c r="I190">
        <v>5.3944405981934132E-2</v>
      </c>
      <c r="J190">
        <v>6.9999999999999999E-4</v>
      </c>
      <c r="K190" t="s">
        <v>799</v>
      </c>
      <c r="L190">
        <v>2.0377103538220151E-4</v>
      </c>
      <c r="M190">
        <v>1.301663878829915E-5</v>
      </c>
      <c r="N190" t="s">
        <v>832</v>
      </c>
      <c r="O190">
        <v>182729.99</v>
      </c>
      <c r="P190">
        <v>1.8966431852810401E-6</v>
      </c>
      <c r="Q190" t="s">
        <v>1227</v>
      </c>
      <c r="R190">
        <v>1</v>
      </c>
      <c r="S190" t="b">
        <v>1</v>
      </c>
      <c r="T190" t="b">
        <v>1</v>
      </c>
      <c r="U190">
        <v>1.6999567022352451E-4</v>
      </c>
      <c r="V190" t="s">
        <v>1228</v>
      </c>
      <c r="W190">
        <v>1.198683678909388</v>
      </c>
    </row>
    <row r="191" spans="1:23" x14ac:dyDescent="0.2">
      <c r="A191" s="2" t="s">
        <v>404</v>
      </c>
      <c r="B191" s="2">
        <v>7.0545737911144877E-4</v>
      </c>
      <c r="C191" s="2">
        <v>1.4443315985055671E-5</v>
      </c>
      <c r="D191" s="2" t="b">
        <v>1</v>
      </c>
      <c r="E191" s="2" t="b">
        <v>1</v>
      </c>
      <c r="F191" s="2"/>
      <c r="G191" s="2">
        <v>0.99970478877796243</v>
      </c>
      <c r="H191" s="2">
        <v>8.8046486178368129E-3</v>
      </c>
      <c r="I191" s="2">
        <v>2.0473690420883529E-2</v>
      </c>
      <c r="J191" s="2">
        <v>6.9999999999999999E-4</v>
      </c>
      <c r="K191" s="2" t="s">
        <v>800</v>
      </c>
      <c r="L191" s="2">
        <v>5.1126268745179801E-9</v>
      </c>
      <c r="M191" s="2">
        <v>9.3728427103063511E-11</v>
      </c>
      <c r="N191" s="2" t="s">
        <v>839</v>
      </c>
      <c r="O191" s="2">
        <v>182729.99</v>
      </c>
      <c r="P191" s="2">
        <v>1.8966431852810401E-6</v>
      </c>
      <c r="Q191" s="2" t="s">
        <v>1227</v>
      </c>
      <c r="R191" s="2">
        <v>1</v>
      </c>
      <c r="S191" s="2" t="b">
        <v>0</v>
      </c>
      <c r="T191" s="2" t="b">
        <v>1</v>
      </c>
      <c r="U191" s="2">
        <v>7.0545737911144877E-4</v>
      </c>
      <c r="V191" s="2" t="s">
        <v>1234</v>
      </c>
      <c r="W191" s="2"/>
    </row>
    <row r="192" spans="1:23" x14ac:dyDescent="0.2">
      <c r="A192" s="2" t="s">
        <v>406</v>
      </c>
      <c r="B192" s="2">
        <v>7.3948675430373571E-4</v>
      </c>
      <c r="C192" s="2">
        <v>1.2438415511086901E-5</v>
      </c>
      <c r="D192" s="2" t="b">
        <v>1</v>
      </c>
      <c r="E192" s="2" t="b">
        <v>1</v>
      </c>
      <c r="F192" s="2"/>
      <c r="G192" s="2">
        <v>0.99988938187354715</v>
      </c>
      <c r="H192" s="2">
        <v>8.3322475338200325E-3</v>
      </c>
      <c r="I192" s="2">
        <v>1.6820335778425542E-2</v>
      </c>
      <c r="J192" s="2">
        <v>6.9999999999999999E-4</v>
      </c>
      <c r="K192" s="2" t="s">
        <v>800</v>
      </c>
      <c r="L192" s="2">
        <v>4.1478977033978584E-9</v>
      </c>
      <c r="M192" s="2">
        <v>1.6597663170510701E-10</v>
      </c>
      <c r="N192" s="2" t="s">
        <v>839</v>
      </c>
      <c r="O192" s="2">
        <v>182729.99</v>
      </c>
      <c r="P192" s="2">
        <v>1.8966431852810401E-6</v>
      </c>
      <c r="Q192" s="2" t="s">
        <v>1227</v>
      </c>
      <c r="R192" s="2">
        <v>1</v>
      </c>
      <c r="S192" s="2" t="b">
        <v>0</v>
      </c>
      <c r="T192" s="2" t="b">
        <v>1</v>
      </c>
      <c r="U192" s="2">
        <v>7.3948675430373571E-4</v>
      </c>
      <c r="V192" s="2" t="s">
        <v>1234</v>
      </c>
      <c r="W192" s="2"/>
    </row>
    <row r="193" spans="1:23" x14ac:dyDescent="0.2">
      <c r="A193" t="s">
        <v>408</v>
      </c>
      <c r="B193">
        <v>6.11173733860775E-4</v>
      </c>
      <c r="C193">
        <v>1.271945621021616E-5</v>
      </c>
      <c r="D193" t="b">
        <v>1</v>
      </c>
      <c r="E193" t="b">
        <v>1</v>
      </c>
      <c r="G193">
        <v>0.99972649615603693</v>
      </c>
      <c r="H193">
        <v>9.5532350201317107E-3</v>
      </c>
      <c r="I193">
        <v>2.0811522985236221E-2</v>
      </c>
      <c r="J193">
        <v>6.9999999999999999E-4</v>
      </c>
      <c r="K193" t="s">
        <v>800</v>
      </c>
      <c r="L193">
        <v>2.9920498142908738E-4</v>
      </c>
      <c r="M193">
        <v>6.8516228353208498E-6</v>
      </c>
      <c r="N193" t="s">
        <v>832</v>
      </c>
      <c r="O193">
        <v>182729.99</v>
      </c>
      <c r="P193">
        <v>1.8966431852810401E-6</v>
      </c>
      <c r="Q193" t="s">
        <v>1227</v>
      </c>
      <c r="R193">
        <v>1</v>
      </c>
      <c r="S193" t="b">
        <v>1</v>
      </c>
      <c r="T193" t="b">
        <v>1</v>
      </c>
      <c r="U193">
        <v>6.11173733860775E-4</v>
      </c>
      <c r="V193" t="s">
        <v>1228</v>
      </c>
      <c r="W193">
        <v>0.48955798466503808</v>
      </c>
    </row>
    <row r="194" spans="1:23" x14ac:dyDescent="0.2">
      <c r="A194" t="s">
        <v>410</v>
      </c>
      <c r="B194">
        <v>9.6360471615759189E-7</v>
      </c>
      <c r="C194">
        <v>1.1985048000347429E-7</v>
      </c>
      <c r="D194" t="b">
        <v>1</v>
      </c>
      <c r="E194" t="b">
        <v>0</v>
      </c>
      <c r="F194" t="s">
        <v>56</v>
      </c>
      <c r="G194">
        <v>0.98945523769119792</v>
      </c>
      <c r="H194">
        <v>0.11357167203127989</v>
      </c>
      <c r="I194">
        <v>0.1243772243886294</v>
      </c>
      <c r="J194">
        <v>6.9999999999999999E-4</v>
      </c>
      <c r="K194" t="s">
        <v>798</v>
      </c>
      <c r="L194">
        <v>1.58342457387694E-6</v>
      </c>
      <c r="M194">
        <v>4.624789085617679E-9</v>
      </c>
      <c r="N194" t="s">
        <v>839</v>
      </c>
      <c r="O194">
        <v>182729.99</v>
      </c>
      <c r="P194">
        <v>1.8966431852810401E-6</v>
      </c>
      <c r="Q194" t="s">
        <v>1229</v>
      </c>
      <c r="R194">
        <v>0</v>
      </c>
      <c r="S194" t="b">
        <v>0</v>
      </c>
      <c r="T194" t="b">
        <v>1</v>
      </c>
      <c r="U194">
        <v>1.58342457387694E-6</v>
      </c>
      <c r="V194" t="s">
        <v>1230</v>
      </c>
      <c r="W194">
        <v>1.643230411107681</v>
      </c>
    </row>
    <row r="195" spans="1:23" x14ac:dyDescent="0.2">
      <c r="A195" t="s">
        <v>412</v>
      </c>
      <c r="B195">
        <v>6.0687117372259322E-6</v>
      </c>
      <c r="C195">
        <v>7.3133291609175581E-8</v>
      </c>
      <c r="D195" t="b">
        <v>1</v>
      </c>
      <c r="E195" t="b">
        <v>1</v>
      </c>
      <c r="G195">
        <v>0.99629833388664724</v>
      </c>
      <c r="H195">
        <v>6.4125854506414384E-3</v>
      </c>
      <c r="I195">
        <v>1.2050875832603889E-2</v>
      </c>
      <c r="J195">
        <v>6.9999999999999999E-4</v>
      </c>
      <c r="K195" t="s">
        <v>798</v>
      </c>
      <c r="L195">
        <v>5.0593885082826909E-6</v>
      </c>
      <c r="M195">
        <v>6.9064796985513376E-8</v>
      </c>
      <c r="N195" t="s">
        <v>832</v>
      </c>
      <c r="O195">
        <v>182729.99</v>
      </c>
      <c r="P195">
        <v>1.8966431852810401E-6</v>
      </c>
      <c r="Q195" t="s">
        <v>1227</v>
      </c>
      <c r="R195">
        <v>1</v>
      </c>
      <c r="S195" t="b">
        <v>1</v>
      </c>
      <c r="T195" t="b">
        <v>1</v>
      </c>
      <c r="U195">
        <v>6.0687117372259322E-6</v>
      </c>
      <c r="V195" t="s">
        <v>1228</v>
      </c>
      <c r="W195">
        <v>0.83368410419760475</v>
      </c>
    </row>
    <row r="196" spans="1:23" x14ac:dyDescent="0.2">
      <c r="A196" t="s">
        <v>414</v>
      </c>
      <c r="B196">
        <v>1.106725413273461E-5</v>
      </c>
      <c r="C196">
        <v>9.1064191986850259E-8</v>
      </c>
      <c r="D196" t="b">
        <v>1</v>
      </c>
      <c r="E196" t="b">
        <v>1</v>
      </c>
      <c r="G196">
        <v>0.99666992814713073</v>
      </c>
      <c r="H196">
        <v>3.0037737015913592E-3</v>
      </c>
      <c r="I196">
        <v>8.2282552559718985E-3</v>
      </c>
      <c r="J196">
        <v>6.9999999999999999E-4</v>
      </c>
      <c r="K196" t="s">
        <v>798</v>
      </c>
      <c r="L196">
        <v>9.0245864353433118E-6</v>
      </c>
      <c r="M196">
        <v>7.9049835001312233E-8</v>
      </c>
      <c r="N196" t="s">
        <v>832</v>
      </c>
      <c r="O196">
        <v>182729.99</v>
      </c>
      <c r="P196">
        <v>1.8966431852810401E-6</v>
      </c>
      <c r="Q196" t="s">
        <v>1227</v>
      </c>
      <c r="R196">
        <v>1</v>
      </c>
      <c r="S196" t="b">
        <v>1</v>
      </c>
      <c r="T196" t="b">
        <v>1</v>
      </c>
      <c r="U196">
        <v>1.106725413273461E-5</v>
      </c>
      <c r="V196" t="s">
        <v>1228</v>
      </c>
      <c r="W196">
        <v>0.81543139130152298</v>
      </c>
    </row>
    <row r="197" spans="1:23" x14ac:dyDescent="0.2">
      <c r="A197" t="s">
        <v>416</v>
      </c>
      <c r="B197">
        <v>1.6489346377962388E-5</v>
      </c>
      <c r="C197">
        <v>5.4543587105862886E-7</v>
      </c>
      <c r="D197" t="b">
        <v>1</v>
      </c>
      <c r="E197" t="b">
        <v>1</v>
      </c>
      <c r="G197">
        <v>0.99235277634817731</v>
      </c>
      <c r="H197">
        <v>1.8788080182499761E-2</v>
      </c>
      <c r="I197">
        <v>3.3078077114541707E-2</v>
      </c>
      <c r="J197">
        <v>6.9999999999999999E-4</v>
      </c>
      <c r="K197" t="s">
        <v>798</v>
      </c>
      <c r="L197">
        <v>1.7446285998645219E-5</v>
      </c>
      <c r="M197">
        <v>6.6368183866170444E-7</v>
      </c>
      <c r="N197" t="s">
        <v>832</v>
      </c>
      <c r="O197">
        <v>182729.99</v>
      </c>
      <c r="P197">
        <v>1.8966431852810401E-6</v>
      </c>
      <c r="Q197" t="s">
        <v>1227</v>
      </c>
      <c r="R197">
        <v>1</v>
      </c>
      <c r="S197" t="b">
        <v>1</v>
      </c>
      <c r="T197" t="b">
        <v>1</v>
      </c>
      <c r="U197">
        <v>1.6489346377962388E-5</v>
      </c>
      <c r="V197" t="s">
        <v>1228</v>
      </c>
      <c r="W197">
        <v>1.0580338115743479</v>
      </c>
    </row>
    <row r="198" spans="1:23" x14ac:dyDescent="0.2">
      <c r="A198" t="s">
        <v>418</v>
      </c>
      <c r="B198">
        <v>2.0258134315654981E-5</v>
      </c>
      <c r="C198">
        <v>1.103839981747647E-6</v>
      </c>
      <c r="D198" t="b">
        <v>1</v>
      </c>
      <c r="E198" t="b">
        <v>1</v>
      </c>
      <c r="G198">
        <v>0.99520720530343865</v>
      </c>
      <c r="H198">
        <v>3.826754354633264E-2</v>
      </c>
      <c r="I198">
        <v>5.448872855456522E-2</v>
      </c>
      <c r="J198">
        <v>6.9999999999999999E-4</v>
      </c>
      <c r="K198" t="s">
        <v>798</v>
      </c>
      <c r="L198">
        <v>2.839471765470564E-5</v>
      </c>
      <c r="M198">
        <v>1.890633320086277E-6</v>
      </c>
      <c r="N198" t="s">
        <v>832</v>
      </c>
      <c r="O198">
        <v>182729.99</v>
      </c>
      <c r="P198">
        <v>1.8966431852810401E-6</v>
      </c>
      <c r="Q198" t="s">
        <v>1227</v>
      </c>
      <c r="R198">
        <v>1</v>
      </c>
      <c r="S198" t="b">
        <v>1</v>
      </c>
      <c r="T198" t="b">
        <v>1</v>
      </c>
      <c r="U198">
        <v>2.0258134315654981E-5</v>
      </c>
      <c r="V198" t="s">
        <v>1228</v>
      </c>
      <c r="W198">
        <v>1.401645245917978</v>
      </c>
    </row>
    <row r="199" spans="1:23" x14ac:dyDescent="0.2">
      <c r="A199" t="s">
        <v>420</v>
      </c>
      <c r="B199">
        <v>3.9693092117896022E-5</v>
      </c>
      <c r="C199">
        <v>3.8600592851377438E-6</v>
      </c>
      <c r="D199" t="b">
        <v>1</v>
      </c>
      <c r="E199" t="b">
        <v>1</v>
      </c>
      <c r="G199">
        <v>0.98987992975937911</v>
      </c>
      <c r="H199">
        <v>6.5856763698906057E-2</v>
      </c>
      <c r="I199">
        <v>9.7247633761376781E-2</v>
      </c>
      <c r="J199">
        <v>6.9999999999999999E-4</v>
      </c>
      <c r="K199" t="s">
        <v>798</v>
      </c>
      <c r="L199">
        <v>4.6496100166170649E-5</v>
      </c>
      <c r="M199">
        <v>5.4609101746646824E-6</v>
      </c>
      <c r="N199" t="s">
        <v>832</v>
      </c>
      <c r="O199">
        <v>182729.99</v>
      </c>
      <c r="P199">
        <v>1.8966431852810401E-6</v>
      </c>
      <c r="Q199" t="s">
        <v>1227</v>
      </c>
      <c r="R199">
        <v>1</v>
      </c>
      <c r="S199" t="b">
        <v>1</v>
      </c>
      <c r="T199" t="b">
        <v>1</v>
      </c>
      <c r="U199">
        <v>3.9693092117896022E-5</v>
      </c>
      <c r="V199" t="s">
        <v>1228</v>
      </c>
      <c r="W199">
        <v>1.1713902264925189</v>
      </c>
    </row>
    <row r="200" spans="1:23" x14ac:dyDescent="0.2">
      <c r="A200" t="s">
        <v>422</v>
      </c>
      <c r="B200">
        <v>8.2419417421560242E-10</v>
      </c>
      <c r="C200">
        <v>1.2991879360190601E-8</v>
      </c>
      <c r="D200" t="b">
        <v>1</v>
      </c>
      <c r="E200" t="b">
        <v>0</v>
      </c>
      <c r="F200" t="s">
        <v>35</v>
      </c>
      <c r="G200">
        <v>0.99197655869264945</v>
      </c>
      <c r="H200">
        <v>15.76193138047466</v>
      </c>
      <c r="I200">
        <v>15.76312932878367</v>
      </c>
      <c r="J200">
        <v>6.9999999999999999E-4</v>
      </c>
      <c r="K200" t="s">
        <v>798</v>
      </c>
      <c r="L200">
        <v>1.628453520350965E-6</v>
      </c>
      <c r="M200">
        <v>4.0789897074188337E-9</v>
      </c>
      <c r="N200" t="s">
        <v>839</v>
      </c>
      <c r="O200">
        <v>182729.99</v>
      </c>
      <c r="P200">
        <v>1.8966431852810401E-6</v>
      </c>
      <c r="Q200" t="s">
        <v>1229</v>
      </c>
      <c r="R200">
        <v>0</v>
      </c>
      <c r="S200" t="b">
        <v>0</v>
      </c>
      <c r="T200" t="b">
        <v>1</v>
      </c>
      <c r="U200">
        <v>1.628453520350965E-6</v>
      </c>
      <c r="V200" t="s">
        <v>1230</v>
      </c>
      <c r="W200">
        <v>1975.8129471138129</v>
      </c>
    </row>
    <row r="201" spans="1:23" x14ac:dyDescent="0.2">
      <c r="A201" t="s">
        <v>424</v>
      </c>
      <c r="B201">
        <v>7.6067186356811805E-10</v>
      </c>
      <c r="C201">
        <v>1.289434013450469E-8</v>
      </c>
      <c r="D201" t="b">
        <v>1</v>
      </c>
      <c r="E201" t="b">
        <v>0</v>
      </c>
      <c r="F201" t="s">
        <v>35</v>
      </c>
      <c r="G201">
        <v>0.99251799406377805</v>
      </c>
      <c r="H201">
        <v>16.950000922702689</v>
      </c>
      <c r="I201">
        <v>16.95125158701234</v>
      </c>
      <c r="J201">
        <v>6.9999999999999999E-4</v>
      </c>
      <c r="K201" t="s">
        <v>798</v>
      </c>
      <c r="L201">
        <v>2.055816623424874E-6</v>
      </c>
      <c r="M201">
        <v>4.9699168443610353E-9</v>
      </c>
      <c r="N201" t="s">
        <v>839</v>
      </c>
      <c r="O201">
        <v>182729.99</v>
      </c>
      <c r="P201">
        <v>1.8966431852810401E-6</v>
      </c>
      <c r="Q201" t="s">
        <v>1229</v>
      </c>
      <c r="R201">
        <v>0</v>
      </c>
      <c r="S201" t="b">
        <v>0</v>
      </c>
      <c r="T201" t="b">
        <v>1</v>
      </c>
      <c r="U201">
        <v>2.055816623424874E-6</v>
      </c>
      <c r="V201" t="s">
        <v>1230</v>
      </c>
      <c r="W201">
        <v>2702.6326618439148</v>
      </c>
    </row>
    <row r="202" spans="1:23" x14ac:dyDescent="0.2">
      <c r="A202" t="s">
        <v>426</v>
      </c>
      <c r="B202">
        <v>2.1565709185863031E-6</v>
      </c>
      <c r="C202">
        <v>8.0050789207736983E-8</v>
      </c>
      <c r="D202" t="b">
        <v>1</v>
      </c>
      <c r="E202" t="b">
        <v>1</v>
      </c>
      <c r="G202">
        <v>0.99530771974218291</v>
      </c>
      <c r="H202">
        <v>3.013332997557382E-2</v>
      </c>
      <c r="I202">
        <v>3.7119479131348332E-2</v>
      </c>
      <c r="J202">
        <v>6.9999999999999999E-4</v>
      </c>
      <c r="K202" t="s">
        <v>798</v>
      </c>
      <c r="L202">
        <v>2.582074571572607E-6</v>
      </c>
      <c r="M202">
        <v>1.2345107009220909E-7</v>
      </c>
      <c r="N202" t="s">
        <v>832</v>
      </c>
      <c r="O202">
        <v>182729.99</v>
      </c>
      <c r="P202">
        <v>1.8966431852810401E-6</v>
      </c>
      <c r="Q202" t="s">
        <v>1227</v>
      </c>
      <c r="R202">
        <v>1</v>
      </c>
      <c r="S202" t="b">
        <v>1</v>
      </c>
      <c r="T202" t="b">
        <v>1</v>
      </c>
      <c r="U202">
        <v>2.1565709185863031E-6</v>
      </c>
      <c r="V202" t="s">
        <v>1228</v>
      </c>
      <c r="W202">
        <v>1.1973056621134599</v>
      </c>
    </row>
    <row r="203" spans="1:23" x14ac:dyDescent="0.2">
      <c r="A203" t="s">
        <v>428</v>
      </c>
      <c r="B203">
        <v>4.696719713565359E-6</v>
      </c>
      <c r="C203">
        <v>6.2919072247653249E-8</v>
      </c>
      <c r="D203" t="b">
        <v>1</v>
      </c>
      <c r="E203" t="b">
        <v>1</v>
      </c>
      <c r="G203">
        <v>0.99718791011268471</v>
      </c>
      <c r="H203">
        <v>8.3112417908658247E-3</v>
      </c>
      <c r="I203">
        <v>1.3396386432412919E-2</v>
      </c>
      <c r="J203">
        <v>6.9999999999999999E-4</v>
      </c>
      <c r="K203" t="s">
        <v>798</v>
      </c>
      <c r="L203">
        <v>4.0364927976887778E-6</v>
      </c>
      <c r="M203">
        <v>6.3635908672481452E-8</v>
      </c>
      <c r="N203" t="s">
        <v>832</v>
      </c>
      <c r="O203">
        <v>182729.99</v>
      </c>
      <c r="P203">
        <v>1.8966431852810401E-6</v>
      </c>
      <c r="Q203" t="s">
        <v>1227</v>
      </c>
      <c r="R203">
        <v>1</v>
      </c>
      <c r="S203" t="b">
        <v>1</v>
      </c>
      <c r="T203" t="b">
        <v>1</v>
      </c>
      <c r="U203">
        <v>4.696719713565359E-6</v>
      </c>
      <c r="V203" t="s">
        <v>1228</v>
      </c>
      <c r="W203">
        <v>0.85942807828841206</v>
      </c>
    </row>
    <row r="204" spans="1:23" x14ac:dyDescent="0.2">
      <c r="A204" t="s">
        <v>430</v>
      </c>
      <c r="B204">
        <v>9.7000976021011841E-6</v>
      </c>
      <c r="C204">
        <v>5.3417621399789093E-8</v>
      </c>
      <c r="D204" t="b">
        <v>1</v>
      </c>
      <c r="E204" t="b">
        <v>1</v>
      </c>
      <c r="G204">
        <v>0.99819155778232738</v>
      </c>
      <c r="H204">
        <v>1.9741482282413219E-3</v>
      </c>
      <c r="I204">
        <v>5.5069158673432357E-3</v>
      </c>
      <c r="J204">
        <v>6.9999999999999999E-4</v>
      </c>
      <c r="K204" t="s">
        <v>798</v>
      </c>
      <c r="L204">
        <v>7.7606351747517119E-6</v>
      </c>
      <c r="M204">
        <v>4.5400301860348937E-8</v>
      </c>
      <c r="N204" t="s">
        <v>832</v>
      </c>
      <c r="O204">
        <v>182729.99</v>
      </c>
      <c r="P204">
        <v>1.8966431852810401E-6</v>
      </c>
      <c r="Q204" t="s">
        <v>1227</v>
      </c>
      <c r="R204">
        <v>1</v>
      </c>
      <c r="S204" t="b">
        <v>1</v>
      </c>
      <c r="T204" t="b">
        <v>1</v>
      </c>
      <c r="U204">
        <v>9.7000976021011841E-6</v>
      </c>
      <c r="V204" t="s">
        <v>1228</v>
      </c>
      <c r="W204">
        <v>0.80005743169745469</v>
      </c>
    </row>
    <row r="205" spans="1:23" x14ac:dyDescent="0.2">
      <c r="A205" t="s">
        <v>432</v>
      </c>
      <c r="B205">
        <v>1.5510919163759241E-5</v>
      </c>
      <c r="C205">
        <v>1.698280332354922E-7</v>
      </c>
      <c r="D205" t="b">
        <v>1</v>
      </c>
      <c r="E205" t="b">
        <v>1</v>
      </c>
      <c r="G205">
        <v>0.99799245224133315</v>
      </c>
      <c r="H205">
        <v>5.0703039693644914E-3</v>
      </c>
      <c r="I205">
        <v>1.094893419548533E-2</v>
      </c>
      <c r="J205">
        <v>6.9999999999999999E-4</v>
      </c>
      <c r="K205" t="s">
        <v>798</v>
      </c>
      <c r="L205">
        <v>1.2430677905716599E-5</v>
      </c>
      <c r="M205">
        <v>1.4998793444818409E-7</v>
      </c>
      <c r="N205" t="s">
        <v>832</v>
      </c>
      <c r="O205">
        <v>182729.99</v>
      </c>
      <c r="P205">
        <v>1.8966431852810401E-6</v>
      </c>
      <c r="Q205" t="s">
        <v>1227</v>
      </c>
      <c r="R205">
        <v>1</v>
      </c>
      <c r="S205" t="b">
        <v>1</v>
      </c>
      <c r="T205" t="b">
        <v>1</v>
      </c>
      <c r="U205">
        <v>1.5510919163759241E-5</v>
      </c>
      <c r="V205" t="s">
        <v>1228</v>
      </c>
      <c r="W205">
        <v>0.80141465341141582</v>
      </c>
    </row>
    <row r="206" spans="1:23" x14ac:dyDescent="0.2">
      <c r="A206" t="s">
        <v>434</v>
      </c>
      <c r="D206" t="b">
        <v>0</v>
      </c>
      <c r="E206" t="b">
        <v>0</v>
      </c>
      <c r="F206" t="s">
        <v>145</v>
      </c>
      <c r="J206">
        <v>6.9999999999999999E-4</v>
      </c>
      <c r="K206" t="s">
        <v>801</v>
      </c>
      <c r="L206">
        <v>1.1798088206449219E-6</v>
      </c>
      <c r="M206">
        <v>3.144580363796871E-9</v>
      </c>
      <c r="N206" t="s">
        <v>839</v>
      </c>
      <c r="O206">
        <v>182729.99</v>
      </c>
      <c r="P206">
        <v>1.8966431852810401E-6</v>
      </c>
      <c r="Q206" t="s">
        <v>1229</v>
      </c>
      <c r="R206">
        <v>0</v>
      </c>
      <c r="S206" t="b">
        <v>0</v>
      </c>
      <c r="T206" t="b">
        <v>1</v>
      </c>
      <c r="U206">
        <v>1.1798088206449219E-6</v>
      </c>
      <c r="V206" t="s">
        <v>1230</v>
      </c>
    </row>
    <row r="207" spans="1:23" x14ac:dyDescent="0.2">
      <c r="A207" t="s">
        <v>436</v>
      </c>
      <c r="B207">
        <v>5.4230344834565071E-10</v>
      </c>
      <c r="C207">
        <v>9.4471708107275168E-9</v>
      </c>
      <c r="D207" t="b">
        <v>1</v>
      </c>
      <c r="E207" t="b">
        <v>0</v>
      </c>
      <c r="F207" t="s">
        <v>35</v>
      </c>
      <c r="G207">
        <v>0.98385362851573455</v>
      </c>
      <c r="H207">
        <v>17.419608124000689</v>
      </c>
      <c r="I207">
        <v>17.420451298156092</v>
      </c>
      <c r="J207">
        <v>6.9999999999999999E-4</v>
      </c>
      <c r="K207" t="s">
        <v>798</v>
      </c>
      <c r="L207">
        <v>1.3009687839005151E-6</v>
      </c>
      <c r="M207">
        <v>3.6883030522329549E-9</v>
      </c>
      <c r="N207" t="s">
        <v>839</v>
      </c>
      <c r="O207">
        <v>182729.99</v>
      </c>
      <c r="P207">
        <v>1.8966431852810401E-6</v>
      </c>
      <c r="Q207" t="s">
        <v>1229</v>
      </c>
      <c r="R207">
        <v>0</v>
      </c>
      <c r="S207" t="b">
        <v>0</v>
      </c>
      <c r="T207" t="b">
        <v>1</v>
      </c>
      <c r="U207">
        <v>1.3009687839005151E-6</v>
      </c>
      <c r="V207" t="s">
        <v>1230</v>
      </c>
      <c r="W207">
        <v>2398.9683043123682</v>
      </c>
    </row>
    <row r="208" spans="1:23" x14ac:dyDescent="0.2">
      <c r="A208" t="s">
        <v>438</v>
      </c>
      <c r="D208" t="b">
        <v>0</v>
      </c>
      <c r="E208" t="b">
        <v>0</v>
      </c>
      <c r="F208" t="s">
        <v>145</v>
      </c>
      <c r="J208">
        <v>6.9999999999999999E-4</v>
      </c>
      <c r="K208" t="s">
        <v>801</v>
      </c>
      <c r="L208">
        <v>1.2366302231714761E-6</v>
      </c>
      <c r="M208">
        <v>4.0834965217443097E-9</v>
      </c>
      <c r="N208" t="s">
        <v>839</v>
      </c>
      <c r="O208">
        <v>182729.99</v>
      </c>
      <c r="P208">
        <v>1.8966431852810401E-6</v>
      </c>
      <c r="Q208" t="s">
        <v>1229</v>
      </c>
      <c r="R208">
        <v>0</v>
      </c>
      <c r="S208" t="b">
        <v>0</v>
      </c>
      <c r="T208" t="b">
        <v>1</v>
      </c>
      <c r="U208">
        <v>1.2366302231714761E-6</v>
      </c>
      <c r="V208" t="s">
        <v>1230</v>
      </c>
    </row>
    <row r="209" spans="1:23" x14ac:dyDescent="0.2">
      <c r="A209" t="s">
        <v>440</v>
      </c>
      <c r="D209" t="b">
        <v>0</v>
      </c>
      <c r="E209" t="b">
        <v>0</v>
      </c>
      <c r="F209" t="s">
        <v>145</v>
      </c>
      <c r="J209">
        <v>6.9999999999999999E-4</v>
      </c>
      <c r="K209" t="s">
        <v>801</v>
      </c>
      <c r="L209">
        <v>1.3038422652849499E-6</v>
      </c>
      <c r="M209">
        <v>3.9625796329121514E-9</v>
      </c>
      <c r="N209" t="s">
        <v>839</v>
      </c>
      <c r="O209">
        <v>182729.99</v>
      </c>
      <c r="P209">
        <v>1.8966431852810401E-6</v>
      </c>
      <c r="Q209" t="s">
        <v>1229</v>
      </c>
      <c r="R209">
        <v>0</v>
      </c>
      <c r="S209" t="b">
        <v>0</v>
      </c>
      <c r="T209" t="b">
        <v>1</v>
      </c>
      <c r="U209">
        <v>1.3038422652849499E-6</v>
      </c>
      <c r="V209" t="s">
        <v>1230</v>
      </c>
    </row>
    <row r="210" spans="1:23" x14ac:dyDescent="0.2">
      <c r="A210" t="s">
        <v>442</v>
      </c>
      <c r="D210" t="b">
        <v>0</v>
      </c>
      <c r="E210" t="b">
        <v>0</v>
      </c>
      <c r="F210" t="s">
        <v>145</v>
      </c>
      <c r="J210">
        <v>6.9999999999999999E-4</v>
      </c>
      <c r="K210" t="s">
        <v>801</v>
      </c>
      <c r="L210">
        <v>1.1666972516407871E-6</v>
      </c>
      <c r="M210">
        <v>3.7155506039270539E-9</v>
      </c>
      <c r="N210" t="s">
        <v>839</v>
      </c>
      <c r="O210">
        <v>182729.99</v>
      </c>
      <c r="P210">
        <v>1.8966431852810401E-6</v>
      </c>
      <c r="Q210" t="s">
        <v>1229</v>
      </c>
      <c r="R210">
        <v>0</v>
      </c>
      <c r="S210" t="b">
        <v>0</v>
      </c>
      <c r="T210" t="b">
        <v>1</v>
      </c>
      <c r="U210">
        <v>1.1666972516407871E-6</v>
      </c>
      <c r="V210" t="s">
        <v>1230</v>
      </c>
    </row>
    <row r="211" spans="1:23" x14ac:dyDescent="0.2">
      <c r="A211" t="s">
        <v>444</v>
      </c>
      <c r="B211">
        <v>5.3965687477772976E-10</v>
      </c>
      <c r="C211">
        <v>8.5248422997779363E-9</v>
      </c>
      <c r="D211" t="b">
        <v>1</v>
      </c>
      <c r="E211" t="b">
        <v>0</v>
      </c>
      <c r="F211" t="s">
        <v>35</v>
      </c>
      <c r="G211">
        <v>0.98678406214649295</v>
      </c>
      <c r="H211">
        <v>15.79597731074473</v>
      </c>
      <c r="I211">
        <v>15.79678254499971</v>
      </c>
      <c r="J211">
        <v>6.9999999999999999E-4</v>
      </c>
      <c r="K211" t="s">
        <v>798</v>
      </c>
      <c r="L211">
        <v>1.335731506845148E-6</v>
      </c>
      <c r="M211">
        <v>4.2514620983670284E-9</v>
      </c>
      <c r="N211" t="s">
        <v>839</v>
      </c>
      <c r="O211">
        <v>182729.99</v>
      </c>
      <c r="P211">
        <v>1.8966431852810401E-6</v>
      </c>
      <c r="Q211" t="s">
        <v>1229</v>
      </c>
      <c r="R211">
        <v>0</v>
      </c>
      <c r="S211" t="b">
        <v>0</v>
      </c>
      <c r="T211" t="b">
        <v>1</v>
      </c>
      <c r="U211">
        <v>1.335731506845148E-6</v>
      </c>
      <c r="V211" t="s">
        <v>1230</v>
      </c>
      <c r="W211">
        <v>2475.149616865901</v>
      </c>
    </row>
    <row r="212" spans="1:23" x14ac:dyDescent="0.2">
      <c r="A212" t="s">
        <v>446</v>
      </c>
      <c r="B212">
        <v>3.008836751379782E-5</v>
      </c>
      <c r="C212">
        <v>7.1826186230405402E-7</v>
      </c>
      <c r="D212" t="b">
        <v>1</v>
      </c>
      <c r="E212" t="b">
        <v>1</v>
      </c>
      <c r="G212">
        <v>0.99705438842178962</v>
      </c>
      <c r="H212">
        <v>1.264452877640272E-2</v>
      </c>
      <c r="I212">
        <v>2.3871745849111819E-2</v>
      </c>
      <c r="J212">
        <v>6.9999999999999999E-4</v>
      </c>
      <c r="K212" t="s">
        <v>798</v>
      </c>
      <c r="L212">
        <v>2.6845943282850079E-5</v>
      </c>
      <c r="M212">
        <v>7.2521042957309179E-7</v>
      </c>
      <c r="N212" t="s">
        <v>832</v>
      </c>
      <c r="O212">
        <v>182729.99</v>
      </c>
      <c r="P212">
        <v>1.8966431852810401E-6</v>
      </c>
      <c r="Q212" t="s">
        <v>1227</v>
      </c>
      <c r="R212">
        <v>1</v>
      </c>
      <c r="S212" t="b">
        <v>1</v>
      </c>
      <c r="T212" t="b">
        <v>1</v>
      </c>
      <c r="U212">
        <v>3.008836751379782E-5</v>
      </c>
      <c r="V212" t="s">
        <v>1228</v>
      </c>
      <c r="W212">
        <v>0.89223661837217205</v>
      </c>
    </row>
    <row r="213" spans="1:23" x14ac:dyDescent="0.2">
      <c r="A213" t="s">
        <v>448</v>
      </c>
      <c r="B213">
        <v>3.7518165304505133E-5</v>
      </c>
      <c r="C213">
        <v>1.441197023791617E-6</v>
      </c>
      <c r="D213" t="b">
        <v>1</v>
      </c>
      <c r="E213" t="b">
        <v>1</v>
      </c>
      <c r="G213">
        <v>0.99723637015833</v>
      </c>
      <c r="H213">
        <v>2.4065436000456911E-2</v>
      </c>
      <c r="I213">
        <v>3.8413312913746341E-2</v>
      </c>
      <c r="J213">
        <v>6.9999999999999999E-4</v>
      </c>
      <c r="K213" t="s">
        <v>799</v>
      </c>
      <c r="L213">
        <v>4.0118962384351028E-5</v>
      </c>
      <c r="M213">
        <v>1.818556684432253E-6</v>
      </c>
      <c r="N213" t="s">
        <v>832</v>
      </c>
      <c r="O213">
        <v>182729.99</v>
      </c>
      <c r="P213">
        <v>1.8966431852810401E-6</v>
      </c>
      <c r="Q213" t="s">
        <v>1227</v>
      </c>
      <c r="R213">
        <v>1</v>
      </c>
      <c r="S213" t="b">
        <v>1</v>
      </c>
      <c r="T213" t="b">
        <v>1</v>
      </c>
      <c r="U213">
        <v>3.7518165304505133E-5</v>
      </c>
      <c r="V213" t="s">
        <v>1228</v>
      </c>
      <c r="W213">
        <v>1.0693210091361689</v>
      </c>
    </row>
    <row r="214" spans="1:23" x14ac:dyDescent="0.2">
      <c r="A214" t="s">
        <v>450</v>
      </c>
      <c r="B214">
        <v>4.2168030454435421E-5</v>
      </c>
      <c r="C214">
        <v>3.0428517957611102E-6</v>
      </c>
      <c r="D214" t="b">
        <v>1</v>
      </c>
      <c r="E214" t="b">
        <v>1</v>
      </c>
      <c r="G214">
        <v>0.99524305676728941</v>
      </c>
      <c r="H214">
        <v>4.9448687028554428E-2</v>
      </c>
      <c r="I214">
        <v>7.2160159319014372E-2</v>
      </c>
      <c r="J214">
        <v>6.9999999999999999E-4</v>
      </c>
      <c r="K214" t="s">
        <v>798</v>
      </c>
      <c r="L214">
        <v>4.8636558655931899E-5</v>
      </c>
      <c r="M214">
        <v>4.2545901695565897E-6</v>
      </c>
      <c r="N214" t="s">
        <v>832</v>
      </c>
      <c r="O214">
        <v>182729.99</v>
      </c>
      <c r="P214">
        <v>1.8966431852810401E-6</v>
      </c>
      <c r="Q214" t="s">
        <v>1227</v>
      </c>
      <c r="R214">
        <v>1</v>
      </c>
      <c r="S214" t="b">
        <v>1</v>
      </c>
      <c r="T214" t="b">
        <v>1</v>
      </c>
      <c r="U214">
        <v>4.2168030454435421E-5</v>
      </c>
      <c r="V214" t="s">
        <v>1228</v>
      </c>
      <c r="W214">
        <v>1.153398869517656</v>
      </c>
    </row>
    <row r="215" spans="1:23" x14ac:dyDescent="0.2">
      <c r="A215" t="s">
        <v>452</v>
      </c>
      <c r="B215">
        <v>6.032167670545178E-5</v>
      </c>
      <c r="C215">
        <v>3.6581476087873608E-6</v>
      </c>
      <c r="D215" t="b">
        <v>1</v>
      </c>
      <c r="E215" t="b">
        <v>1</v>
      </c>
      <c r="G215">
        <v>0.99771345884609308</v>
      </c>
      <c r="H215">
        <v>4.2067603893281E-2</v>
      </c>
      <c r="I215">
        <v>6.064399745799412E-2</v>
      </c>
      <c r="J215">
        <v>6.9999999999999999E-4</v>
      </c>
      <c r="K215" t="s">
        <v>799</v>
      </c>
      <c r="L215">
        <v>6.9952020230326336E-5</v>
      </c>
      <c r="M215">
        <v>5.1629034895799029E-6</v>
      </c>
      <c r="N215" t="s">
        <v>832</v>
      </c>
      <c r="O215">
        <v>182729.99</v>
      </c>
      <c r="P215">
        <v>1.8966431852810401E-6</v>
      </c>
      <c r="Q215" t="s">
        <v>1227</v>
      </c>
      <c r="R215">
        <v>1</v>
      </c>
      <c r="S215" t="b">
        <v>1</v>
      </c>
      <c r="T215" t="b">
        <v>1</v>
      </c>
      <c r="U215">
        <v>6.032167670545178E-5</v>
      </c>
      <c r="V215" t="s">
        <v>1228</v>
      </c>
      <c r="W215">
        <v>1.1596497983950129</v>
      </c>
    </row>
    <row r="216" spans="1:23" x14ac:dyDescent="0.2">
      <c r="A216" t="s">
        <v>454</v>
      </c>
      <c r="B216">
        <v>8.9103545708749921E-5</v>
      </c>
      <c r="C216">
        <v>4.7301546993559276E-6</v>
      </c>
      <c r="D216" t="b">
        <v>1</v>
      </c>
      <c r="E216" t="b">
        <v>1</v>
      </c>
      <c r="G216">
        <v>0.99835957767810102</v>
      </c>
      <c r="H216">
        <v>3.4922197789995162E-2</v>
      </c>
      <c r="I216">
        <v>5.3086043453503443E-2</v>
      </c>
      <c r="J216">
        <v>6.9999999999999999E-4</v>
      </c>
      <c r="K216" t="s">
        <v>799</v>
      </c>
      <c r="L216">
        <v>9.7539528780804356E-5</v>
      </c>
      <c r="M216">
        <v>6.1979351348943094E-6</v>
      </c>
      <c r="N216" t="s">
        <v>832</v>
      </c>
      <c r="O216">
        <v>182729.99</v>
      </c>
      <c r="P216">
        <v>1.8966431852810401E-6</v>
      </c>
      <c r="Q216" t="s">
        <v>1227</v>
      </c>
      <c r="R216">
        <v>1</v>
      </c>
      <c r="S216" t="b">
        <v>1</v>
      </c>
      <c r="T216" t="b">
        <v>1</v>
      </c>
      <c r="U216">
        <v>8.9103545708749921E-5</v>
      </c>
      <c r="V216" t="s">
        <v>1228</v>
      </c>
      <c r="W216">
        <v>1.094676177080864</v>
      </c>
    </row>
    <row r="217" spans="1:23" x14ac:dyDescent="0.2">
      <c r="A217" t="s">
        <v>456</v>
      </c>
      <c r="B217">
        <v>8.5781806686580203E-5</v>
      </c>
      <c r="C217">
        <v>5.5169508202641114E-6</v>
      </c>
      <c r="D217" t="b">
        <v>1</v>
      </c>
      <c r="E217" t="b">
        <v>1</v>
      </c>
      <c r="G217">
        <v>0.99837927695946149</v>
      </c>
      <c r="H217">
        <v>4.5499490243102528E-2</v>
      </c>
      <c r="I217">
        <v>6.4313763411644118E-2</v>
      </c>
      <c r="J217">
        <v>6.9999999999999999E-4</v>
      </c>
      <c r="K217" t="s">
        <v>799</v>
      </c>
      <c r="L217">
        <v>1.074833921010324E-4</v>
      </c>
      <c r="M217">
        <v>8.4676612662606212E-6</v>
      </c>
      <c r="N217" t="s">
        <v>832</v>
      </c>
      <c r="O217">
        <v>182729.99</v>
      </c>
      <c r="P217">
        <v>1.8966431852810401E-6</v>
      </c>
      <c r="Q217" t="s">
        <v>1227</v>
      </c>
      <c r="R217">
        <v>1</v>
      </c>
      <c r="S217" t="b">
        <v>1</v>
      </c>
      <c r="T217" t="b">
        <v>1</v>
      </c>
      <c r="U217">
        <v>8.5781806686580203E-5</v>
      </c>
      <c r="V217" t="s">
        <v>1228</v>
      </c>
      <c r="W217">
        <v>1.252985874892365</v>
      </c>
    </row>
    <row r="218" spans="1:23" x14ac:dyDescent="0.2">
      <c r="A218" t="s">
        <v>458</v>
      </c>
      <c r="B218">
        <v>2.507910098136032E-6</v>
      </c>
      <c r="C218">
        <v>1.2298879084438541E-7</v>
      </c>
      <c r="D218" t="b">
        <v>1</v>
      </c>
      <c r="E218" t="b">
        <v>1</v>
      </c>
      <c r="G218">
        <v>0.98903001412807912</v>
      </c>
      <c r="H218">
        <v>3.8409710815582962E-2</v>
      </c>
      <c r="I218">
        <v>4.9040350742953313E-2</v>
      </c>
      <c r="J218">
        <v>6.9999999999999999E-4</v>
      </c>
      <c r="K218" t="s">
        <v>798</v>
      </c>
      <c r="L218">
        <v>2.3945829196968789E-6</v>
      </c>
      <c r="M218">
        <v>1.4916275612625019E-7</v>
      </c>
      <c r="N218" t="s">
        <v>832</v>
      </c>
      <c r="O218">
        <v>182729.99</v>
      </c>
      <c r="P218">
        <v>1.8966431852810401E-6</v>
      </c>
      <c r="Q218" t="s">
        <v>1227</v>
      </c>
      <c r="R218">
        <v>1</v>
      </c>
      <c r="S218" t="b">
        <v>1</v>
      </c>
      <c r="T218" t="b">
        <v>1</v>
      </c>
      <c r="U218">
        <v>2.507910098136032E-6</v>
      </c>
      <c r="V218" t="s">
        <v>1228</v>
      </c>
      <c r="W218">
        <v>0.95481210489826529</v>
      </c>
    </row>
    <row r="219" spans="1:23" x14ac:dyDescent="0.2">
      <c r="A219" t="s">
        <v>460</v>
      </c>
      <c r="B219">
        <v>1.209075187530235E-5</v>
      </c>
      <c r="C219">
        <v>1.3152806085705019E-7</v>
      </c>
      <c r="D219" t="b">
        <v>1</v>
      </c>
      <c r="E219" t="b">
        <v>1</v>
      </c>
      <c r="G219">
        <v>0.99518567209808728</v>
      </c>
      <c r="H219">
        <v>4.0899826109272496E-3</v>
      </c>
      <c r="I219">
        <v>1.087840212201536E-2</v>
      </c>
      <c r="J219">
        <v>6.9999999999999999E-4</v>
      </c>
      <c r="K219" t="s">
        <v>798</v>
      </c>
      <c r="L219">
        <v>8.6420587021350883E-6</v>
      </c>
      <c r="M219">
        <v>1.004367817087998E-7</v>
      </c>
      <c r="N219" t="s">
        <v>832</v>
      </c>
      <c r="O219">
        <v>182729.99</v>
      </c>
      <c r="P219">
        <v>1.8966431852810401E-6</v>
      </c>
      <c r="Q219" t="s">
        <v>1227</v>
      </c>
      <c r="R219">
        <v>1</v>
      </c>
      <c r="S219" t="b">
        <v>1</v>
      </c>
      <c r="T219" t="b">
        <v>1</v>
      </c>
      <c r="U219">
        <v>1.209075187530235E-5</v>
      </c>
      <c r="V219" t="s">
        <v>1228</v>
      </c>
      <c r="W219">
        <v>0.71476602871887007</v>
      </c>
    </row>
    <row r="220" spans="1:23" x14ac:dyDescent="0.2">
      <c r="A220" t="s">
        <v>462</v>
      </c>
      <c r="B220">
        <v>1.5733874843286819E-5</v>
      </c>
      <c r="C220">
        <v>3.5876579873048511E-7</v>
      </c>
      <c r="D220" t="b">
        <v>1</v>
      </c>
      <c r="E220" t="b">
        <v>1</v>
      </c>
      <c r="G220">
        <v>0.99366600940578798</v>
      </c>
      <c r="H220">
        <v>1.146461256107831E-2</v>
      </c>
      <c r="I220">
        <v>2.280212613255659E-2</v>
      </c>
      <c r="J220">
        <v>6.9999999999999999E-4</v>
      </c>
      <c r="K220" t="s">
        <v>798</v>
      </c>
      <c r="L220">
        <v>1.342021437491185E-5</v>
      </c>
      <c r="M220">
        <v>3.4251118802995578E-7</v>
      </c>
      <c r="N220" t="s">
        <v>832</v>
      </c>
      <c r="O220">
        <v>182729.99</v>
      </c>
      <c r="P220">
        <v>1.8966431852810401E-6</v>
      </c>
      <c r="Q220" t="s">
        <v>1227</v>
      </c>
      <c r="R220">
        <v>1</v>
      </c>
      <c r="S220" t="b">
        <v>1</v>
      </c>
      <c r="T220" t="b">
        <v>1</v>
      </c>
      <c r="U220">
        <v>1.5733874843286819E-5</v>
      </c>
      <c r="V220" t="s">
        <v>1228</v>
      </c>
      <c r="W220">
        <v>0.85295037036841947</v>
      </c>
    </row>
    <row r="221" spans="1:23" x14ac:dyDescent="0.2">
      <c r="A221" t="s">
        <v>464</v>
      </c>
      <c r="B221">
        <v>2.1676567998131321E-5</v>
      </c>
      <c r="C221">
        <v>1.175926363067292E-6</v>
      </c>
      <c r="D221" t="b">
        <v>1</v>
      </c>
      <c r="E221" t="b">
        <v>1</v>
      </c>
      <c r="G221">
        <v>0.99540636844866759</v>
      </c>
      <c r="H221">
        <v>3.7879575375509088E-2</v>
      </c>
      <c r="I221">
        <v>5.4248733617271241E-2</v>
      </c>
      <c r="J221">
        <v>6.9999999999999999E-4</v>
      </c>
      <c r="K221" t="s">
        <v>798</v>
      </c>
      <c r="L221">
        <v>2.645496897143036E-5</v>
      </c>
      <c r="M221">
        <v>1.750389044589949E-6</v>
      </c>
      <c r="N221" t="s">
        <v>832</v>
      </c>
      <c r="O221">
        <v>182729.99</v>
      </c>
      <c r="P221">
        <v>1.8966431852810401E-6</v>
      </c>
      <c r="Q221" t="s">
        <v>1227</v>
      </c>
      <c r="R221">
        <v>1</v>
      </c>
      <c r="S221" t="b">
        <v>1</v>
      </c>
      <c r="T221" t="b">
        <v>1</v>
      </c>
      <c r="U221">
        <v>2.1676567998131321E-5</v>
      </c>
      <c r="V221" t="s">
        <v>1228</v>
      </c>
      <c r="W221">
        <v>1.220440845327128</v>
      </c>
    </row>
    <row r="222" spans="1:23" x14ac:dyDescent="0.2">
      <c r="A222" t="s">
        <v>466</v>
      </c>
      <c r="B222">
        <v>4.2437661930088202E-5</v>
      </c>
      <c r="C222">
        <v>4.6423679961354153E-6</v>
      </c>
      <c r="D222" t="b">
        <v>1</v>
      </c>
      <c r="E222" t="b">
        <v>1</v>
      </c>
      <c r="G222">
        <v>0.99308636392827598</v>
      </c>
      <c r="H222">
        <v>7.9571800103866636E-2</v>
      </c>
      <c r="I222">
        <v>0.1093926428789421</v>
      </c>
      <c r="J222">
        <v>6.9999999999999999E-4</v>
      </c>
      <c r="K222" t="s">
        <v>798</v>
      </c>
      <c r="L222">
        <v>5.615919872749666E-5</v>
      </c>
      <c r="M222">
        <v>7.596747971509343E-6</v>
      </c>
      <c r="N222" t="s">
        <v>832</v>
      </c>
      <c r="O222">
        <v>182729.99</v>
      </c>
      <c r="P222">
        <v>1.8966431852810401E-6</v>
      </c>
      <c r="Q222" t="s">
        <v>1227</v>
      </c>
      <c r="R222">
        <v>1</v>
      </c>
      <c r="S222" t="b">
        <v>1</v>
      </c>
      <c r="T222" t="b">
        <v>1</v>
      </c>
      <c r="U222">
        <v>4.2437661930088202E-5</v>
      </c>
      <c r="V222" t="s">
        <v>1228</v>
      </c>
      <c r="W222">
        <v>1.323333948510484</v>
      </c>
    </row>
    <row r="223" spans="1:23" x14ac:dyDescent="0.2">
      <c r="A223" t="s">
        <v>468</v>
      </c>
      <c r="B223">
        <v>5.6719137382272662E-5</v>
      </c>
      <c r="C223">
        <v>7.5771952144664287E-6</v>
      </c>
      <c r="D223" t="b">
        <v>1</v>
      </c>
      <c r="E223" t="b">
        <v>0</v>
      </c>
      <c r="F223" t="s">
        <v>56</v>
      </c>
      <c r="G223">
        <v>0.99592067430301401</v>
      </c>
      <c r="H223">
        <v>0.1035120433394789</v>
      </c>
      <c r="I223">
        <v>0.13359151009998699</v>
      </c>
      <c r="J223">
        <v>6.9999999999999999E-4</v>
      </c>
      <c r="K223" t="s">
        <v>798</v>
      </c>
      <c r="L223">
        <v>3.2207200707822858E-6</v>
      </c>
      <c r="M223">
        <v>1.8700919634961139E-7</v>
      </c>
      <c r="N223" t="s">
        <v>839</v>
      </c>
      <c r="O223">
        <v>182729.99</v>
      </c>
      <c r="P223">
        <v>1.8966431852810401E-6</v>
      </c>
      <c r="Q223" t="s">
        <v>1227</v>
      </c>
      <c r="R223">
        <v>1</v>
      </c>
      <c r="S223" t="b">
        <v>0</v>
      </c>
      <c r="T223" t="b">
        <v>1</v>
      </c>
      <c r="U223" s="2" t="s">
        <v>1232</v>
      </c>
      <c r="V223" s="2" t="s">
        <v>1233</v>
      </c>
      <c r="W223" s="2"/>
    </row>
    <row r="224" spans="1:23" x14ac:dyDescent="0.2">
      <c r="A224" t="s">
        <v>470</v>
      </c>
      <c r="B224">
        <v>4.7373727590605541E-10</v>
      </c>
      <c r="C224">
        <v>4.6663048055554027E-9</v>
      </c>
      <c r="D224" t="b">
        <v>1</v>
      </c>
      <c r="E224" t="b">
        <v>0</v>
      </c>
      <c r="F224" t="s">
        <v>35</v>
      </c>
      <c r="G224">
        <v>0.9913200122179352</v>
      </c>
      <c r="H224">
        <v>9.8484421294520974</v>
      </c>
      <c r="I224">
        <v>9.8499844594892192</v>
      </c>
      <c r="J224">
        <v>6.9999999999999999E-4</v>
      </c>
      <c r="K224" t="s">
        <v>798</v>
      </c>
      <c r="L224">
        <v>1.895384946615737E-6</v>
      </c>
      <c r="M224">
        <v>4.9291218078558904E-9</v>
      </c>
      <c r="N224" t="s">
        <v>839</v>
      </c>
      <c r="O224">
        <v>182729.99</v>
      </c>
      <c r="P224">
        <v>1.8966431852810401E-6</v>
      </c>
      <c r="Q224" t="s">
        <v>1229</v>
      </c>
      <c r="R224">
        <v>0</v>
      </c>
      <c r="S224" t="b">
        <v>0</v>
      </c>
      <c r="T224" t="b">
        <v>1</v>
      </c>
      <c r="U224">
        <v>1.895384946615737E-6</v>
      </c>
      <c r="V224" t="s">
        <v>1230</v>
      </c>
      <c r="W224">
        <v>4000.9200099162181</v>
      </c>
    </row>
    <row r="225" spans="1:23" x14ac:dyDescent="0.2">
      <c r="A225" t="s">
        <v>472</v>
      </c>
      <c r="B225">
        <v>1.7722958994230161E-6</v>
      </c>
      <c r="C225">
        <v>7.7571813409395903E-8</v>
      </c>
      <c r="D225" t="b">
        <v>1</v>
      </c>
      <c r="E225" t="b">
        <v>1</v>
      </c>
      <c r="G225">
        <v>0.99557852440184746</v>
      </c>
      <c r="H225">
        <v>3.6921807005833918E-2</v>
      </c>
      <c r="I225">
        <v>4.3769109568357063E-2</v>
      </c>
      <c r="J225">
        <v>6.9999999999999999E-4</v>
      </c>
      <c r="K225" t="s">
        <v>798</v>
      </c>
      <c r="L225">
        <v>2.2985384935925519E-6</v>
      </c>
      <c r="M225">
        <v>1.316192753157432E-7</v>
      </c>
      <c r="N225" t="s">
        <v>832</v>
      </c>
      <c r="O225">
        <v>182729.99</v>
      </c>
      <c r="P225">
        <v>1.8966431852810401E-6</v>
      </c>
      <c r="Q225" t="s">
        <v>1229</v>
      </c>
      <c r="R225">
        <v>0</v>
      </c>
      <c r="S225" t="b">
        <v>0</v>
      </c>
      <c r="T225" t="b">
        <v>1</v>
      </c>
      <c r="U225">
        <v>2.2985384935925519E-6</v>
      </c>
      <c r="V225" t="s">
        <v>1231</v>
      </c>
      <c r="W225">
        <v>1.2969270505793411</v>
      </c>
    </row>
    <row r="226" spans="1:23" x14ac:dyDescent="0.2">
      <c r="A226" t="s">
        <v>474</v>
      </c>
      <c r="B226">
        <v>9.3266593943223766E-10</v>
      </c>
      <c r="C226">
        <v>1.7352400316455699E-8</v>
      </c>
      <c r="D226" t="b">
        <v>1</v>
      </c>
      <c r="E226" t="b">
        <v>0</v>
      </c>
      <c r="F226" t="s">
        <v>35</v>
      </c>
      <c r="G226">
        <v>0.99179051605507729</v>
      </c>
      <c r="H226">
        <v>18.607082031230021</v>
      </c>
      <c r="I226">
        <v>18.605161379667202</v>
      </c>
      <c r="J226">
        <v>6.9999999999999999E-4</v>
      </c>
      <c r="K226" t="s">
        <v>798</v>
      </c>
      <c r="L226">
        <v>1.9313326152009771E-6</v>
      </c>
      <c r="M226">
        <v>4.8668986442680319E-9</v>
      </c>
      <c r="N226" t="s">
        <v>839</v>
      </c>
      <c r="O226">
        <v>182729.99</v>
      </c>
      <c r="P226">
        <v>1.8966431852810401E-6</v>
      </c>
      <c r="Q226" t="s">
        <v>1229</v>
      </c>
      <c r="R226">
        <v>0</v>
      </c>
      <c r="S226" t="b">
        <v>0</v>
      </c>
      <c r="T226" t="b">
        <v>1</v>
      </c>
      <c r="U226">
        <v>1.9313326152009771E-6</v>
      </c>
      <c r="V226" t="s">
        <v>1230</v>
      </c>
      <c r="W226">
        <v>2070.765676697361</v>
      </c>
    </row>
    <row r="227" spans="1:23" x14ac:dyDescent="0.2">
      <c r="A227" t="s">
        <v>476</v>
      </c>
      <c r="B227">
        <v>3.0572441941216269E-6</v>
      </c>
      <c r="C227">
        <v>6.0556076154468357E-8</v>
      </c>
      <c r="D227" t="b">
        <v>1</v>
      </c>
      <c r="E227" t="b">
        <v>1</v>
      </c>
      <c r="G227">
        <v>0.99733416030059296</v>
      </c>
      <c r="H227">
        <v>1.465595456967381E-2</v>
      </c>
      <c r="I227">
        <v>1.9807405725360001E-2</v>
      </c>
      <c r="J227">
        <v>6.9999999999999999E-4</v>
      </c>
      <c r="K227" t="s">
        <v>798</v>
      </c>
      <c r="L227">
        <v>3.2590652011714062E-6</v>
      </c>
      <c r="M227">
        <v>8.0303414564398402E-8</v>
      </c>
      <c r="N227" t="s">
        <v>832</v>
      </c>
      <c r="O227">
        <v>182729.99</v>
      </c>
      <c r="P227">
        <v>1.8966431852810401E-6</v>
      </c>
      <c r="Q227" t="s">
        <v>1227</v>
      </c>
      <c r="R227">
        <v>1</v>
      </c>
      <c r="S227" t="b">
        <v>1</v>
      </c>
      <c r="T227" t="b">
        <v>1</v>
      </c>
      <c r="U227">
        <v>3.0572441941216269E-6</v>
      </c>
      <c r="V227" t="s">
        <v>1228</v>
      </c>
      <c r="W227">
        <v>1.0660140290519919</v>
      </c>
    </row>
    <row r="228" spans="1:23" x14ac:dyDescent="0.2">
      <c r="A228" t="s">
        <v>478</v>
      </c>
      <c r="B228">
        <v>7.5706738842419676E-6</v>
      </c>
      <c r="C228">
        <v>5.7359803136717112E-8</v>
      </c>
      <c r="D228" t="b">
        <v>1</v>
      </c>
      <c r="E228" t="b">
        <v>1</v>
      </c>
      <c r="G228">
        <v>0.99779410794650381</v>
      </c>
      <c r="H228">
        <v>3.401130914342789E-3</v>
      </c>
      <c r="I228">
        <v>7.5765782562776966E-3</v>
      </c>
      <c r="J228">
        <v>6.9999999999999999E-4</v>
      </c>
      <c r="K228" t="s">
        <v>798</v>
      </c>
      <c r="L228">
        <v>5.3190103722048686E-6</v>
      </c>
      <c r="M228">
        <v>4.4174126420353007E-8</v>
      </c>
      <c r="N228" t="s">
        <v>832</v>
      </c>
      <c r="O228">
        <v>182729.99</v>
      </c>
      <c r="P228">
        <v>1.8966431852810401E-6</v>
      </c>
      <c r="Q228" t="s">
        <v>1227</v>
      </c>
      <c r="R228">
        <v>1</v>
      </c>
      <c r="S228" t="b">
        <v>1</v>
      </c>
      <c r="T228" t="b">
        <v>1</v>
      </c>
      <c r="U228">
        <v>7.5706738842419676E-6</v>
      </c>
      <c r="V228" t="s">
        <v>1228</v>
      </c>
      <c r="W228">
        <v>0.70258083408878058</v>
      </c>
    </row>
    <row r="229" spans="1:23" x14ac:dyDescent="0.2">
      <c r="A229" t="s">
        <v>480</v>
      </c>
      <c r="B229">
        <v>1.523477379285919E-5</v>
      </c>
      <c r="C229">
        <v>1.8829469452955389E-7</v>
      </c>
      <c r="D229" t="b">
        <v>1</v>
      </c>
      <c r="E229" t="b">
        <v>1</v>
      </c>
      <c r="G229">
        <v>0.99752694658868934</v>
      </c>
      <c r="H229">
        <v>5.8095459413710689E-3</v>
      </c>
      <c r="I229">
        <v>1.235953333404996E-2</v>
      </c>
      <c r="J229">
        <v>6.9999999999999999E-4</v>
      </c>
      <c r="K229" t="s">
        <v>798</v>
      </c>
      <c r="L229">
        <v>1.48439417484276E-5</v>
      </c>
      <c r="M229">
        <v>2.0272112520282149E-7</v>
      </c>
      <c r="N229" t="s">
        <v>832</v>
      </c>
      <c r="O229">
        <v>182729.99</v>
      </c>
      <c r="P229">
        <v>1.8966431852810401E-6</v>
      </c>
      <c r="Q229" t="s">
        <v>1227</v>
      </c>
      <c r="R229">
        <v>1</v>
      </c>
      <c r="S229" t="b">
        <v>1</v>
      </c>
      <c r="T229" t="b">
        <v>1</v>
      </c>
      <c r="U229">
        <v>1.523477379285919E-5</v>
      </c>
      <c r="V229" t="s">
        <v>1228</v>
      </c>
      <c r="W229">
        <v>0.974346055297862</v>
      </c>
    </row>
    <row r="230" spans="1:23" x14ac:dyDescent="0.2">
      <c r="A230" t="s">
        <v>482</v>
      </c>
      <c r="B230">
        <v>5.4011483076467721E-10</v>
      </c>
      <c r="C230">
        <v>8.5161580458767808E-9</v>
      </c>
      <c r="D230" t="b">
        <v>1</v>
      </c>
      <c r="E230" t="b">
        <v>0</v>
      </c>
      <c r="F230" t="s">
        <v>35</v>
      </c>
      <c r="G230">
        <v>0.98634570793277254</v>
      </c>
      <c r="H230">
        <v>15.766553820374209</v>
      </c>
      <c r="I230">
        <v>15.767310136290609</v>
      </c>
      <c r="J230">
        <v>6.9999999999999999E-4</v>
      </c>
      <c r="K230" t="s">
        <v>798</v>
      </c>
      <c r="L230">
        <v>1.2215297734801789E-6</v>
      </c>
      <c r="M230">
        <v>3.0930484520137461E-9</v>
      </c>
      <c r="N230" t="s">
        <v>839</v>
      </c>
      <c r="O230">
        <v>182729.99</v>
      </c>
      <c r="P230">
        <v>1.8966431852810401E-6</v>
      </c>
      <c r="Q230" t="s">
        <v>1229</v>
      </c>
      <c r="R230">
        <v>0</v>
      </c>
      <c r="S230" t="b">
        <v>0</v>
      </c>
      <c r="T230" t="b">
        <v>1</v>
      </c>
      <c r="U230">
        <v>1.2215297734801789E-6</v>
      </c>
      <c r="V230" t="s">
        <v>1230</v>
      </c>
      <c r="W230">
        <v>2261.6112424663038</v>
      </c>
    </row>
    <row r="231" spans="1:23" x14ac:dyDescent="0.2">
      <c r="A231" t="s">
        <v>484</v>
      </c>
      <c r="B231">
        <v>5.5370527400300995E-10</v>
      </c>
      <c r="C231">
        <v>7.9340363392390049E-9</v>
      </c>
      <c r="D231" t="b">
        <v>1</v>
      </c>
      <c r="E231" t="b">
        <v>0</v>
      </c>
      <c r="F231" t="s">
        <v>35</v>
      </c>
      <c r="G231">
        <v>0.98556677667777659</v>
      </c>
      <c r="H231">
        <v>14.32825703566033</v>
      </c>
      <c r="I231">
        <v>14.328988203200449</v>
      </c>
      <c r="J231">
        <v>6.9999999999999999E-4</v>
      </c>
      <c r="K231" t="s">
        <v>798</v>
      </c>
      <c r="L231">
        <v>1.1249026172625629E-6</v>
      </c>
      <c r="M231">
        <v>2.9112791795638802E-9</v>
      </c>
      <c r="N231" t="s">
        <v>839</v>
      </c>
      <c r="O231">
        <v>182729.99</v>
      </c>
      <c r="P231">
        <v>1.8966431852810401E-6</v>
      </c>
      <c r="Q231" t="s">
        <v>1229</v>
      </c>
      <c r="R231">
        <v>0</v>
      </c>
      <c r="S231" t="b">
        <v>0</v>
      </c>
      <c r="T231" t="b">
        <v>1</v>
      </c>
      <c r="U231">
        <v>1.1249026172625629E-6</v>
      </c>
      <c r="V231" t="s">
        <v>1230</v>
      </c>
      <c r="W231">
        <v>2031.590938497088</v>
      </c>
    </row>
    <row r="232" spans="1:23" x14ac:dyDescent="0.2">
      <c r="A232" t="s">
        <v>486</v>
      </c>
      <c r="D232" t="b">
        <v>0</v>
      </c>
      <c r="E232" t="b">
        <v>0</v>
      </c>
      <c r="F232" t="s">
        <v>145</v>
      </c>
      <c r="J232">
        <v>6.9999999999999999E-4</v>
      </c>
      <c r="K232" t="s">
        <v>801</v>
      </c>
      <c r="L232">
        <v>1.1900782302352821E-6</v>
      </c>
      <c r="M232">
        <v>3.8633565059229539E-9</v>
      </c>
      <c r="N232" t="s">
        <v>839</v>
      </c>
      <c r="O232">
        <v>182729.99</v>
      </c>
      <c r="P232">
        <v>1.8966431852810401E-6</v>
      </c>
      <c r="Q232" t="s">
        <v>1229</v>
      </c>
      <c r="R232">
        <v>0</v>
      </c>
      <c r="S232" t="b">
        <v>0</v>
      </c>
      <c r="T232" t="b">
        <v>1</v>
      </c>
      <c r="U232">
        <v>1.1900782302352821E-6</v>
      </c>
      <c r="V232" t="s">
        <v>1230</v>
      </c>
    </row>
    <row r="233" spans="1:23" x14ac:dyDescent="0.2">
      <c r="A233" t="s">
        <v>488</v>
      </c>
      <c r="B233">
        <v>4.9526679523425991E-10</v>
      </c>
      <c r="C233">
        <v>9.7413155677097267E-9</v>
      </c>
      <c r="D233" t="b">
        <v>1</v>
      </c>
      <c r="E233" t="b">
        <v>0</v>
      </c>
      <c r="F233" t="s">
        <v>35</v>
      </c>
      <c r="G233">
        <v>0.97623301399151285</v>
      </c>
      <c r="H233">
        <v>19.667931683208391</v>
      </c>
      <c r="I233">
        <v>19.668824281066751</v>
      </c>
      <c r="J233">
        <v>6.9999999999999999E-4</v>
      </c>
      <c r="K233" t="s">
        <v>798</v>
      </c>
      <c r="L233">
        <v>1.2265833794680071E-6</v>
      </c>
      <c r="M233">
        <v>4.0642516478224909E-9</v>
      </c>
      <c r="N233" t="s">
        <v>839</v>
      </c>
      <c r="O233">
        <v>182729.99</v>
      </c>
      <c r="P233">
        <v>1.8966431852810401E-6</v>
      </c>
      <c r="Q233" t="s">
        <v>1229</v>
      </c>
      <c r="R233">
        <v>0</v>
      </c>
      <c r="S233" t="b">
        <v>0</v>
      </c>
      <c r="T233" t="b">
        <v>1</v>
      </c>
      <c r="U233">
        <v>1.2265833794680071E-6</v>
      </c>
      <c r="V233" t="s">
        <v>1230</v>
      </c>
      <c r="W233">
        <v>2476.6113764760598</v>
      </c>
    </row>
    <row r="234" spans="1:23" x14ac:dyDescent="0.2">
      <c r="A234" t="s">
        <v>490</v>
      </c>
      <c r="B234">
        <v>4.6143819883784371E-10</v>
      </c>
      <c r="C234">
        <v>7.0541731760383243E-9</v>
      </c>
      <c r="D234" t="b">
        <v>1</v>
      </c>
      <c r="E234" t="b">
        <v>0</v>
      </c>
      <c r="F234" t="s">
        <v>35</v>
      </c>
      <c r="G234">
        <v>0.98759637893927654</v>
      </c>
      <c r="H234">
        <v>15.28682269126716</v>
      </c>
      <c r="I234">
        <v>15.287362844698659</v>
      </c>
      <c r="J234">
        <v>6.9999999999999999E-4</v>
      </c>
      <c r="K234" t="s">
        <v>798</v>
      </c>
      <c r="L234">
        <v>1.5520793777250441E-6</v>
      </c>
      <c r="M234">
        <v>3.7602299877572562E-9</v>
      </c>
      <c r="N234" t="s">
        <v>839</v>
      </c>
      <c r="O234">
        <v>182729.99</v>
      </c>
      <c r="P234">
        <v>1.8966431852810401E-6</v>
      </c>
      <c r="Q234" t="s">
        <v>1229</v>
      </c>
      <c r="R234">
        <v>0</v>
      </c>
      <c r="S234" t="b">
        <v>0</v>
      </c>
      <c r="T234" t="b">
        <v>1</v>
      </c>
      <c r="U234">
        <v>1.5520793777250441E-6</v>
      </c>
      <c r="V234" t="s">
        <v>1230</v>
      </c>
      <c r="W234">
        <v>3363.569339586616</v>
      </c>
    </row>
    <row r="235" spans="1:23" x14ac:dyDescent="0.2">
      <c r="A235" t="s">
        <v>492</v>
      </c>
      <c r="B235">
        <v>4.0087886219528983E-6</v>
      </c>
      <c r="C235">
        <v>7.5462402094209605E-8</v>
      </c>
      <c r="D235" t="b">
        <v>1</v>
      </c>
      <c r="E235" t="b">
        <v>1</v>
      </c>
      <c r="G235">
        <v>0.99591701783017372</v>
      </c>
      <c r="H235">
        <v>1.2589162224230619E-2</v>
      </c>
      <c r="I235">
        <v>1.8824240739699509E-2</v>
      </c>
      <c r="J235">
        <v>6.9999999999999999E-4</v>
      </c>
      <c r="K235" t="s">
        <v>798</v>
      </c>
      <c r="L235">
        <v>4.853869243177072E-6</v>
      </c>
      <c r="M235">
        <v>1.099204794943227E-7</v>
      </c>
      <c r="N235" t="s">
        <v>832</v>
      </c>
      <c r="O235">
        <v>182729.99</v>
      </c>
      <c r="P235">
        <v>1.8966431852810401E-6</v>
      </c>
      <c r="Q235" t="s">
        <v>1227</v>
      </c>
      <c r="R235">
        <v>1</v>
      </c>
      <c r="S235" t="b">
        <v>1</v>
      </c>
      <c r="T235" t="b">
        <v>1</v>
      </c>
      <c r="U235">
        <v>4.0087886219528983E-6</v>
      </c>
      <c r="V235" t="s">
        <v>1228</v>
      </c>
      <c r="W235">
        <v>1.210806979593873</v>
      </c>
    </row>
    <row r="236" spans="1:23" x14ac:dyDescent="0.2">
      <c r="A236" t="s">
        <v>494</v>
      </c>
      <c r="B236">
        <v>1.2229465162453701E-5</v>
      </c>
      <c r="C236">
        <v>1.180120634774696E-7</v>
      </c>
      <c r="D236" t="b">
        <v>1</v>
      </c>
      <c r="E236" t="b">
        <v>1</v>
      </c>
      <c r="G236">
        <v>0.99747959990172563</v>
      </c>
      <c r="H236">
        <v>4.143630765701815E-3</v>
      </c>
      <c r="I236">
        <v>9.6498139460574669E-3</v>
      </c>
      <c r="J236">
        <v>6.9999999999999999E-4</v>
      </c>
      <c r="K236" t="s">
        <v>798</v>
      </c>
      <c r="L236">
        <v>1.340256952646891E-5</v>
      </c>
      <c r="M236">
        <v>1.4075160357367639E-7</v>
      </c>
      <c r="N236" t="s">
        <v>832</v>
      </c>
      <c r="O236">
        <v>182729.99</v>
      </c>
      <c r="P236">
        <v>1.8966431852810401E-6</v>
      </c>
      <c r="Q236" t="s">
        <v>1227</v>
      </c>
      <c r="R236">
        <v>1</v>
      </c>
      <c r="S236" t="b">
        <v>1</v>
      </c>
      <c r="T236" t="b">
        <v>1</v>
      </c>
      <c r="U236">
        <v>1.2229465162453701E-5</v>
      </c>
      <c r="V236" t="s">
        <v>1228</v>
      </c>
      <c r="W236">
        <v>1.0959244209318999</v>
      </c>
    </row>
    <row r="237" spans="1:23" x14ac:dyDescent="0.2">
      <c r="A237" t="s">
        <v>496</v>
      </c>
      <c r="B237">
        <v>1.5147686968415631E-5</v>
      </c>
      <c r="C237">
        <v>2.825019159495061E-7</v>
      </c>
      <c r="D237" t="b">
        <v>1</v>
      </c>
      <c r="E237" t="b">
        <v>1</v>
      </c>
      <c r="G237">
        <v>0.99503120617137131</v>
      </c>
      <c r="H237">
        <v>9.0633912340240957E-3</v>
      </c>
      <c r="I237">
        <v>1.8649838522445679E-2</v>
      </c>
      <c r="J237">
        <v>6.9999999999999999E-4</v>
      </c>
      <c r="K237" t="s">
        <v>798</v>
      </c>
      <c r="L237">
        <v>1.538332958708098E-5</v>
      </c>
      <c r="M237">
        <v>3.189812448065853E-7</v>
      </c>
      <c r="N237" t="s">
        <v>832</v>
      </c>
      <c r="O237">
        <v>182729.99</v>
      </c>
      <c r="P237">
        <v>1.8966431852810401E-6</v>
      </c>
      <c r="Q237" t="s">
        <v>1227</v>
      </c>
      <c r="R237">
        <v>1</v>
      </c>
      <c r="S237" t="b">
        <v>1</v>
      </c>
      <c r="T237" t="b">
        <v>1</v>
      </c>
      <c r="U237">
        <v>1.5147686968415631E-5</v>
      </c>
      <c r="V237" t="s">
        <v>1228</v>
      </c>
      <c r="W237">
        <v>1.015556343298927</v>
      </c>
    </row>
    <row r="238" spans="1:23" x14ac:dyDescent="0.2">
      <c r="A238" t="s">
        <v>498</v>
      </c>
      <c r="B238">
        <v>1.4796339525312479E-5</v>
      </c>
      <c r="C238">
        <v>5.0035812741347812E-7</v>
      </c>
      <c r="D238" t="b">
        <v>1</v>
      </c>
      <c r="E238" t="b">
        <v>1</v>
      </c>
      <c r="G238">
        <v>0.99407437018236866</v>
      </c>
      <c r="H238">
        <v>2.0786968653418621E-2</v>
      </c>
      <c r="I238">
        <v>3.3816345357411029E-2</v>
      </c>
      <c r="J238">
        <v>6.9999999999999999E-4</v>
      </c>
      <c r="K238" t="s">
        <v>798</v>
      </c>
      <c r="L238">
        <v>1.7875116632969519E-5</v>
      </c>
      <c r="M238">
        <v>7.0954155408760207E-7</v>
      </c>
      <c r="N238" t="s">
        <v>832</v>
      </c>
      <c r="O238">
        <v>182729.99</v>
      </c>
      <c r="P238">
        <v>1.8966431852810401E-6</v>
      </c>
      <c r="Q238" t="s">
        <v>1227</v>
      </c>
      <c r="R238">
        <v>1</v>
      </c>
      <c r="S238" t="b">
        <v>1</v>
      </c>
      <c r="T238" t="b">
        <v>1</v>
      </c>
      <c r="U238">
        <v>1.4796339525312479E-5</v>
      </c>
      <c r="V238" t="s">
        <v>1228</v>
      </c>
      <c r="W238">
        <v>1.208076943786677</v>
      </c>
    </row>
    <row r="239" spans="1:23" x14ac:dyDescent="0.2">
      <c r="A239" t="s">
        <v>500</v>
      </c>
      <c r="B239">
        <v>1.43166944080794E-5</v>
      </c>
      <c r="C239">
        <v>9.1239110623961437E-7</v>
      </c>
      <c r="D239" t="b">
        <v>1</v>
      </c>
      <c r="E239" t="b">
        <v>1</v>
      </c>
      <c r="G239">
        <v>0.99220020489774452</v>
      </c>
      <c r="H239">
        <v>4.563216604005374E-2</v>
      </c>
      <c r="I239">
        <v>6.3729173804584441E-2</v>
      </c>
      <c r="J239">
        <v>6.9999999999999999E-4</v>
      </c>
      <c r="K239" t="s">
        <v>798</v>
      </c>
      <c r="L239">
        <v>2.0289976614717429E-5</v>
      </c>
      <c r="M239">
        <v>1.590364319536173E-6</v>
      </c>
      <c r="N239" t="s">
        <v>832</v>
      </c>
      <c r="O239">
        <v>182729.99</v>
      </c>
      <c r="P239">
        <v>1.8966431852810401E-6</v>
      </c>
      <c r="Q239" t="s">
        <v>1227</v>
      </c>
      <c r="R239">
        <v>1</v>
      </c>
      <c r="S239" t="b">
        <v>1</v>
      </c>
      <c r="T239" t="b">
        <v>1</v>
      </c>
      <c r="U239">
        <v>1.43166944080794E-5</v>
      </c>
      <c r="V239" t="s">
        <v>1228</v>
      </c>
      <c r="W239">
        <v>1.417224956849473</v>
      </c>
    </row>
    <row r="240" spans="1:23" x14ac:dyDescent="0.2">
      <c r="A240" t="s">
        <v>502</v>
      </c>
      <c r="B240">
        <v>1.249543645899358E-5</v>
      </c>
      <c r="C240">
        <v>1.4401918866083931E-6</v>
      </c>
      <c r="D240" t="b">
        <v>1</v>
      </c>
      <c r="E240" t="b">
        <v>1</v>
      </c>
      <c r="G240">
        <v>0.98835249398065717</v>
      </c>
      <c r="H240">
        <v>9.0660900650911203E-2</v>
      </c>
      <c r="I240">
        <v>0.1152574294891328</v>
      </c>
      <c r="J240">
        <v>6.9999999999999999E-4</v>
      </c>
      <c r="K240" t="s">
        <v>798</v>
      </c>
      <c r="L240">
        <v>2.46100223531561E-5</v>
      </c>
      <c r="M240">
        <v>3.6088459304858979E-6</v>
      </c>
      <c r="N240" t="s">
        <v>832</v>
      </c>
      <c r="O240">
        <v>182729.99</v>
      </c>
      <c r="P240">
        <v>1.8966431852810401E-6</v>
      </c>
      <c r="Q240" t="s">
        <v>1227</v>
      </c>
      <c r="R240">
        <v>1</v>
      </c>
      <c r="S240" t="b">
        <v>1</v>
      </c>
      <c r="T240" t="b">
        <v>1</v>
      </c>
      <c r="U240">
        <v>1.249543645899358E-5</v>
      </c>
      <c r="V240" t="s">
        <v>1228</v>
      </c>
      <c r="W240">
        <v>1.969520827377186</v>
      </c>
    </row>
    <row r="241" spans="1:23" x14ac:dyDescent="0.2">
      <c r="A241" t="s">
        <v>504</v>
      </c>
      <c r="B241">
        <v>1.253902923681937E-6</v>
      </c>
      <c r="C241">
        <v>2.7453331410679622E-6</v>
      </c>
      <c r="D241" t="b">
        <v>1</v>
      </c>
      <c r="E241" t="b">
        <v>0</v>
      </c>
      <c r="F241" t="s">
        <v>35</v>
      </c>
      <c r="G241">
        <v>0.98656651400165452</v>
      </c>
      <c r="H241">
        <v>2.1566943544808792</v>
      </c>
      <c r="I241">
        <v>2.1894303691442212</v>
      </c>
      <c r="J241">
        <v>6.9999999999999999E-4</v>
      </c>
      <c r="K241" t="s">
        <v>798</v>
      </c>
      <c r="L241">
        <v>6.5132540830771363E-6</v>
      </c>
      <c r="M241">
        <v>1.781195494538215E-7</v>
      </c>
      <c r="N241" t="s">
        <v>839</v>
      </c>
      <c r="O241">
        <v>182729.99</v>
      </c>
      <c r="P241">
        <v>1.8966431852810401E-6</v>
      </c>
      <c r="Q241" t="s">
        <v>1229</v>
      </c>
      <c r="R241">
        <v>0</v>
      </c>
      <c r="S241" t="b">
        <v>0</v>
      </c>
      <c r="T241" t="b">
        <v>1</v>
      </c>
      <c r="U241" s="2" t="s">
        <v>1232</v>
      </c>
      <c r="V241" s="2" t="s">
        <v>1233</v>
      </c>
      <c r="W241" s="2"/>
    </row>
    <row r="242" spans="1:23" x14ac:dyDescent="0.2">
      <c r="A242" t="s">
        <v>506</v>
      </c>
      <c r="B242">
        <v>2.427230646855783E-6</v>
      </c>
      <c r="C242">
        <v>7.1329580182736469E-8</v>
      </c>
      <c r="D242" t="b">
        <v>1</v>
      </c>
      <c r="E242" t="b">
        <v>1</v>
      </c>
      <c r="G242">
        <v>0.99628019940896195</v>
      </c>
      <c r="H242">
        <v>2.3208228002887389E-2</v>
      </c>
      <c r="I242">
        <v>2.938722789906114E-2</v>
      </c>
      <c r="J242">
        <v>6.9999999999999999E-4</v>
      </c>
      <c r="K242" t="s">
        <v>798</v>
      </c>
      <c r="L242">
        <v>2.422028245376699E-6</v>
      </c>
      <c r="M242">
        <v>9.0696178259873908E-8</v>
      </c>
      <c r="N242" t="s">
        <v>832</v>
      </c>
      <c r="O242">
        <v>182729.99</v>
      </c>
      <c r="P242">
        <v>1.8966431852810401E-6</v>
      </c>
      <c r="Q242" t="s">
        <v>1227</v>
      </c>
      <c r="R242">
        <v>1</v>
      </c>
      <c r="S242" t="b">
        <v>1</v>
      </c>
      <c r="T242" t="b">
        <v>1</v>
      </c>
      <c r="U242">
        <v>2.427230646855783E-6</v>
      </c>
      <c r="V242" t="s">
        <v>1228</v>
      </c>
      <c r="W242">
        <v>0.99785665137105028</v>
      </c>
    </row>
    <row r="243" spans="1:23" x14ac:dyDescent="0.2">
      <c r="A243" t="s">
        <v>508</v>
      </c>
      <c r="B243">
        <v>1.361680815613265E-5</v>
      </c>
      <c r="C243">
        <v>1.017759786025575E-7</v>
      </c>
      <c r="D243" t="b">
        <v>1</v>
      </c>
      <c r="E243" t="b">
        <v>1</v>
      </c>
      <c r="G243">
        <v>0.99842791877184878</v>
      </c>
      <c r="H243">
        <v>3.0559453245584118E-3</v>
      </c>
      <c r="I243">
        <v>7.4742904089986949E-3</v>
      </c>
      <c r="J243">
        <v>6.9999999999999999E-4</v>
      </c>
      <c r="K243" t="s">
        <v>798</v>
      </c>
      <c r="L243">
        <v>1.224691010776601E-5</v>
      </c>
      <c r="M243">
        <v>9.889242953819337E-8</v>
      </c>
      <c r="N243" t="s">
        <v>832</v>
      </c>
      <c r="O243">
        <v>182729.99</v>
      </c>
      <c r="P243">
        <v>1.8966431852810401E-6</v>
      </c>
      <c r="Q243" t="s">
        <v>1227</v>
      </c>
      <c r="R243">
        <v>1</v>
      </c>
      <c r="S243" t="b">
        <v>1</v>
      </c>
      <c r="T243" t="b">
        <v>1</v>
      </c>
      <c r="U243">
        <v>1.361680815613265E-5</v>
      </c>
      <c r="V243" t="s">
        <v>1228</v>
      </c>
      <c r="W243">
        <v>0.89939653752486193</v>
      </c>
    </row>
    <row r="244" spans="1:23" x14ac:dyDescent="0.2">
      <c r="A244" t="s">
        <v>510</v>
      </c>
      <c r="B244">
        <v>1.7589959544061721E-5</v>
      </c>
      <c r="C244">
        <v>5.7220232144720169E-7</v>
      </c>
      <c r="D244" t="b">
        <v>1</v>
      </c>
      <c r="E244" t="b">
        <v>1</v>
      </c>
      <c r="G244">
        <v>0.99340173483517458</v>
      </c>
      <c r="H244">
        <v>1.8665445942666239E-2</v>
      </c>
      <c r="I244">
        <v>3.2530053296249577E-2</v>
      </c>
      <c r="J244">
        <v>6.9999999999999999E-4</v>
      </c>
      <c r="K244" t="s">
        <v>798</v>
      </c>
      <c r="L244">
        <v>1.9878723120804001E-5</v>
      </c>
      <c r="M244">
        <v>7.4554573720602096E-7</v>
      </c>
      <c r="N244" t="s">
        <v>832</v>
      </c>
      <c r="O244">
        <v>182729.99</v>
      </c>
      <c r="P244">
        <v>1.8966431852810401E-6</v>
      </c>
      <c r="Q244" t="s">
        <v>1227</v>
      </c>
      <c r="R244">
        <v>1</v>
      </c>
      <c r="S244" t="b">
        <v>1</v>
      </c>
      <c r="T244" t="b">
        <v>1</v>
      </c>
      <c r="U244">
        <v>1.7589959544061721E-5</v>
      </c>
      <c r="V244" t="s">
        <v>1228</v>
      </c>
      <c r="W244">
        <v>1.130117614597639</v>
      </c>
    </row>
    <row r="245" spans="1:23" x14ac:dyDescent="0.2">
      <c r="A245" t="s">
        <v>512</v>
      </c>
      <c r="B245">
        <v>2.842088112721809E-5</v>
      </c>
      <c r="C245">
        <v>1.615509766519421E-6</v>
      </c>
      <c r="D245" t="b">
        <v>1</v>
      </c>
      <c r="E245" t="b">
        <v>1</v>
      </c>
      <c r="G245">
        <v>0.99547405727887628</v>
      </c>
      <c r="H245">
        <v>3.8767515389700892E-2</v>
      </c>
      <c r="I245">
        <v>5.684235331367965E-2</v>
      </c>
      <c r="J245">
        <v>6.9999999999999999E-4</v>
      </c>
      <c r="K245" t="s">
        <v>798</v>
      </c>
      <c r="L245">
        <v>4.1541389442401803E-5</v>
      </c>
      <c r="M245">
        <v>2.8582086162451029E-6</v>
      </c>
      <c r="N245" t="s">
        <v>832</v>
      </c>
      <c r="O245">
        <v>182729.99</v>
      </c>
      <c r="P245">
        <v>1.8966431852810401E-6</v>
      </c>
      <c r="Q245" t="s">
        <v>1227</v>
      </c>
      <c r="R245">
        <v>1</v>
      </c>
      <c r="S245" t="b">
        <v>1</v>
      </c>
      <c r="T245" t="b">
        <v>1</v>
      </c>
      <c r="U245">
        <v>2.842088112721809E-5</v>
      </c>
      <c r="V245" t="s">
        <v>1228</v>
      </c>
      <c r="W245">
        <v>1.4616503005819359</v>
      </c>
    </row>
    <row r="246" spans="1:23" x14ac:dyDescent="0.2">
      <c r="A246" t="s">
        <v>514</v>
      </c>
      <c r="B246">
        <v>3.463662523131032E-5</v>
      </c>
      <c r="C246">
        <v>8.1480481996563859E-6</v>
      </c>
      <c r="D246" t="b">
        <v>1</v>
      </c>
      <c r="E246" t="b">
        <v>0</v>
      </c>
      <c r="F246" t="s">
        <v>56</v>
      </c>
      <c r="G246">
        <v>0.98704374173939535</v>
      </c>
      <c r="H246">
        <v>0.19018318043389781</v>
      </c>
      <c r="I246">
        <v>0.23524370937532421</v>
      </c>
      <c r="J246">
        <v>6.9999999999999999E-4</v>
      </c>
      <c r="K246" t="s">
        <v>798</v>
      </c>
      <c r="L246">
        <v>3.9271826038820154E-6</v>
      </c>
      <c r="M246">
        <v>1.857232291890412E-7</v>
      </c>
      <c r="N246" t="s">
        <v>839</v>
      </c>
      <c r="O246">
        <v>182729.99</v>
      </c>
      <c r="P246">
        <v>1.8966431852810401E-6</v>
      </c>
      <c r="Q246" t="s">
        <v>1227</v>
      </c>
      <c r="R246">
        <v>1</v>
      </c>
      <c r="S246" t="b">
        <v>0</v>
      </c>
      <c r="T246" t="b">
        <v>1</v>
      </c>
      <c r="U246" s="2" t="s">
        <v>1232</v>
      </c>
      <c r="V246" s="2" t="s">
        <v>1233</v>
      </c>
      <c r="W246" s="2"/>
    </row>
    <row r="247" spans="1:23" x14ac:dyDescent="0.2">
      <c r="A247" t="s">
        <v>516</v>
      </c>
      <c r="B247">
        <v>5.5888198811396251E-5</v>
      </c>
      <c r="C247">
        <v>1.213989926673295E-5</v>
      </c>
      <c r="D247" t="b">
        <v>1</v>
      </c>
      <c r="E247" t="b">
        <v>0</v>
      </c>
      <c r="F247" t="s">
        <v>56</v>
      </c>
      <c r="G247">
        <v>0.99211474102795205</v>
      </c>
      <c r="H247">
        <v>0.1741987872162547</v>
      </c>
      <c r="I247">
        <v>0.21721757946970169</v>
      </c>
      <c r="J247">
        <v>6.9999999999999999E-4</v>
      </c>
      <c r="K247" t="s">
        <v>798</v>
      </c>
      <c r="L247">
        <v>2.4417768636543009E-6</v>
      </c>
      <c r="M247">
        <v>1.5168611858490521E-7</v>
      </c>
      <c r="N247" t="s">
        <v>839</v>
      </c>
      <c r="O247">
        <v>182729.99</v>
      </c>
      <c r="P247">
        <v>1.8966431852810401E-6</v>
      </c>
      <c r="Q247" t="s">
        <v>1227</v>
      </c>
      <c r="R247">
        <v>1</v>
      </c>
      <c r="S247" t="b">
        <v>0</v>
      </c>
      <c r="T247" t="b">
        <v>1</v>
      </c>
      <c r="U247" s="2" t="s">
        <v>1232</v>
      </c>
      <c r="V247" s="2" t="s">
        <v>1233</v>
      </c>
      <c r="W247" s="2"/>
    </row>
    <row r="248" spans="1:23" x14ac:dyDescent="0.2">
      <c r="A248" t="s">
        <v>518</v>
      </c>
      <c r="B248">
        <v>1.4238889186939549E-6</v>
      </c>
      <c r="C248">
        <v>6.7893256515156532E-8</v>
      </c>
      <c r="D248" t="b">
        <v>1</v>
      </c>
      <c r="E248" t="b">
        <v>1</v>
      </c>
      <c r="G248">
        <v>0.99660102983121301</v>
      </c>
      <c r="H248">
        <v>4.1631650679453507E-2</v>
      </c>
      <c r="I248">
        <v>4.7681568150295603E-2</v>
      </c>
      <c r="J248">
        <v>6.9999999999999999E-4</v>
      </c>
      <c r="K248" t="s">
        <v>798</v>
      </c>
      <c r="L248">
        <v>2.6618362222128471E-6</v>
      </c>
      <c r="M248">
        <v>1.6849079051670709E-7</v>
      </c>
      <c r="N248" t="s">
        <v>832</v>
      </c>
      <c r="O248">
        <v>182729.99</v>
      </c>
      <c r="P248">
        <v>1.8966431852810401E-6</v>
      </c>
      <c r="Q248" t="s">
        <v>1229</v>
      </c>
      <c r="R248">
        <v>0</v>
      </c>
      <c r="S248" t="b">
        <v>0</v>
      </c>
      <c r="T248" t="b">
        <v>1</v>
      </c>
      <c r="U248">
        <v>2.6618362222128471E-6</v>
      </c>
      <c r="V248" t="s">
        <v>1231</v>
      </c>
      <c r="W248">
        <v>1.8694128363990521</v>
      </c>
    </row>
    <row r="249" spans="1:23" x14ac:dyDescent="0.2">
      <c r="A249" t="s">
        <v>520</v>
      </c>
      <c r="B249">
        <v>2.792883279847625E-6</v>
      </c>
      <c r="C249">
        <v>5.3533893431839622E-8</v>
      </c>
      <c r="D249" t="b">
        <v>1</v>
      </c>
      <c r="E249" t="b">
        <v>1</v>
      </c>
      <c r="G249">
        <v>0.99790918886297575</v>
      </c>
      <c r="H249">
        <v>1.457968914866895E-2</v>
      </c>
      <c r="I249">
        <v>1.916796660215616E-2</v>
      </c>
      <c r="J249">
        <v>6.9999999999999999E-4</v>
      </c>
      <c r="K249" t="s">
        <v>798</v>
      </c>
      <c r="L249">
        <v>2.7006821095412499E-6</v>
      </c>
      <c r="M249">
        <v>6.5039820212427592E-8</v>
      </c>
      <c r="N249" t="s">
        <v>832</v>
      </c>
      <c r="O249">
        <v>182729.99</v>
      </c>
      <c r="P249">
        <v>1.8966431852810401E-6</v>
      </c>
      <c r="Q249" t="s">
        <v>1227</v>
      </c>
      <c r="R249">
        <v>1</v>
      </c>
      <c r="S249" t="b">
        <v>1</v>
      </c>
      <c r="T249" t="b">
        <v>1</v>
      </c>
      <c r="U249">
        <v>2.792883279847625E-6</v>
      </c>
      <c r="V249" t="s">
        <v>1228</v>
      </c>
      <c r="W249">
        <v>0.96698710219232464</v>
      </c>
    </row>
    <row r="250" spans="1:23" x14ac:dyDescent="0.2">
      <c r="A250" t="s">
        <v>522</v>
      </c>
      <c r="B250">
        <v>4.5185737845558103E-6</v>
      </c>
      <c r="C250">
        <v>7.0492520981689111E-8</v>
      </c>
      <c r="D250" t="b">
        <v>1</v>
      </c>
      <c r="E250" t="b">
        <v>1</v>
      </c>
      <c r="G250">
        <v>0.99646260585162749</v>
      </c>
      <c r="H250">
        <v>9.8702902687920931E-3</v>
      </c>
      <c r="I250">
        <v>1.560061301258993E-2</v>
      </c>
      <c r="J250">
        <v>6.9999999999999999E-4</v>
      </c>
      <c r="K250" t="s">
        <v>798</v>
      </c>
      <c r="L250">
        <v>3.7241156653630502E-6</v>
      </c>
      <c r="M250">
        <v>6.875021698335298E-8</v>
      </c>
      <c r="N250" t="s">
        <v>832</v>
      </c>
      <c r="O250">
        <v>182729.99</v>
      </c>
      <c r="P250">
        <v>1.8966431852810401E-6</v>
      </c>
      <c r="Q250" t="s">
        <v>1227</v>
      </c>
      <c r="R250">
        <v>1</v>
      </c>
      <c r="S250" t="b">
        <v>1</v>
      </c>
      <c r="T250" t="b">
        <v>1</v>
      </c>
      <c r="U250">
        <v>4.5185737845558103E-6</v>
      </c>
      <c r="V250" t="s">
        <v>1228</v>
      </c>
      <c r="W250">
        <v>0.82417945195270104</v>
      </c>
    </row>
    <row r="251" spans="1:23" x14ac:dyDescent="0.2">
      <c r="A251" t="s">
        <v>524</v>
      </c>
      <c r="B251">
        <v>6.7978665971558867E-6</v>
      </c>
      <c r="C251">
        <v>4.6094612686536157E-8</v>
      </c>
      <c r="D251" t="b">
        <v>1</v>
      </c>
      <c r="E251" t="b">
        <v>1</v>
      </c>
      <c r="G251">
        <v>0.99854872619780344</v>
      </c>
      <c r="H251">
        <v>3.3217495433163842E-3</v>
      </c>
      <c r="I251">
        <v>6.7807468751771866E-3</v>
      </c>
      <c r="J251">
        <v>6.9999999999999999E-4</v>
      </c>
      <c r="K251" t="s">
        <v>798</v>
      </c>
      <c r="L251">
        <v>4.6738796448809944E-6</v>
      </c>
      <c r="M251">
        <v>3.5290901389859083E-8</v>
      </c>
      <c r="N251" t="s">
        <v>832</v>
      </c>
      <c r="O251">
        <v>182729.99</v>
      </c>
      <c r="P251">
        <v>1.8966431852810401E-6</v>
      </c>
      <c r="Q251" t="s">
        <v>1227</v>
      </c>
      <c r="R251">
        <v>1</v>
      </c>
      <c r="S251" t="b">
        <v>1</v>
      </c>
      <c r="T251" t="b">
        <v>1</v>
      </c>
      <c r="U251">
        <v>6.7978665971558867E-6</v>
      </c>
      <c r="V251" t="s">
        <v>1228</v>
      </c>
      <c r="W251">
        <v>0.68755095118172316</v>
      </c>
    </row>
    <row r="252" spans="1:23" x14ac:dyDescent="0.2">
      <c r="A252" t="s">
        <v>526</v>
      </c>
      <c r="B252">
        <v>1.151829713080475E-5</v>
      </c>
      <c r="C252">
        <v>5.7557539359287461E-8</v>
      </c>
      <c r="D252" t="b">
        <v>1</v>
      </c>
      <c r="E252" t="b">
        <v>1</v>
      </c>
      <c r="G252">
        <v>0.99910276505641005</v>
      </c>
      <c r="H252">
        <v>1.997391059395507E-3</v>
      </c>
      <c r="I252">
        <v>4.9970528373811888E-3</v>
      </c>
      <c r="J252">
        <v>6.9999999999999999E-4</v>
      </c>
      <c r="K252" t="s">
        <v>799</v>
      </c>
      <c r="L252">
        <v>8.9345393055985189E-6</v>
      </c>
      <c r="M252">
        <v>4.8080862879932588E-8</v>
      </c>
      <c r="N252" t="s">
        <v>832</v>
      </c>
      <c r="O252">
        <v>182729.99</v>
      </c>
      <c r="P252">
        <v>1.8966431852810401E-6</v>
      </c>
      <c r="Q252" t="s">
        <v>1227</v>
      </c>
      <c r="R252">
        <v>1</v>
      </c>
      <c r="S252" t="b">
        <v>1</v>
      </c>
      <c r="T252" t="b">
        <v>1</v>
      </c>
      <c r="U252">
        <v>1.151829713080475E-5</v>
      </c>
      <c r="V252" t="s">
        <v>1228</v>
      </c>
      <c r="W252">
        <v>0.775682308255777</v>
      </c>
    </row>
    <row r="253" spans="1:23" x14ac:dyDescent="0.2">
      <c r="A253" t="s">
        <v>528</v>
      </c>
      <c r="B253">
        <v>1.9540594705139208E-5</v>
      </c>
      <c r="C253">
        <v>1.7516049297381829E-7</v>
      </c>
      <c r="D253" t="b">
        <v>1</v>
      </c>
      <c r="E253" t="b">
        <v>1</v>
      </c>
      <c r="G253">
        <v>0.99890229355750126</v>
      </c>
      <c r="H253">
        <v>4.1201728522699014E-3</v>
      </c>
      <c r="I253">
        <v>8.9639284585208059E-3</v>
      </c>
      <c r="J253">
        <v>6.9999999999999999E-4</v>
      </c>
      <c r="K253" t="s">
        <v>799</v>
      </c>
      <c r="L253">
        <v>1.8773541224135992E-5</v>
      </c>
      <c r="M253">
        <v>1.8521013069172019E-7</v>
      </c>
      <c r="N253" t="s">
        <v>832</v>
      </c>
      <c r="O253">
        <v>182729.99</v>
      </c>
      <c r="P253">
        <v>1.8966431852810401E-6</v>
      </c>
      <c r="Q253" t="s">
        <v>1227</v>
      </c>
      <c r="R253">
        <v>1</v>
      </c>
      <c r="S253" t="b">
        <v>1</v>
      </c>
      <c r="T253" t="b">
        <v>1</v>
      </c>
      <c r="U253">
        <v>1.9540594705139208E-5</v>
      </c>
      <c r="V253" t="s">
        <v>1228</v>
      </c>
      <c r="W253">
        <v>0.96074564297669574</v>
      </c>
    </row>
    <row r="254" spans="1:23" x14ac:dyDescent="0.2">
      <c r="A254" t="s">
        <v>530</v>
      </c>
      <c r="B254">
        <v>5.0969946289634322E-10</v>
      </c>
      <c r="C254">
        <v>8.9219727292085051E-9</v>
      </c>
      <c r="D254" t="b">
        <v>1</v>
      </c>
      <c r="E254" t="b">
        <v>0</v>
      </c>
      <c r="F254" t="s">
        <v>35</v>
      </c>
      <c r="G254">
        <v>0.98332026821395035</v>
      </c>
      <c r="H254">
        <v>17.50357631159082</v>
      </c>
      <c r="I254">
        <v>17.504379303265921</v>
      </c>
      <c r="J254">
        <v>6.9999999999999999E-4</v>
      </c>
      <c r="K254" t="s">
        <v>798</v>
      </c>
      <c r="L254">
        <v>1.354960205433516E-6</v>
      </c>
      <c r="M254">
        <v>3.803291062535298E-9</v>
      </c>
      <c r="N254" t="s">
        <v>839</v>
      </c>
      <c r="O254">
        <v>182729.99</v>
      </c>
      <c r="P254">
        <v>1.8966431852810401E-6</v>
      </c>
      <c r="Q254" t="s">
        <v>1229</v>
      </c>
      <c r="R254">
        <v>0</v>
      </c>
      <c r="S254" t="b">
        <v>0</v>
      </c>
      <c r="T254" t="b">
        <v>1</v>
      </c>
      <c r="U254">
        <v>1.354960205433516E-6</v>
      </c>
      <c r="V254" t="s">
        <v>1230</v>
      </c>
      <c r="W254">
        <v>2658.3512521948101</v>
      </c>
    </row>
    <row r="255" spans="1:23" x14ac:dyDescent="0.2">
      <c r="A255" t="s">
        <v>532</v>
      </c>
      <c r="B255">
        <v>6.4837987206194726E-10</v>
      </c>
      <c r="C255">
        <v>1.2624383185460359E-8</v>
      </c>
      <c r="D255" t="b">
        <v>1</v>
      </c>
      <c r="E255" t="b">
        <v>0</v>
      </c>
      <c r="F255" t="s">
        <v>35</v>
      </c>
      <c r="G255">
        <v>0.98218622424290791</v>
      </c>
      <c r="H255">
        <v>19.469456824089661</v>
      </c>
      <c r="I255">
        <v>19.470658682406182</v>
      </c>
      <c r="J255">
        <v>6.9999999999999999E-4</v>
      </c>
      <c r="K255" t="s">
        <v>798</v>
      </c>
      <c r="L255">
        <v>1.309922945462951E-6</v>
      </c>
      <c r="M255">
        <v>3.8339518981941764E-9</v>
      </c>
      <c r="N255" t="s">
        <v>839</v>
      </c>
      <c r="O255">
        <v>182729.99</v>
      </c>
      <c r="P255">
        <v>1.8966431852810401E-6</v>
      </c>
      <c r="Q255" t="s">
        <v>1229</v>
      </c>
      <c r="R255">
        <v>0</v>
      </c>
      <c r="S255" t="b">
        <v>0</v>
      </c>
      <c r="T255" t="b">
        <v>1</v>
      </c>
      <c r="U255">
        <v>1.309922945462951E-6</v>
      </c>
      <c r="V255" t="s">
        <v>1230</v>
      </c>
      <c r="W255">
        <v>2020.301681014859</v>
      </c>
    </row>
    <row r="256" spans="1:23" x14ac:dyDescent="0.2">
      <c r="A256" t="s">
        <v>534</v>
      </c>
      <c r="D256" t="b">
        <v>0</v>
      </c>
      <c r="E256" t="b">
        <v>0</v>
      </c>
      <c r="F256" t="s">
        <v>145</v>
      </c>
      <c r="J256">
        <v>6.9999999999999999E-4</v>
      </c>
      <c r="K256" t="s">
        <v>801</v>
      </c>
      <c r="L256">
        <v>1.2693618514487619E-6</v>
      </c>
      <c r="M256">
        <v>3.9839791142698518E-9</v>
      </c>
      <c r="N256" t="s">
        <v>839</v>
      </c>
      <c r="O256">
        <v>182729.99</v>
      </c>
      <c r="P256">
        <v>1.8966431852810401E-6</v>
      </c>
      <c r="Q256" t="s">
        <v>1229</v>
      </c>
      <c r="R256">
        <v>0</v>
      </c>
      <c r="S256" t="b">
        <v>0</v>
      </c>
      <c r="T256" t="b">
        <v>1</v>
      </c>
      <c r="U256">
        <v>1.2693618514487619E-6</v>
      </c>
      <c r="V256" t="s">
        <v>1230</v>
      </c>
    </row>
    <row r="257" spans="1:23" x14ac:dyDescent="0.2">
      <c r="A257" t="s">
        <v>536</v>
      </c>
      <c r="D257" t="b">
        <v>0</v>
      </c>
      <c r="E257" t="b">
        <v>0</v>
      </c>
      <c r="F257" t="s">
        <v>145</v>
      </c>
      <c r="J257">
        <v>6.9999999999999999E-4</v>
      </c>
      <c r="K257" t="s">
        <v>801</v>
      </c>
      <c r="L257">
        <v>1.2463547177542551E-6</v>
      </c>
      <c r="M257">
        <v>3.8200481050761163E-9</v>
      </c>
      <c r="N257" t="s">
        <v>839</v>
      </c>
      <c r="O257">
        <v>182729.99</v>
      </c>
      <c r="P257">
        <v>1.8966431852810401E-6</v>
      </c>
      <c r="Q257" t="s">
        <v>1229</v>
      </c>
      <c r="R257">
        <v>0</v>
      </c>
      <c r="S257" t="b">
        <v>0</v>
      </c>
      <c r="T257" t="b">
        <v>1</v>
      </c>
      <c r="U257">
        <v>1.2463547177542551E-6</v>
      </c>
      <c r="V257" t="s">
        <v>1230</v>
      </c>
    </row>
    <row r="258" spans="1:23" x14ac:dyDescent="0.2">
      <c r="A258" t="s">
        <v>538</v>
      </c>
      <c r="B258">
        <v>5.5792988782839858E-10</v>
      </c>
      <c r="C258">
        <v>9.309377543121432E-9</v>
      </c>
      <c r="D258" t="b">
        <v>1</v>
      </c>
      <c r="E258" t="b">
        <v>0</v>
      </c>
      <c r="F258" t="s">
        <v>35</v>
      </c>
      <c r="G258">
        <v>0.98219410018237685</v>
      </c>
      <c r="H258">
        <v>16.684816996164798</v>
      </c>
      <c r="I258">
        <v>16.685568825423271</v>
      </c>
      <c r="J258">
        <v>6.9999999999999999E-4</v>
      </c>
      <c r="K258" t="s">
        <v>798</v>
      </c>
      <c r="L258">
        <v>1.1895584128806351E-6</v>
      </c>
      <c r="M258">
        <v>3.554857924163847E-9</v>
      </c>
      <c r="N258" t="s">
        <v>839</v>
      </c>
      <c r="O258">
        <v>182729.99</v>
      </c>
      <c r="P258">
        <v>1.8966431852810401E-6</v>
      </c>
      <c r="Q258" t="s">
        <v>1229</v>
      </c>
      <c r="R258">
        <v>0</v>
      </c>
      <c r="S258" t="b">
        <v>0</v>
      </c>
      <c r="T258" t="b">
        <v>1</v>
      </c>
      <c r="U258">
        <v>1.1895584128806351E-6</v>
      </c>
      <c r="V258" t="s">
        <v>1230</v>
      </c>
      <c r="W258">
        <v>2132.0930081567981</v>
      </c>
    </row>
    <row r="259" spans="1:23" x14ac:dyDescent="0.2">
      <c r="A259" t="s">
        <v>540</v>
      </c>
      <c r="D259" t="b">
        <v>0</v>
      </c>
      <c r="E259" t="b">
        <v>0</v>
      </c>
      <c r="F259" t="s">
        <v>145</v>
      </c>
      <c r="J259">
        <v>6.9999999999999999E-4</v>
      </c>
      <c r="K259" t="s">
        <v>801</v>
      </c>
      <c r="L259">
        <v>1.406965232376292E-6</v>
      </c>
      <c r="M259">
        <v>4.3818718868858774E-9</v>
      </c>
      <c r="N259" t="s">
        <v>839</v>
      </c>
      <c r="O259">
        <v>182729.99</v>
      </c>
      <c r="P259">
        <v>1.8966431852810401E-6</v>
      </c>
      <c r="Q259" t="s">
        <v>1229</v>
      </c>
      <c r="R259">
        <v>0</v>
      </c>
      <c r="S259" t="b">
        <v>0</v>
      </c>
      <c r="T259" t="b">
        <v>1</v>
      </c>
      <c r="U259">
        <v>1.406965232376292E-6</v>
      </c>
      <c r="V259" t="s">
        <v>1230</v>
      </c>
    </row>
    <row r="260" spans="1:23" x14ac:dyDescent="0.2">
      <c r="A260" t="s">
        <v>542</v>
      </c>
      <c r="B260">
        <v>2.2849916916987159E-5</v>
      </c>
      <c r="C260">
        <v>1.124664967356159E-6</v>
      </c>
      <c r="D260" t="b">
        <v>1</v>
      </c>
      <c r="E260" t="b">
        <v>1</v>
      </c>
      <c r="G260">
        <v>0.9955976934354358</v>
      </c>
      <c r="H260">
        <v>3.3446290709963217E-2</v>
      </c>
      <c r="I260">
        <v>4.9219652370817012E-2</v>
      </c>
      <c r="J260">
        <v>6.9999999999999999E-4</v>
      </c>
      <c r="K260" t="s">
        <v>798</v>
      </c>
      <c r="L260">
        <v>3.0076929682352371E-5</v>
      </c>
      <c r="M260">
        <v>1.7898246228076781E-6</v>
      </c>
      <c r="N260" t="s">
        <v>832</v>
      </c>
      <c r="O260">
        <v>182729.99</v>
      </c>
      <c r="P260">
        <v>1.8966431852810401E-6</v>
      </c>
      <c r="Q260" t="s">
        <v>1227</v>
      </c>
      <c r="R260">
        <v>1</v>
      </c>
      <c r="S260" t="b">
        <v>1</v>
      </c>
      <c r="T260" t="b">
        <v>1</v>
      </c>
      <c r="U260">
        <v>2.2849916916987159E-5</v>
      </c>
      <c r="V260" t="s">
        <v>1228</v>
      </c>
      <c r="W260">
        <v>1.3162817961929869</v>
      </c>
    </row>
    <row r="261" spans="1:23" x14ac:dyDescent="0.2">
      <c r="A261" t="s">
        <v>544</v>
      </c>
      <c r="B261">
        <v>3.8026671048586678E-5</v>
      </c>
      <c r="C261">
        <v>1.4857092737643421E-6</v>
      </c>
      <c r="D261" t="b">
        <v>1</v>
      </c>
      <c r="E261" t="b">
        <v>1</v>
      </c>
      <c r="G261">
        <v>0.99800416601727904</v>
      </c>
      <c r="H261">
        <v>2.595532183251037E-2</v>
      </c>
      <c r="I261">
        <v>3.9070190284762267E-2</v>
      </c>
      <c r="J261">
        <v>6.9999999999999999E-4</v>
      </c>
      <c r="K261" t="s">
        <v>799</v>
      </c>
      <c r="L261">
        <v>4.7008102805036342E-5</v>
      </c>
      <c r="M261">
        <v>2.204954886717069E-6</v>
      </c>
      <c r="N261" t="s">
        <v>832</v>
      </c>
      <c r="O261">
        <v>182729.99</v>
      </c>
      <c r="P261">
        <v>1.8966431852810401E-6</v>
      </c>
      <c r="Q261" t="s">
        <v>1227</v>
      </c>
      <c r="R261">
        <v>1</v>
      </c>
      <c r="S261" t="b">
        <v>1</v>
      </c>
      <c r="T261" t="b">
        <v>1</v>
      </c>
      <c r="U261">
        <v>3.8026671048586678E-5</v>
      </c>
      <c r="V261" t="s">
        <v>1228</v>
      </c>
      <c r="W261">
        <v>1.23618769428894</v>
      </c>
    </row>
    <row r="262" spans="1:23" x14ac:dyDescent="0.2">
      <c r="A262" t="s">
        <v>546</v>
      </c>
      <c r="B262">
        <v>5.0658338280520358E-5</v>
      </c>
      <c r="C262">
        <v>2.54903204220331E-6</v>
      </c>
      <c r="D262" t="b">
        <v>1</v>
      </c>
      <c r="E262" t="b">
        <v>1</v>
      </c>
      <c r="G262">
        <v>0.9977486970935826</v>
      </c>
      <c r="H262">
        <v>3.3893153469672983E-2</v>
      </c>
      <c r="I262">
        <v>5.0318114030666668E-2</v>
      </c>
      <c r="J262">
        <v>6.9999999999999999E-4</v>
      </c>
      <c r="K262" t="s">
        <v>799</v>
      </c>
      <c r="L262">
        <v>5.4464551095000233E-5</v>
      </c>
      <c r="M262">
        <v>3.3042788294042088E-6</v>
      </c>
      <c r="N262" t="s">
        <v>832</v>
      </c>
      <c r="O262">
        <v>182729.99</v>
      </c>
      <c r="P262">
        <v>1.8966431852810401E-6</v>
      </c>
      <c r="Q262" t="s">
        <v>1227</v>
      </c>
      <c r="R262">
        <v>1</v>
      </c>
      <c r="S262" t="b">
        <v>1</v>
      </c>
      <c r="T262" t="b">
        <v>1</v>
      </c>
      <c r="U262">
        <v>5.0658338280520358E-5</v>
      </c>
      <c r="V262" t="s">
        <v>1228</v>
      </c>
      <c r="W262">
        <v>1.0751349717277141</v>
      </c>
    </row>
    <row r="263" spans="1:23" x14ac:dyDescent="0.2">
      <c r="A263" t="s">
        <v>548</v>
      </c>
      <c r="B263">
        <v>4.8449630731906133E-5</v>
      </c>
      <c r="C263">
        <v>5.3606005440645687E-6</v>
      </c>
      <c r="D263" t="b">
        <v>1</v>
      </c>
      <c r="E263" t="b">
        <v>1</v>
      </c>
      <c r="G263">
        <v>0.99625714986434166</v>
      </c>
      <c r="H263">
        <v>8.4972220233777873E-2</v>
      </c>
      <c r="I263">
        <v>0.1106427533726152</v>
      </c>
      <c r="J263">
        <v>6.9999999999999999E-4</v>
      </c>
      <c r="K263" t="s">
        <v>798</v>
      </c>
      <c r="L263">
        <v>7.6790350490285193E-5</v>
      </c>
      <c r="M263">
        <v>1.071276226244295E-5</v>
      </c>
      <c r="N263" t="s">
        <v>832</v>
      </c>
      <c r="O263">
        <v>182729.99</v>
      </c>
      <c r="P263">
        <v>1.8966431852810401E-6</v>
      </c>
      <c r="Q263" t="s">
        <v>1227</v>
      </c>
      <c r="R263">
        <v>1</v>
      </c>
      <c r="S263" t="b">
        <v>1</v>
      </c>
      <c r="T263" t="b">
        <v>1</v>
      </c>
      <c r="U263">
        <v>4.8449630731906133E-5</v>
      </c>
      <c r="V263" t="s">
        <v>1228</v>
      </c>
      <c r="W263">
        <v>1.584952234521686</v>
      </c>
    </row>
    <row r="264" spans="1:23" x14ac:dyDescent="0.2">
      <c r="A264" t="s">
        <v>550</v>
      </c>
      <c r="B264">
        <v>1.098873214509656E-4</v>
      </c>
      <c r="C264">
        <v>3.8159137871310194E-6</v>
      </c>
      <c r="D264" t="b">
        <v>1</v>
      </c>
      <c r="E264" t="b">
        <v>1</v>
      </c>
      <c r="G264">
        <v>0.99926978377334807</v>
      </c>
      <c r="H264">
        <v>2.229914642728709E-2</v>
      </c>
      <c r="I264">
        <v>3.4725696620367362E-2</v>
      </c>
      <c r="J264">
        <v>6.9999999999999999E-4</v>
      </c>
      <c r="K264" t="s">
        <v>800</v>
      </c>
      <c r="L264">
        <v>1.045402477215958E-4</v>
      </c>
      <c r="M264">
        <v>4.3142658801050374E-6</v>
      </c>
      <c r="N264" t="s">
        <v>832</v>
      </c>
      <c r="O264">
        <v>182729.99</v>
      </c>
      <c r="P264">
        <v>1.8966431852810401E-6</v>
      </c>
      <c r="Q264" t="s">
        <v>1227</v>
      </c>
      <c r="R264">
        <v>1</v>
      </c>
      <c r="S264" t="b">
        <v>1</v>
      </c>
      <c r="T264" t="b">
        <v>1</v>
      </c>
      <c r="U264">
        <v>1.098873214509656E-4</v>
      </c>
      <c r="V264" t="s">
        <v>1228</v>
      </c>
      <c r="W264">
        <v>0.95134039433515749</v>
      </c>
    </row>
    <row r="265" spans="1:23" x14ac:dyDescent="0.2">
      <c r="A265" t="s">
        <v>552</v>
      </c>
      <c r="B265">
        <v>1.9041215747731821E-4</v>
      </c>
      <c r="C265">
        <v>4.4700120978014547E-6</v>
      </c>
      <c r="D265" t="b">
        <v>1</v>
      </c>
      <c r="E265" t="b">
        <v>1</v>
      </c>
      <c r="G265">
        <v>0.99961280984737821</v>
      </c>
      <c r="H265">
        <v>1.312446536540458E-2</v>
      </c>
      <c r="I265">
        <v>2.3475455333433318E-2</v>
      </c>
      <c r="J265">
        <v>6.9999999999999999E-4</v>
      </c>
      <c r="K265" t="s">
        <v>800</v>
      </c>
      <c r="L265">
        <v>1.7010991253778581E-4</v>
      </c>
      <c r="M265">
        <v>4.5751300352263292E-6</v>
      </c>
      <c r="N265" t="s">
        <v>832</v>
      </c>
      <c r="O265">
        <v>182729.99</v>
      </c>
      <c r="P265">
        <v>1.8966431852810401E-6</v>
      </c>
      <c r="Q265" t="s">
        <v>1227</v>
      </c>
      <c r="R265">
        <v>1</v>
      </c>
      <c r="S265" t="b">
        <v>1</v>
      </c>
      <c r="T265" t="b">
        <v>1</v>
      </c>
      <c r="U265">
        <v>1.9041215747731821E-4</v>
      </c>
      <c r="V265" t="s">
        <v>1228</v>
      </c>
      <c r="W265">
        <v>0.89337737039216736</v>
      </c>
    </row>
    <row r="266" spans="1:23" x14ac:dyDescent="0.2">
      <c r="A266" t="s">
        <v>554</v>
      </c>
      <c r="B266">
        <v>4.8266409779391871E-6</v>
      </c>
      <c r="C266">
        <v>8.5691773596232706E-8</v>
      </c>
      <c r="D266" t="b">
        <v>1</v>
      </c>
      <c r="E266" t="b">
        <v>1</v>
      </c>
      <c r="G266">
        <v>0.99480759009350062</v>
      </c>
      <c r="H266">
        <v>1.0858112972212701E-2</v>
      </c>
      <c r="I266">
        <v>1.7753914987234078E-2</v>
      </c>
      <c r="J266">
        <v>6.9999999999999999E-4</v>
      </c>
      <c r="K266" t="s">
        <v>798</v>
      </c>
      <c r="L266">
        <v>4.4508925989730787E-6</v>
      </c>
      <c r="M266">
        <v>9.262778184878301E-8</v>
      </c>
      <c r="N266" t="s">
        <v>832</v>
      </c>
      <c r="O266">
        <v>182729.99</v>
      </c>
      <c r="P266">
        <v>1.8966431852810401E-6</v>
      </c>
      <c r="Q266" t="s">
        <v>1227</v>
      </c>
      <c r="R266">
        <v>1</v>
      </c>
      <c r="S266" t="b">
        <v>1</v>
      </c>
      <c r="T266" t="b">
        <v>1</v>
      </c>
      <c r="U266">
        <v>4.8266409779391871E-6</v>
      </c>
      <c r="V266" t="s">
        <v>1228</v>
      </c>
      <c r="W266">
        <v>0.92215116461250857</v>
      </c>
    </row>
    <row r="267" spans="1:23" x14ac:dyDescent="0.2">
      <c r="A267" t="s">
        <v>556</v>
      </c>
      <c r="B267">
        <v>1.3661550477213021E-5</v>
      </c>
      <c r="C267">
        <v>1.157923361850435E-7</v>
      </c>
      <c r="D267" t="b">
        <v>1</v>
      </c>
      <c r="E267" t="b">
        <v>1</v>
      </c>
      <c r="G267">
        <v>0.99796728627298992</v>
      </c>
      <c r="H267">
        <v>3.4548881767938501E-3</v>
      </c>
      <c r="I267">
        <v>8.4757829192360686E-3</v>
      </c>
      <c r="J267">
        <v>6.9999999999999999E-4</v>
      </c>
      <c r="K267" t="s">
        <v>798</v>
      </c>
      <c r="L267">
        <v>1.0865549943514469E-5</v>
      </c>
      <c r="M267">
        <v>9.945103684673235E-8</v>
      </c>
      <c r="N267" t="s">
        <v>832</v>
      </c>
      <c r="O267">
        <v>182729.99</v>
      </c>
      <c r="P267">
        <v>1.8966431852810401E-6</v>
      </c>
      <c r="Q267" t="s">
        <v>1227</v>
      </c>
      <c r="R267">
        <v>1</v>
      </c>
      <c r="S267" t="b">
        <v>1</v>
      </c>
      <c r="T267" t="b">
        <v>1</v>
      </c>
      <c r="U267">
        <v>1.3661550477213021E-5</v>
      </c>
      <c r="V267" t="s">
        <v>1228</v>
      </c>
      <c r="W267">
        <v>0.79533797877757906</v>
      </c>
    </row>
    <row r="268" spans="1:23" x14ac:dyDescent="0.2">
      <c r="A268" t="s">
        <v>558</v>
      </c>
      <c r="B268">
        <v>2.3941920522324419E-5</v>
      </c>
      <c r="C268">
        <v>4.0343611478581439E-7</v>
      </c>
      <c r="D268" t="b">
        <v>1</v>
      </c>
      <c r="E268" t="b">
        <v>1</v>
      </c>
      <c r="G268">
        <v>0.9977552775245615</v>
      </c>
      <c r="H268">
        <v>8.5004351829439852E-3</v>
      </c>
      <c r="I268">
        <v>1.6850616240649291E-2</v>
      </c>
      <c r="J268">
        <v>6.9999999999999999E-4</v>
      </c>
      <c r="K268" t="s">
        <v>799</v>
      </c>
      <c r="L268">
        <v>2.2421182090409531E-5</v>
      </c>
      <c r="M268">
        <v>4.2316122853373192E-7</v>
      </c>
      <c r="N268" t="s">
        <v>832</v>
      </c>
      <c r="O268">
        <v>182729.99</v>
      </c>
      <c r="P268">
        <v>1.8966431852810401E-6</v>
      </c>
      <c r="Q268" t="s">
        <v>1227</v>
      </c>
      <c r="R268">
        <v>1</v>
      </c>
      <c r="S268" t="b">
        <v>1</v>
      </c>
      <c r="T268" t="b">
        <v>1</v>
      </c>
      <c r="U268">
        <v>2.3941920522324419E-5</v>
      </c>
      <c r="V268" t="s">
        <v>1228</v>
      </c>
      <c r="W268">
        <v>0.93648218694499108</v>
      </c>
    </row>
    <row r="269" spans="1:23" x14ac:dyDescent="0.2">
      <c r="A269" t="s">
        <v>560</v>
      </c>
      <c r="B269">
        <v>3.1647439707759661E-5</v>
      </c>
      <c r="C269">
        <v>2.694767490830817E-6</v>
      </c>
      <c r="D269" t="b">
        <v>1</v>
      </c>
      <c r="E269" t="b">
        <v>1</v>
      </c>
      <c r="G269">
        <v>0.9945774774750864</v>
      </c>
      <c r="H269">
        <v>6.2166474439903502E-2</v>
      </c>
      <c r="I269">
        <v>8.5149620813404547E-2</v>
      </c>
      <c r="J269">
        <v>6.9999999999999999E-4</v>
      </c>
      <c r="K269" t="s">
        <v>798</v>
      </c>
      <c r="L269">
        <v>5.4695341354302867E-5</v>
      </c>
      <c r="M269">
        <v>5.7664373829752837E-6</v>
      </c>
      <c r="N269" t="s">
        <v>832</v>
      </c>
      <c r="O269">
        <v>182729.99</v>
      </c>
      <c r="P269">
        <v>1.8966431852810401E-6</v>
      </c>
      <c r="Q269" t="s">
        <v>1227</v>
      </c>
      <c r="R269">
        <v>1</v>
      </c>
      <c r="S269" t="b">
        <v>1</v>
      </c>
      <c r="T269" t="b">
        <v>1</v>
      </c>
      <c r="U269">
        <v>3.1647439707759661E-5</v>
      </c>
      <c r="V269" t="s">
        <v>1228</v>
      </c>
      <c r="W269">
        <v>1.728270655047399</v>
      </c>
    </row>
    <row r="270" spans="1:23" x14ac:dyDescent="0.2">
      <c r="A270" t="s">
        <v>562</v>
      </c>
      <c r="B270">
        <v>5.4839205802745642E-5</v>
      </c>
      <c r="C270">
        <v>8.7127711388781868E-6</v>
      </c>
      <c r="D270" t="b">
        <v>1</v>
      </c>
      <c r="E270" t="b">
        <v>0</v>
      </c>
      <c r="F270" t="s">
        <v>56</v>
      </c>
      <c r="G270">
        <v>0.99332770844306617</v>
      </c>
      <c r="H270">
        <v>0.12198988579793731</v>
      </c>
      <c r="I270">
        <v>0.15887850692472941</v>
      </c>
      <c r="J270">
        <v>6.9999999999999999E-4</v>
      </c>
      <c r="K270" t="s">
        <v>798</v>
      </c>
      <c r="L270">
        <v>3.4308410566327909E-6</v>
      </c>
      <c r="M270">
        <v>1.907102096033136E-7</v>
      </c>
      <c r="N270" t="s">
        <v>839</v>
      </c>
      <c r="O270">
        <v>182729.99</v>
      </c>
      <c r="P270">
        <v>1.8966431852810401E-6</v>
      </c>
      <c r="Q270" t="s">
        <v>1227</v>
      </c>
      <c r="R270">
        <v>1</v>
      </c>
      <c r="S270" t="b">
        <v>0</v>
      </c>
      <c r="T270" t="b">
        <v>1</v>
      </c>
      <c r="U270" s="2" t="s">
        <v>1232</v>
      </c>
      <c r="V270" s="2" t="s">
        <v>1233</v>
      </c>
      <c r="W270" s="2"/>
    </row>
    <row r="271" spans="1:23" x14ac:dyDescent="0.2">
      <c r="A271" t="s">
        <v>564</v>
      </c>
      <c r="B271">
        <v>8.3746441558014579E-5</v>
      </c>
      <c r="C271">
        <v>1.4425103572015551E-5</v>
      </c>
      <c r="D271" t="b">
        <v>1</v>
      </c>
      <c r="E271" t="b">
        <v>0</v>
      </c>
      <c r="F271" t="s">
        <v>56</v>
      </c>
      <c r="G271">
        <v>0.99581958414588656</v>
      </c>
      <c r="H271">
        <v>0.13515179390235429</v>
      </c>
      <c r="I271">
        <v>0.17224736124486781</v>
      </c>
      <c r="J271">
        <v>6.9999999999999999E-4</v>
      </c>
      <c r="K271" t="s">
        <v>798</v>
      </c>
      <c r="L271">
        <v>2.3509521581038038E-6</v>
      </c>
      <c r="M271">
        <v>1.7931834036917209E-7</v>
      </c>
      <c r="N271" t="s">
        <v>839</v>
      </c>
      <c r="O271">
        <v>182729.99</v>
      </c>
      <c r="P271">
        <v>1.8966431852810401E-6</v>
      </c>
      <c r="Q271" t="s">
        <v>1227</v>
      </c>
      <c r="R271">
        <v>1</v>
      </c>
      <c r="S271" t="b">
        <v>0</v>
      </c>
      <c r="T271" t="b">
        <v>1</v>
      </c>
      <c r="U271" s="2" t="s">
        <v>1232</v>
      </c>
      <c r="V271" s="2" t="s">
        <v>1233</v>
      </c>
      <c r="W271" s="2"/>
    </row>
    <row r="272" spans="1:23" x14ac:dyDescent="0.2">
      <c r="A272" t="s">
        <v>566</v>
      </c>
      <c r="B272">
        <v>1.881085164867305E-6</v>
      </c>
      <c r="C272">
        <v>7.2012718193571282E-8</v>
      </c>
      <c r="D272" t="b">
        <v>1</v>
      </c>
      <c r="E272" t="b">
        <v>1</v>
      </c>
      <c r="G272">
        <v>0.99619048288946122</v>
      </c>
      <c r="H272">
        <v>3.194796615389519E-2</v>
      </c>
      <c r="I272">
        <v>3.8282540067052818E-2</v>
      </c>
      <c r="J272">
        <v>6.9999999999999999E-4</v>
      </c>
      <c r="K272" t="s">
        <v>798</v>
      </c>
      <c r="L272">
        <v>2.133512650723718E-6</v>
      </c>
      <c r="M272">
        <v>1.06381344100199E-7</v>
      </c>
      <c r="N272" t="s">
        <v>832</v>
      </c>
      <c r="O272">
        <v>182729.99</v>
      </c>
      <c r="P272">
        <v>1.8966431852810401E-6</v>
      </c>
      <c r="Q272" t="s">
        <v>1229</v>
      </c>
      <c r="R272">
        <v>0</v>
      </c>
      <c r="S272" t="b">
        <v>0</v>
      </c>
      <c r="T272" t="b">
        <v>1</v>
      </c>
      <c r="U272">
        <v>2.133512650723718E-6</v>
      </c>
      <c r="V272" t="s">
        <v>1231</v>
      </c>
      <c r="W272">
        <v>1.1341924813245861</v>
      </c>
    </row>
    <row r="273" spans="1:23" x14ac:dyDescent="0.2">
      <c r="A273" t="s">
        <v>568</v>
      </c>
      <c r="B273">
        <v>1.3974404171167689E-6</v>
      </c>
      <c r="C273">
        <v>6.9458205721248424E-8</v>
      </c>
      <c r="D273" t="b">
        <v>1</v>
      </c>
      <c r="E273" t="b">
        <v>1</v>
      </c>
      <c r="G273">
        <v>0.99644247268970987</v>
      </c>
      <c r="H273">
        <v>4.3509582428681047E-2</v>
      </c>
      <c r="I273">
        <v>4.9703876366017953E-2</v>
      </c>
      <c r="J273">
        <v>6.9999999999999999E-4</v>
      </c>
      <c r="K273" t="s">
        <v>798</v>
      </c>
      <c r="L273">
        <v>2.5004807785004749E-6</v>
      </c>
      <c r="M273">
        <v>1.6517486140874019E-7</v>
      </c>
      <c r="N273" t="s">
        <v>832</v>
      </c>
      <c r="O273">
        <v>182729.99</v>
      </c>
      <c r="P273">
        <v>1.8966431852810401E-6</v>
      </c>
      <c r="Q273" t="s">
        <v>1229</v>
      </c>
      <c r="R273">
        <v>0</v>
      </c>
      <c r="S273" t="b">
        <v>0</v>
      </c>
      <c r="T273" t="b">
        <v>1</v>
      </c>
      <c r="U273">
        <v>2.5004807785004749E-6</v>
      </c>
      <c r="V273" t="s">
        <v>1231</v>
      </c>
      <c r="W273">
        <v>1.789329081850606</v>
      </c>
    </row>
    <row r="274" spans="1:23" x14ac:dyDescent="0.2">
      <c r="A274" t="s">
        <v>570</v>
      </c>
      <c r="B274">
        <v>2.414394472088174E-6</v>
      </c>
      <c r="C274">
        <v>7.5162150036745636E-8</v>
      </c>
      <c r="D274" t="b">
        <v>1</v>
      </c>
      <c r="E274" t="b">
        <v>1</v>
      </c>
      <c r="G274">
        <v>0.99587090899737774</v>
      </c>
      <c r="H274">
        <v>2.4618249042650059E-2</v>
      </c>
      <c r="I274">
        <v>3.1130849124144579E-2</v>
      </c>
      <c r="J274">
        <v>6.9999999999999999E-4</v>
      </c>
      <c r="K274" t="s">
        <v>798</v>
      </c>
      <c r="L274">
        <v>2.7679198965517221E-6</v>
      </c>
      <c r="M274">
        <v>1.098549696302779E-7</v>
      </c>
      <c r="N274" t="s">
        <v>832</v>
      </c>
      <c r="O274">
        <v>182729.99</v>
      </c>
      <c r="P274">
        <v>1.8966431852810401E-6</v>
      </c>
      <c r="Q274" t="s">
        <v>1227</v>
      </c>
      <c r="R274">
        <v>1</v>
      </c>
      <c r="S274" t="b">
        <v>1</v>
      </c>
      <c r="T274" t="b">
        <v>1</v>
      </c>
      <c r="U274">
        <v>2.414394472088174E-6</v>
      </c>
      <c r="V274" t="s">
        <v>1228</v>
      </c>
      <c r="W274">
        <v>1.1464240531323739</v>
      </c>
    </row>
    <row r="275" spans="1:23" x14ac:dyDescent="0.2">
      <c r="A275" t="s">
        <v>572</v>
      </c>
      <c r="B275">
        <v>3.7496118150895041E-6</v>
      </c>
      <c r="C275">
        <v>6.6964514454676607E-8</v>
      </c>
      <c r="D275" t="b">
        <v>1</v>
      </c>
      <c r="E275" t="b">
        <v>1</v>
      </c>
      <c r="G275">
        <v>0.99677032498228846</v>
      </c>
      <c r="H275">
        <v>1.228117536484925E-2</v>
      </c>
      <c r="I275">
        <v>1.7859052551838131E-2</v>
      </c>
      <c r="J275">
        <v>6.9999999999999999E-4</v>
      </c>
      <c r="K275" t="s">
        <v>798</v>
      </c>
      <c r="L275">
        <v>3.9040085880318074E-6</v>
      </c>
      <c r="M275">
        <v>8.4616450333472093E-8</v>
      </c>
      <c r="N275" t="s">
        <v>832</v>
      </c>
      <c r="O275">
        <v>182729.99</v>
      </c>
      <c r="P275">
        <v>1.8966431852810401E-6</v>
      </c>
      <c r="Q275" t="s">
        <v>1227</v>
      </c>
      <c r="R275">
        <v>1</v>
      </c>
      <c r="S275" t="b">
        <v>1</v>
      </c>
      <c r="T275" t="b">
        <v>1</v>
      </c>
      <c r="U275">
        <v>3.7496118150895041E-6</v>
      </c>
      <c r="V275" t="s">
        <v>1228</v>
      </c>
      <c r="W275">
        <v>1.041176735234556</v>
      </c>
    </row>
    <row r="276" spans="1:23" x14ac:dyDescent="0.2">
      <c r="A276" t="s">
        <v>574</v>
      </c>
      <c r="B276">
        <v>7.7685562164149683E-6</v>
      </c>
      <c r="C276">
        <v>5.5380075396197382E-8</v>
      </c>
      <c r="D276" t="b">
        <v>1</v>
      </c>
      <c r="E276" t="b">
        <v>1</v>
      </c>
      <c r="G276">
        <v>0.99795329764360907</v>
      </c>
      <c r="H276">
        <v>3.1299271979133821E-3</v>
      </c>
      <c r="I276">
        <v>7.1287474600723391E-3</v>
      </c>
      <c r="J276">
        <v>6.9999999999999999E-4</v>
      </c>
      <c r="K276" t="s">
        <v>798</v>
      </c>
      <c r="L276">
        <v>7.2503179833587697E-6</v>
      </c>
      <c r="M276">
        <v>5.6448037162607938E-8</v>
      </c>
      <c r="N276" t="s">
        <v>832</v>
      </c>
      <c r="O276">
        <v>182729.99</v>
      </c>
      <c r="P276">
        <v>1.8966431852810401E-6</v>
      </c>
      <c r="Q276" t="s">
        <v>1227</v>
      </c>
      <c r="R276">
        <v>1</v>
      </c>
      <c r="S276" t="b">
        <v>1</v>
      </c>
      <c r="T276" t="b">
        <v>1</v>
      </c>
      <c r="U276">
        <v>7.7685562164149683E-6</v>
      </c>
      <c r="V276" t="s">
        <v>1228</v>
      </c>
      <c r="W276">
        <v>0.9332902770322804</v>
      </c>
    </row>
    <row r="277" spans="1:23" x14ac:dyDescent="0.2">
      <c r="A277" t="s">
        <v>576</v>
      </c>
      <c r="B277">
        <v>1.7095902773957801E-5</v>
      </c>
      <c r="C277">
        <v>2.8260068591762049E-7</v>
      </c>
      <c r="D277" t="b">
        <v>1</v>
      </c>
      <c r="E277" t="b">
        <v>1</v>
      </c>
      <c r="G277">
        <v>0.99552536811705084</v>
      </c>
      <c r="H277">
        <v>7.4701939103738327E-3</v>
      </c>
      <c r="I277">
        <v>1.653031662932164E-2</v>
      </c>
      <c r="J277">
        <v>6.9999999999999999E-4</v>
      </c>
      <c r="K277" t="s">
        <v>798</v>
      </c>
      <c r="L277">
        <v>1.284530818087912E-5</v>
      </c>
      <c r="M277">
        <v>2.330123201115321E-7</v>
      </c>
      <c r="N277" t="s">
        <v>832</v>
      </c>
      <c r="O277">
        <v>182729.99</v>
      </c>
      <c r="P277">
        <v>1.8966431852810401E-6</v>
      </c>
      <c r="Q277" t="s">
        <v>1227</v>
      </c>
      <c r="R277">
        <v>1</v>
      </c>
      <c r="S277" t="b">
        <v>1</v>
      </c>
      <c r="T277" t="b">
        <v>1</v>
      </c>
      <c r="U277">
        <v>1.7095902773957801E-5</v>
      </c>
      <c r="V277" t="s">
        <v>1228</v>
      </c>
      <c r="W277">
        <v>0.75136764350616159</v>
      </c>
    </row>
    <row r="278" spans="1:23" x14ac:dyDescent="0.2">
      <c r="A278" t="s">
        <v>578</v>
      </c>
      <c r="D278" t="b">
        <v>0</v>
      </c>
      <c r="E278" t="b">
        <v>0</v>
      </c>
      <c r="F278" t="s">
        <v>145</v>
      </c>
      <c r="J278">
        <v>6.9999999999999999E-4</v>
      </c>
      <c r="K278" t="s">
        <v>801</v>
      </c>
      <c r="L278">
        <v>1.118624324550803E-6</v>
      </c>
      <c r="M278">
        <v>3.07266516985128E-9</v>
      </c>
      <c r="N278" t="s">
        <v>839</v>
      </c>
      <c r="O278">
        <v>182729.99</v>
      </c>
      <c r="P278">
        <v>1.8966431852810401E-6</v>
      </c>
      <c r="Q278" t="s">
        <v>1229</v>
      </c>
      <c r="R278">
        <v>0</v>
      </c>
      <c r="S278" t="b">
        <v>0</v>
      </c>
      <c r="T278" t="b">
        <v>1</v>
      </c>
      <c r="U278">
        <v>1.118624324550803E-6</v>
      </c>
      <c r="V278" t="s">
        <v>1230</v>
      </c>
    </row>
    <row r="279" spans="1:23" x14ac:dyDescent="0.2">
      <c r="A279" t="s">
        <v>580</v>
      </c>
      <c r="B279">
        <v>5.7554794960068467E-10</v>
      </c>
      <c r="C279">
        <v>8.7862740439379479E-9</v>
      </c>
      <c r="D279" t="b">
        <v>1</v>
      </c>
      <c r="E279" t="b">
        <v>0</v>
      </c>
      <c r="F279" t="s">
        <v>35</v>
      </c>
      <c r="G279">
        <v>0.98611756015401242</v>
      </c>
      <c r="H279">
        <v>15.26504889707871</v>
      </c>
      <c r="I279">
        <v>15.26592884230387</v>
      </c>
      <c r="J279">
        <v>6.9999999999999999E-4</v>
      </c>
      <c r="K279" t="s">
        <v>798</v>
      </c>
      <c r="L279">
        <v>1.2119350876992709E-6</v>
      </c>
      <c r="M279">
        <v>3.1648409607908191E-9</v>
      </c>
      <c r="N279" t="s">
        <v>839</v>
      </c>
      <c r="O279">
        <v>182729.99</v>
      </c>
      <c r="P279">
        <v>1.8966431852810401E-6</v>
      </c>
      <c r="Q279" t="s">
        <v>1229</v>
      </c>
      <c r="R279">
        <v>0</v>
      </c>
      <c r="S279" t="b">
        <v>0</v>
      </c>
      <c r="T279" t="b">
        <v>1</v>
      </c>
      <c r="U279">
        <v>1.2119350876992709E-6</v>
      </c>
      <c r="V279" t="s">
        <v>1230</v>
      </c>
      <c r="W279">
        <v>2105.7065506707331</v>
      </c>
    </row>
    <row r="280" spans="1:23" x14ac:dyDescent="0.2">
      <c r="A280" t="s">
        <v>582</v>
      </c>
      <c r="B280">
        <v>4.506197855838807E-10</v>
      </c>
      <c r="C280">
        <v>7.417927320271481E-9</v>
      </c>
      <c r="D280" t="b">
        <v>1</v>
      </c>
      <c r="E280" t="b">
        <v>0</v>
      </c>
      <c r="F280" t="s">
        <v>35</v>
      </c>
      <c r="G280">
        <v>0.98357634015867101</v>
      </c>
      <c r="H280">
        <v>16.455739350902331</v>
      </c>
      <c r="I280">
        <v>16.46161033666079</v>
      </c>
      <c r="J280">
        <v>6.9999999999999999E-4</v>
      </c>
      <c r="K280" t="s">
        <v>798</v>
      </c>
      <c r="L280">
        <v>1.389152789551239E-6</v>
      </c>
      <c r="M280">
        <v>3.844887997081484E-9</v>
      </c>
      <c r="N280" t="s">
        <v>839</v>
      </c>
      <c r="O280">
        <v>182729.99</v>
      </c>
      <c r="P280">
        <v>1.8966431852810401E-6</v>
      </c>
      <c r="Q280" t="s">
        <v>1229</v>
      </c>
      <c r="R280">
        <v>0</v>
      </c>
      <c r="S280" t="b">
        <v>0</v>
      </c>
      <c r="T280" t="b">
        <v>1</v>
      </c>
      <c r="U280">
        <v>1.389152789551239E-6</v>
      </c>
      <c r="V280" t="s">
        <v>1230</v>
      </c>
      <c r="W280">
        <v>3082.7603092289319</v>
      </c>
    </row>
    <row r="281" spans="1:23" x14ac:dyDescent="0.2">
      <c r="A281" t="s">
        <v>584</v>
      </c>
      <c r="B281">
        <v>7.9771732874381437E-10</v>
      </c>
      <c r="C281">
        <v>2.1738731589800169E-8</v>
      </c>
      <c r="D281" t="b">
        <v>1</v>
      </c>
      <c r="E281" t="b">
        <v>0</v>
      </c>
      <c r="F281" t="s">
        <v>35</v>
      </c>
      <c r="G281">
        <v>0.9859994378155752</v>
      </c>
      <c r="H281">
        <v>27.249207058467281</v>
      </c>
      <c r="I281">
        <v>27.251171319084541</v>
      </c>
      <c r="J281">
        <v>6.9999999999999999E-4</v>
      </c>
      <c r="K281" t="s">
        <v>798</v>
      </c>
      <c r="L281">
        <v>1.3168761941868181E-6</v>
      </c>
      <c r="M281">
        <v>3.4779670322984371E-9</v>
      </c>
      <c r="N281" t="s">
        <v>839</v>
      </c>
      <c r="O281">
        <v>182729.99</v>
      </c>
      <c r="P281">
        <v>1.8966431852810401E-6</v>
      </c>
      <c r="Q281" t="s">
        <v>1229</v>
      </c>
      <c r="R281">
        <v>0</v>
      </c>
      <c r="S281" t="b">
        <v>0</v>
      </c>
      <c r="T281" t="b">
        <v>1</v>
      </c>
      <c r="U281">
        <v>1.3168761941868181E-6</v>
      </c>
      <c r="V281" t="s">
        <v>1230</v>
      </c>
      <c r="W281">
        <v>1650.8055507087161</v>
      </c>
    </row>
    <row r="282" spans="1:23" x14ac:dyDescent="0.2">
      <c r="A282" t="s">
        <v>586</v>
      </c>
      <c r="B282">
        <v>5.2949384581382233E-10</v>
      </c>
      <c r="C282">
        <v>8.4078048615383537E-9</v>
      </c>
      <c r="D282" t="b">
        <v>1</v>
      </c>
      <c r="E282" t="b">
        <v>0</v>
      </c>
      <c r="F282" t="s">
        <v>35</v>
      </c>
      <c r="G282">
        <v>0.99055487902927686</v>
      </c>
      <c r="H282">
        <v>15.878091422700249</v>
      </c>
      <c r="I282">
        <v>15.87894727768877</v>
      </c>
      <c r="J282">
        <v>6.9999999999999999E-4</v>
      </c>
      <c r="K282" t="s">
        <v>798</v>
      </c>
      <c r="L282">
        <v>1.84920323132535E-6</v>
      </c>
      <c r="M282">
        <v>5.0397104875627492E-9</v>
      </c>
      <c r="N282" t="s">
        <v>839</v>
      </c>
      <c r="O282">
        <v>182729.99</v>
      </c>
      <c r="P282">
        <v>1.8966431852810401E-6</v>
      </c>
      <c r="Q282" t="s">
        <v>1229</v>
      </c>
      <c r="R282">
        <v>0</v>
      </c>
      <c r="S282" t="b">
        <v>0</v>
      </c>
      <c r="T282" t="b">
        <v>1</v>
      </c>
      <c r="U282">
        <v>1.84920323132535E-6</v>
      </c>
      <c r="V282" t="s">
        <v>1230</v>
      </c>
      <c r="W282">
        <v>3492.3979682580789</v>
      </c>
    </row>
    <row r="283" spans="1:23" x14ac:dyDescent="0.2">
      <c r="A283" t="s">
        <v>588</v>
      </c>
      <c r="B283">
        <v>1.168950593068333E-5</v>
      </c>
      <c r="C283">
        <v>8.5856435397109495E-8</v>
      </c>
      <c r="D283" t="b">
        <v>1</v>
      </c>
      <c r="E283" t="b">
        <v>1</v>
      </c>
      <c r="G283">
        <v>0.99777520529577612</v>
      </c>
      <c r="H283">
        <v>2.786419518783128E-3</v>
      </c>
      <c r="I283">
        <v>7.3447445859750387E-3</v>
      </c>
      <c r="J283">
        <v>6.9999999999999999E-4</v>
      </c>
      <c r="K283" t="s">
        <v>798</v>
      </c>
      <c r="L283">
        <v>9.875655881942334E-6</v>
      </c>
      <c r="M283">
        <v>7.757854573968154E-8</v>
      </c>
      <c r="N283" t="s">
        <v>832</v>
      </c>
      <c r="O283">
        <v>182729.99</v>
      </c>
      <c r="P283">
        <v>1.8966431852810401E-6</v>
      </c>
      <c r="Q283" t="s">
        <v>1227</v>
      </c>
      <c r="R283">
        <v>1</v>
      </c>
      <c r="S283" t="b">
        <v>1</v>
      </c>
      <c r="T283" t="b">
        <v>1</v>
      </c>
      <c r="U283">
        <v>1.168950593068333E-5</v>
      </c>
      <c r="V283" t="s">
        <v>1228</v>
      </c>
      <c r="W283">
        <v>0.84483090564333507</v>
      </c>
    </row>
    <row r="284" spans="1:23" x14ac:dyDescent="0.2">
      <c r="A284" t="s">
        <v>590</v>
      </c>
      <c r="B284">
        <v>1.5383038852031349E-5</v>
      </c>
      <c r="C284">
        <v>2.2574794896851181E-7</v>
      </c>
      <c r="D284" t="b">
        <v>1</v>
      </c>
      <c r="E284" t="b">
        <v>1</v>
      </c>
      <c r="G284">
        <v>0.99587743445330279</v>
      </c>
      <c r="H284">
        <v>6.5184678443778012E-3</v>
      </c>
      <c r="I284">
        <v>1.467512051032112E-2</v>
      </c>
      <c r="J284">
        <v>6.9999999999999999E-4</v>
      </c>
      <c r="K284" t="s">
        <v>798</v>
      </c>
      <c r="L284">
        <v>1.335214548877321E-5</v>
      </c>
      <c r="M284">
        <v>2.144046866384798E-7</v>
      </c>
      <c r="N284" t="s">
        <v>832</v>
      </c>
      <c r="O284">
        <v>182729.99</v>
      </c>
      <c r="P284">
        <v>1.8966431852810401E-6</v>
      </c>
      <c r="Q284" t="s">
        <v>1227</v>
      </c>
      <c r="R284">
        <v>1</v>
      </c>
      <c r="S284" t="b">
        <v>1</v>
      </c>
      <c r="T284" t="b">
        <v>1</v>
      </c>
      <c r="U284">
        <v>1.5383038852031349E-5</v>
      </c>
      <c r="V284" t="s">
        <v>1228</v>
      </c>
      <c r="W284">
        <v>0.8679784025254571</v>
      </c>
    </row>
    <row r="285" spans="1:23" x14ac:dyDescent="0.2">
      <c r="A285" t="s">
        <v>592</v>
      </c>
      <c r="B285">
        <v>1.515051936080148E-5</v>
      </c>
      <c r="C285">
        <v>5.5658391132392358E-7</v>
      </c>
      <c r="D285" t="b">
        <v>1</v>
      </c>
      <c r="E285" t="b">
        <v>1</v>
      </c>
      <c r="G285">
        <v>0.99103816241283471</v>
      </c>
      <c r="H285">
        <v>2.1422751232644938E-2</v>
      </c>
      <c r="I285">
        <v>3.6736952580249997E-2</v>
      </c>
      <c r="J285">
        <v>6.9999999999999999E-4</v>
      </c>
      <c r="K285" t="s">
        <v>798</v>
      </c>
      <c r="L285">
        <v>1.667081035270311E-5</v>
      </c>
      <c r="M285">
        <v>7.0895802819390809E-7</v>
      </c>
      <c r="N285" t="s">
        <v>832</v>
      </c>
      <c r="O285">
        <v>182729.99</v>
      </c>
      <c r="P285">
        <v>1.8966431852810401E-6</v>
      </c>
      <c r="Q285" t="s">
        <v>1227</v>
      </c>
      <c r="R285">
        <v>1</v>
      </c>
      <c r="S285" t="b">
        <v>1</v>
      </c>
      <c r="T285" t="b">
        <v>1</v>
      </c>
      <c r="U285">
        <v>1.515051936080148E-5</v>
      </c>
      <c r="V285" t="s">
        <v>1228</v>
      </c>
      <c r="W285">
        <v>1.100345800410977</v>
      </c>
    </row>
    <row r="286" spans="1:23" x14ac:dyDescent="0.2">
      <c r="A286" t="s">
        <v>594</v>
      </c>
      <c r="B286">
        <v>1.7950612735449109E-5</v>
      </c>
      <c r="C286">
        <v>5.8743455425624712E-7</v>
      </c>
      <c r="D286" t="b">
        <v>1</v>
      </c>
      <c r="E286" t="b">
        <v>1</v>
      </c>
      <c r="G286">
        <v>0.99337146097904749</v>
      </c>
      <c r="H286">
        <v>1.871250805371966E-2</v>
      </c>
      <c r="I286">
        <v>3.2725041919943687E-2</v>
      </c>
      <c r="J286">
        <v>6.9999999999999999E-4</v>
      </c>
      <c r="K286" t="s">
        <v>798</v>
      </c>
      <c r="L286">
        <v>2.190501160925409E-5</v>
      </c>
      <c r="M286">
        <v>8.2575976480264497E-7</v>
      </c>
      <c r="N286" t="s">
        <v>832</v>
      </c>
      <c r="O286">
        <v>182729.99</v>
      </c>
      <c r="P286">
        <v>1.8966431852810401E-6</v>
      </c>
      <c r="Q286" t="s">
        <v>1227</v>
      </c>
      <c r="R286">
        <v>1</v>
      </c>
      <c r="S286" t="b">
        <v>1</v>
      </c>
      <c r="T286" t="b">
        <v>1</v>
      </c>
      <c r="U286">
        <v>1.7950612735449109E-5</v>
      </c>
      <c r="V286" t="s">
        <v>1228</v>
      </c>
      <c r="W286">
        <v>1.220293253054018</v>
      </c>
    </row>
    <row r="287" spans="1:23" x14ac:dyDescent="0.2">
      <c r="A287" t="s">
        <v>596</v>
      </c>
      <c r="B287">
        <v>1.25152154561525E-5</v>
      </c>
      <c r="C287">
        <v>1.2106951151803101E-6</v>
      </c>
      <c r="D287" t="b">
        <v>1</v>
      </c>
      <c r="E287" t="b">
        <v>1</v>
      </c>
      <c r="G287">
        <v>0.98862425644923579</v>
      </c>
      <c r="H287">
        <v>7.3868277140735503E-2</v>
      </c>
      <c r="I287">
        <v>9.6737856365479574E-2</v>
      </c>
      <c r="J287">
        <v>6.9999999999999999E-4</v>
      </c>
      <c r="K287" t="s">
        <v>798</v>
      </c>
      <c r="L287">
        <v>2.0346127803444298E-5</v>
      </c>
      <c r="M287">
        <v>2.4764451600043991E-6</v>
      </c>
      <c r="N287" t="s">
        <v>832</v>
      </c>
      <c r="O287">
        <v>182729.99</v>
      </c>
      <c r="P287">
        <v>1.8966431852810401E-6</v>
      </c>
      <c r="Q287" t="s">
        <v>1227</v>
      </c>
      <c r="R287">
        <v>1</v>
      </c>
      <c r="S287" t="b">
        <v>1</v>
      </c>
      <c r="T287" t="b">
        <v>1</v>
      </c>
      <c r="U287">
        <v>1.25152154561525E-5</v>
      </c>
      <c r="V287" t="s">
        <v>1228</v>
      </c>
      <c r="W287">
        <v>1.6257113490956421</v>
      </c>
    </row>
    <row r="288" spans="1:23" x14ac:dyDescent="0.2">
      <c r="A288" t="s">
        <v>598</v>
      </c>
      <c r="B288">
        <v>9.9773571519077691E-6</v>
      </c>
      <c r="C288">
        <v>1.7377838834351541E-6</v>
      </c>
      <c r="D288" t="b">
        <v>1</v>
      </c>
      <c r="E288" t="b">
        <v>0</v>
      </c>
      <c r="F288" t="s">
        <v>56</v>
      </c>
      <c r="G288">
        <v>0.98630897197481426</v>
      </c>
      <c r="H288">
        <v>0.14597673972602471</v>
      </c>
      <c r="I288">
        <v>0.17417276508968829</v>
      </c>
      <c r="J288">
        <v>6.9999999999999999E-4</v>
      </c>
      <c r="K288" t="s">
        <v>798</v>
      </c>
      <c r="L288">
        <v>9.3910258289810154E-6</v>
      </c>
      <c r="M288">
        <v>1.822063771555671E-7</v>
      </c>
      <c r="N288" t="s">
        <v>839</v>
      </c>
      <c r="O288">
        <v>182729.99</v>
      </c>
      <c r="P288">
        <v>1.8966431852810401E-6</v>
      </c>
      <c r="Q288" t="s">
        <v>1227</v>
      </c>
      <c r="R288">
        <v>1</v>
      </c>
      <c r="S288" t="b">
        <v>0</v>
      </c>
      <c r="T288" t="b">
        <v>1</v>
      </c>
      <c r="U288" s="2" t="s">
        <v>1232</v>
      </c>
      <c r="V288" s="2" t="s">
        <v>1233</v>
      </c>
      <c r="W288" s="2"/>
    </row>
    <row r="289" spans="1:23" x14ac:dyDescent="0.2">
      <c r="A289" t="s">
        <v>600</v>
      </c>
      <c r="B289">
        <v>1.0877759821535299E-8</v>
      </c>
      <c r="C289">
        <v>1.1198904126764901E-6</v>
      </c>
      <c r="D289" t="b">
        <v>1</v>
      </c>
      <c r="E289" t="b">
        <v>0</v>
      </c>
      <c r="F289" t="s">
        <v>35</v>
      </c>
      <c r="G289">
        <v>0.98361587669758122</v>
      </c>
      <c r="H289">
        <v>102.9384670046566</v>
      </c>
      <c r="I289">
        <v>102.9523018571693</v>
      </c>
      <c r="J289">
        <v>6.9999999999999999E-4</v>
      </c>
      <c r="K289" t="s">
        <v>798</v>
      </c>
      <c r="L289">
        <v>5.711625724558405E-6</v>
      </c>
      <c r="M289">
        <v>1.717550890651124E-7</v>
      </c>
      <c r="N289" t="s">
        <v>839</v>
      </c>
      <c r="O289">
        <v>182729.99</v>
      </c>
      <c r="P289">
        <v>1.8966431852810401E-6</v>
      </c>
      <c r="Q289" t="s">
        <v>1229</v>
      </c>
      <c r="R289">
        <v>0</v>
      </c>
      <c r="S289" t="b">
        <v>0</v>
      </c>
      <c r="T289" t="b">
        <v>1</v>
      </c>
      <c r="U289" s="2" t="s">
        <v>1232</v>
      </c>
      <c r="V289" s="2" t="s">
        <v>1233</v>
      </c>
      <c r="W289" s="2"/>
    </row>
    <row r="290" spans="1:23" x14ac:dyDescent="0.2">
      <c r="A290" t="s">
        <v>602</v>
      </c>
      <c r="B290">
        <v>9.7983666332544247E-10</v>
      </c>
      <c r="C290">
        <v>1.5845353966426609E-8</v>
      </c>
      <c r="D290" t="b">
        <v>1</v>
      </c>
      <c r="E290" t="b">
        <v>0</v>
      </c>
      <c r="F290" t="s">
        <v>35</v>
      </c>
      <c r="G290">
        <v>0.99410485991747455</v>
      </c>
      <c r="H290">
        <v>16.168633651094769</v>
      </c>
      <c r="I290">
        <v>16.171423829609999</v>
      </c>
      <c r="J290">
        <v>6.9999999999999999E-4</v>
      </c>
      <c r="K290" t="s">
        <v>798</v>
      </c>
      <c r="L290">
        <v>1.9449886229949741E-6</v>
      </c>
      <c r="M290">
        <v>4.6282698663061181E-9</v>
      </c>
      <c r="N290" t="s">
        <v>839</v>
      </c>
      <c r="O290">
        <v>182729.99</v>
      </c>
      <c r="P290">
        <v>1.8966431852810401E-6</v>
      </c>
      <c r="Q290" t="s">
        <v>1229</v>
      </c>
      <c r="R290">
        <v>0</v>
      </c>
      <c r="S290" t="b">
        <v>0</v>
      </c>
      <c r="T290" t="b">
        <v>1</v>
      </c>
      <c r="U290">
        <v>1.9449886229949741E-6</v>
      </c>
      <c r="V290" t="s">
        <v>1230</v>
      </c>
      <c r="W290">
        <v>1985.013110648388</v>
      </c>
    </row>
    <row r="291" spans="1:23" x14ac:dyDescent="0.2">
      <c r="A291" t="s">
        <v>604</v>
      </c>
      <c r="B291">
        <v>2.6464832046734061E-6</v>
      </c>
      <c r="C291">
        <v>6.0974356585914707E-8</v>
      </c>
      <c r="D291" t="b">
        <v>1</v>
      </c>
      <c r="E291" t="b">
        <v>1</v>
      </c>
      <c r="G291">
        <v>0.99728509281525135</v>
      </c>
      <c r="H291">
        <v>1.7791127393700128E-2</v>
      </c>
      <c r="I291">
        <v>2.3039767068326951E-2</v>
      </c>
      <c r="J291">
        <v>6.9999999999999999E-4</v>
      </c>
      <c r="K291" t="s">
        <v>798</v>
      </c>
      <c r="L291">
        <v>3.1816088993235398E-6</v>
      </c>
      <c r="M291">
        <v>9.2614611994178509E-8</v>
      </c>
      <c r="N291" t="s">
        <v>832</v>
      </c>
      <c r="O291">
        <v>182729.99</v>
      </c>
      <c r="P291">
        <v>1.8966431852810401E-6</v>
      </c>
      <c r="Q291" t="s">
        <v>1227</v>
      </c>
      <c r="R291">
        <v>1</v>
      </c>
      <c r="S291" t="b">
        <v>1</v>
      </c>
      <c r="T291" t="b">
        <v>1</v>
      </c>
      <c r="U291">
        <v>2.6464832046734061E-6</v>
      </c>
      <c r="V291" t="s">
        <v>1228</v>
      </c>
      <c r="W291">
        <v>1.202202565920373</v>
      </c>
    </row>
    <row r="292" spans="1:23" x14ac:dyDescent="0.2">
      <c r="A292" t="s">
        <v>606</v>
      </c>
      <c r="B292">
        <v>4.4974707547288627E-6</v>
      </c>
      <c r="C292">
        <v>6.0674543271615728E-8</v>
      </c>
      <c r="D292" t="b">
        <v>1</v>
      </c>
      <c r="E292" t="b">
        <v>1</v>
      </c>
      <c r="G292">
        <v>0.99737606191223138</v>
      </c>
      <c r="H292">
        <v>8.5552733717681999E-3</v>
      </c>
      <c r="I292">
        <v>1.349081441114865E-2</v>
      </c>
      <c r="J292">
        <v>6.9999999999999999E-4</v>
      </c>
      <c r="K292" t="s">
        <v>798</v>
      </c>
      <c r="L292">
        <v>4.6555532856029356E-6</v>
      </c>
      <c r="M292">
        <v>7.4371611444598612E-8</v>
      </c>
      <c r="N292" t="s">
        <v>832</v>
      </c>
      <c r="O292">
        <v>182729.99</v>
      </c>
      <c r="P292">
        <v>1.8966431852810401E-6</v>
      </c>
      <c r="Q292" t="s">
        <v>1227</v>
      </c>
      <c r="R292">
        <v>1</v>
      </c>
      <c r="S292" t="b">
        <v>1</v>
      </c>
      <c r="T292" t="b">
        <v>1</v>
      </c>
      <c r="U292">
        <v>4.4974707547288627E-6</v>
      </c>
      <c r="V292" t="s">
        <v>1228</v>
      </c>
      <c r="W292">
        <v>1.035149207075523</v>
      </c>
    </row>
    <row r="293" spans="1:23" x14ac:dyDescent="0.2">
      <c r="A293" t="s">
        <v>608</v>
      </c>
      <c r="B293">
        <v>9.3243306693122282E-6</v>
      </c>
      <c r="C293">
        <v>5.2665868674485263E-8</v>
      </c>
      <c r="D293" t="b">
        <v>1</v>
      </c>
      <c r="E293" t="b">
        <v>1</v>
      </c>
      <c r="G293">
        <v>0.99822303176128013</v>
      </c>
      <c r="H293">
        <v>2.1003635458838811E-3</v>
      </c>
      <c r="I293">
        <v>5.6482197534903538E-3</v>
      </c>
      <c r="J293">
        <v>6.9999999999999999E-4</v>
      </c>
      <c r="K293" t="s">
        <v>798</v>
      </c>
      <c r="L293">
        <v>7.7542664727137175E-6</v>
      </c>
      <c r="M293">
        <v>4.6728005907474623E-8</v>
      </c>
      <c r="N293" t="s">
        <v>832</v>
      </c>
      <c r="O293">
        <v>182729.99</v>
      </c>
      <c r="P293">
        <v>1.8966431852810401E-6</v>
      </c>
      <c r="Q293" t="s">
        <v>1227</v>
      </c>
      <c r="R293">
        <v>1</v>
      </c>
      <c r="S293" t="b">
        <v>1</v>
      </c>
      <c r="T293" t="b">
        <v>1</v>
      </c>
      <c r="U293">
        <v>9.3243306693122282E-6</v>
      </c>
      <c r="V293" t="s">
        <v>1228</v>
      </c>
      <c r="W293">
        <v>0.83161641813435172</v>
      </c>
    </row>
    <row r="294" spans="1:23" x14ac:dyDescent="0.2">
      <c r="A294" t="s">
        <v>610</v>
      </c>
      <c r="B294">
        <v>1.229890545170993E-5</v>
      </c>
      <c r="C294">
        <v>1.780001239069398E-7</v>
      </c>
      <c r="D294" t="b">
        <v>1</v>
      </c>
      <c r="E294" t="b">
        <v>1</v>
      </c>
      <c r="G294">
        <v>0.99589234233030977</v>
      </c>
      <c r="H294">
        <v>6.8345366262374781E-3</v>
      </c>
      <c r="I294">
        <v>1.447284269367175E-2</v>
      </c>
      <c r="J294">
        <v>6.9999999999999999E-4</v>
      </c>
      <c r="K294" t="s">
        <v>798</v>
      </c>
      <c r="L294">
        <v>1.335458438427336E-5</v>
      </c>
      <c r="M294">
        <v>2.137459811222462E-7</v>
      </c>
      <c r="N294" t="s">
        <v>832</v>
      </c>
      <c r="O294">
        <v>182729.99</v>
      </c>
      <c r="P294">
        <v>1.8966431852810401E-6</v>
      </c>
      <c r="Q294" t="s">
        <v>1227</v>
      </c>
      <c r="R294">
        <v>1</v>
      </c>
      <c r="S294" t="b">
        <v>1</v>
      </c>
      <c r="T294" t="b">
        <v>1</v>
      </c>
      <c r="U294">
        <v>1.229890545170993E-5</v>
      </c>
      <c r="V294" t="s">
        <v>1228</v>
      </c>
      <c r="W294">
        <v>1.0858351937665029</v>
      </c>
    </row>
    <row r="295" spans="1:23" x14ac:dyDescent="0.2">
      <c r="A295" t="s">
        <v>612</v>
      </c>
      <c r="B295">
        <v>1.647746743259751E-5</v>
      </c>
      <c r="C295">
        <v>3.732787044843134E-7</v>
      </c>
      <c r="D295" t="b">
        <v>1</v>
      </c>
      <c r="E295" t="b">
        <v>1</v>
      </c>
      <c r="G295">
        <v>0.99431455001079827</v>
      </c>
      <c r="H295">
        <v>1.1532447241872841E-2</v>
      </c>
      <c r="I295">
        <v>2.2653888166445601E-2</v>
      </c>
      <c r="J295">
        <v>6.9999999999999999E-4</v>
      </c>
      <c r="K295" t="s">
        <v>798</v>
      </c>
      <c r="L295">
        <v>1.522330798349802E-5</v>
      </c>
      <c r="M295">
        <v>3.869823543744729E-7</v>
      </c>
      <c r="N295" t="s">
        <v>832</v>
      </c>
      <c r="O295">
        <v>182729.99</v>
      </c>
      <c r="P295">
        <v>1.8966431852810401E-6</v>
      </c>
      <c r="Q295" t="s">
        <v>1227</v>
      </c>
      <c r="R295">
        <v>1</v>
      </c>
      <c r="S295" t="b">
        <v>1</v>
      </c>
      <c r="T295" t="b">
        <v>1</v>
      </c>
      <c r="U295">
        <v>1.647746743259751E-5</v>
      </c>
      <c r="V295" t="s">
        <v>1228</v>
      </c>
      <c r="W295">
        <v>0.9238863949068794</v>
      </c>
    </row>
    <row r="296" spans="1:23" x14ac:dyDescent="0.2">
      <c r="A296" t="s">
        <v>614</v>
      </c>
      <c r="B296">
        <v>1.1061532853108581E-6</v>
      </c>
      <c r="C296">
        <v>7.2259789740265174E-8</v>
      </c>
      <c r="D296" t="b">
        <v>1</v>
      </c>
      <c r="E296" t="b">
        <v>1</v>
      </c>
      <c r="G296">
        <v>0.99614397594661619</v>
      </c>
      <c r="H296">
        <v>5.8829195108013883E-2</v>
      </c>
      <c r="I296">
        <v>6.5325295056153337E-2</v>
      </c>
      <c r="J296">
        <v>6.9999999999999999E-4</v>
      </c>
      <c r="K296" t="s">
        <v>798</v>
      </c>
      <c r="L296">
        <v>3.135397831274395E-6</v>
      </c>
      <c r="M296">
        <v>2.7563461147825062E-7</v>
      </c>
      <c r="N296" t="s">
        <v>832</v>
      </c>
      <c r="O296">
        <v>182729.99</v>
      </c>
      <c r="P296">
        <v>1.8966431852810401E-6</v>
      </c>
      <c r="Q296" t="s">
        <v>1229</v>
      </c>
      <c r="R296">
        <v>0</v>
      </c>
      <c r="S296" t="b">
        <v>0</v>
      </c>
      <c r="T296" t="b">
        <v>1</v>
      </c>
      <c r="U296">
        <v>3.135397831274395E-6</v>
      </c>
      <c r="V296" t="s">
        <v>1231</v>
      </c>
      <c r="W296">
        <v>2.834505735245604</v>
      </c>
    </row>
    <row r="297" spans="1:23" x14ac:dyDescent="0.2">
      <c r="A297" t="s">
        <v>616</v>
      </c>
      <c r="B297">
        <v>4.8292794913605793E-6</v>
      </c>
      <c r="C297">
        <v>5.3524551348600238E-8</v>
      </c>
      <c r="D297" t="b">
        <v>1</v>
      </c>
      <c r="E297" t="b">
        <v>1</v>
      </c>
      <c r="G297">
        <v>0.99796785076999961</v>
      </c>
      <c r="H297">
        <v>6.7768601889080767E-3</v>
      </c>
      <c r="I297">
        <v>1.108334099203699E-2</v>
      </c>
      <c r="J297">
        <v>6.9999999999999999E-4</v>
      </c>
      <c r="K297" t="s">
        <v>798</v>
      </c>
      <c r="L297">
        <v>4.0107523291976373E-6</v>
      </c>
      <c r="M297">
        <v>5.2103714469248817E-8</v>
      </c>
      <c r="N297" t="s">
        <v>832</v>
      </c>
      <c r="O297">
        <v>182729.99</v>
      </c>
      <c r="P297">
        <v>1.8966431852810401E-6</v>
      </c>
      <c r="Q297" t="s">
        <v>1227</v>
      </c>
      <c r="R297">
        <v>1</v>
      </c>
      <c r="S297" t="b">
        <v>1</v>
      </c>
      <c r="T297" t="b">
        <v>1</v>
      </c>
      <c r="U297">
        <v>4.8292794913605793E-6</v>
      </c>
      <c r="V297" t="s">
        <v>1228</v>
      </c>
      <c r="W297">
        <v>0.8305073948138102</v>
      </c>
    </row>
    <row r="298" spans="1:23" x14ac:dyDescent="0.2">
      <c r="A298" t="s">
        <v>618</v>
      </c>
      <c r="B298">
        <v>5.407713280901984E-6</v>
      </c>
      <c r="C298">
        <v>7.6514512264165473E-8</v>
      </c>
      <c r="D298" t="b">
        <v>1</v>
      </c>
      <c r="E298" t="b">
        <v>1</v>
      </c>
      <c r="G298">
        <v>0.99589781385433063</v>
      </c>
      <c r="H298">
        <v>8.1108937565462589E-3</v>
      </c>
      <c r="I298">
        <v>1.4149143693395511E-2</v>
      </c>
      <c r="J298">
        <v>6.9999999999999999E-4</v>
      </c>
      <c r="K298" t="s">
        <v>798</v>
      </c>
      <c r="L298">
        <v>4.4592503655114318E-6</v>
      </c>
      <c r="M298">
        <v>7.2726103390158836E-8</v>
      </c>
      <c r="N298" t="s">
        <v>832</v>
      </c>
      <c r="O298">
        <v>182729.99</v>
      </c>
      <c r="P298">
        <v>1.8966431852810401E-6</v>
      </c>
      <c r="Q298" t="s">
        <v>1227</v>
      </c>
      <c r="R298">
        <v>1</v>
      </c>
      <c r="S298" t="b">
        <v>1</v>
      </c>
      <c r="T298" t="b">
        <v>1</v>
      </c>
      <c r="U298">
        <v>5.407713280901984E-6</v>
      </c>
      <c r="V298" t="s">
        <v>1228</v>
      </c>
      <c r="W298">
        <v>0.82460924495753729</v>
      </c>
    </row>
    <row r="299" spans="1:23" x14ac:dyDescent="0.2">
      <c r="A299" t="s">
        <v>620</v>
      </c>
      <c r="B299">
        <v>1.0017986144119179E-5</v>
      </c>
      <c r="C299">
        <v>5.2789011133280612E-8</v>
      </c>
      <c r="D299" t="b">
        <v>1</v>
      </c>
      <c r="E299" t="b">
        <v>1</v>
      </c>
      <c r="G299">
        <v>0.99859461173473196</v>
      </c>
      <c r="H299">
        <v>1.975376799507531E-3</v>
      </c>
      <c r="I299">
        <v>5.2694234523641406E-3</v>
      </c>
      <c r="J299">
        <v>6.9999999999999999E-4</v>
      </c>
      <c r="K299" t="s">
        <v>798</v>
      </c>
      <c r="L299">
        <v>8.5830753512297493E-6</v>
      </c>
      <c r="M299">
        <v>4.8301394394521957E-8</v>
      </c>
      <c r="N299" t="s">
        <v>832</v>
      </c>
      <c r="O299">
        <v>182729.99</v>
      </c>
      <c r="P299">
        <v>1.8966431852810401E-6</v>
      </c>
      <c r="Q299" t="s">
        <v>1227</v>
      </c>
      <c r="R299">
        <v>1</v>
      </c>
      <c r="S299" t="b">
        <v>1</v>
      </c>
      <c r="T299" t="b">
        <v>1</v>
      </c>
      <c r="U299">
        <v>1.0017986144119179E-5</v>
      </c>
      <c r="V299" t="s">
        <v>1228</v>
      </c>
      <c r="W299">
        <v>0.85676654247203587</v>
      </c>
    </row>
    <row r="300" spans="1:23" x14ac:dyDescent="0.2">
      <c r="A300" t="s">
        <v>622</v>
      </c>
      <c r="B300">
        <v>1.3745701007126301E-5</v>
      </c>
      <c r="C300">
        <v>1.323044802065598E-7</v>
      </c>
      <c r="D300" t="b">
        <v>1</v>
      </c>
      <c r="E300" t="b">
        <v>1</v>
      </c>
      <c r="G300">
        <v>0.99825009836350842</v>
      </c>
      <c r="H300">
        <v>4.4513334214571296E-3</v>
      </c>
      <c r="I300">
        <v>9.6251533579821153E-3</v>
      </c>
      <c r="J300">
        <v>6.9999999999999999E-4</v>
      </c>
      <c r="K300" t="s">
        <v>798</v>
      </c>
      <c r="L300">
        <v>1.436531726636909E-5</v>
      </c>
      <c r="M300">
        <v>1.5233871795367609E-7</v>
      </c>
      <c r="N300" t="s">
        <v>832</v>
      </c>
      <c r="O300">
        <v>182729.99</v>
      </c>
      <c r="P300">
        <v>1.8966431852810401E-6</v>
      </c>
      <c r="Q300" t="s">
        <v>1227</v>
      </c>
      <c r="R300">
        <v>1</v>
      </c>
      <c r="S300" t="b">
        <v>1</v>
      </c>
      <c r="T300" t="b">
        <v>1</v>
      </c>
      <c r="U300">
        <v>1.3745701007126301E-5</v>
      </c>
      <c r="V300" t="s">
        <v>1228</v>
      </c>
      <c r="W300">
        <v>1.04507709420724</v>
      </c>
    </row>
    <row r="301" spans="1:23" x14ac:dyDescent="0.2">
      <c r="A301" t="s">
        <v>624</v>
      </c>
      <c r="B301">
        <v>2.5176853936483188E-5</v>
      </c>
      <c r="C301">
        <v>5.0281216592138344E-7</v>
      </c>
      <c r="D301" t="b">
        <v>1</v>
      </c>
      <c r="E301" t="b">
        <v>1</v>
      </c>
      <c r="G301">
        <v>0.9974558269755166</v>
      </c>
      <c r="H301">
        <v>1.0546719629735451E-2</v>
      </c>
      <c r="I301">
        <v>1.9971207172663069E-2</v>
      </c>
      <c r="J301">
        <v>6.9999999999999999E-4</v>
      </c>
      <c r="K301" t="s">
        <v>798</v>
      </c>
      <c r="L301">
        <v>2.7100868275786991E-5</v>
      </c>
      <c r="M301">
        <v>6.1207322153298742E-7</v>
      </c>
      <c r="N301" t="s">
        <v>832</v>
      </c>
      <c r="O301">
        <v>182729.99</v>
      </c>
      <c r="P301">
        <v>1.8966431852810401E-6</v>
      </c>
      <c r="Q301" t="s">
        <v>1227</v>
      </c>
      <c r="R301">
        <v>1</v>
      </c>
      <c r="S301" t="b">
        <v>1</v>
      </c>
      <c r="T301" t="b">
        <v>1</v>
      </c>
      <c r="U301">
        <v>2.5176853936483188E-5</v>
      </c>
      <c r="V301" t="s">
        <v>1228</v>
      </c>
      <c r="W301">
        <v>1.076419966694717</v>
      </c>
    </row>
    <row r="302" spans="1:23" x14ac:dyDescent="0.2">
      <c r="A302" t="s">
        <v>626</v>
      </c>
      <c r="B302">
        <v>4.5853638516396589E-10</v>
      </c>
      <c r="C302">
        <v>7.2481952114945258E-9</v>
      </c>
      <c r="D302" t="b">
        <v>1</v>
      </c>
      <c r="E302" t="b">
        <v>0</v>
      </c>
      <c r="F302" t="s">
        <v>35</v>
      </c>
      <c r="G302">
        <v>0.98490342920411511</v>
      </c>
      <c r="H302">
        <v>15.8067166730529</v>
      </c>
      <c r="I302">
        <v>15.80724113944126</v>
      </c>
      <c r="J302">
        <v>6.9999999999999999E-4</v>
      </c>
      <c r="K302" t="s">
        <v>798</v>
      </c>
      <c r="L302">
        <v>1.3245051870521371E-6</v>
      </c>
      <c r="M302">
        <v>3.5446628088521789E-9</v>
      </c>
      <c r="N302" t="s">
        <v>839</v>
      </c>
      <c r="O302">
        <v>182729.99</v>
      </c>
      <c r="P302">
        <v>1.8966431852810401E-6</v>
      </c>
      <c r="Q302" t="s">
        <v>1229</v>
      </c>
      <c r="R302">
        <v>0</v>
      </c>
      <c r="S302" t="b">
        <v>0</v>
      </c>
      <c r="T302" t="b">
        <v>1</v>
      </c>
      <c r="U302">
        <v>1.3245051870521371E-6</v>
      </c>
      <c r="V302" t="s">
        <v>1230</v>
      </c>
      <c r="W302">
        <v>2888.549807401901</v>
      </c>
    </row>
    <row r="303" spans="1:23" x14ac:dyDescent="0.2">
      <c r="A303" t="s">
        <v>628</v>
      </c>
      <c r="B303">
        <v>4.9018628612049734E-10</v>
      </c>
      <c r="C303">
        <v>7.6470521636698774E-9</v>
      </c>
      <c r="D303" t="b">
        <v>1</v>
      </c>
      <c r="E303" t="b">
        <v>0</v>
      </c>
      <c r="F303" t="s">
        <v>35</v>
      </c>
      <c r="G303">
        <v>0.98524634433106073</v>
      </c>
      <c r="H303">
        <v>15.59751746719669</v>
      </c>
      <c r="I303">
        <v>15.60029805034179</v>
      </c>
      <c r="J303">
        <v>6.9999999999999999E-4</v>
      </c>
      <c r="K303" t="s">
        <v>798</v>
      </c>
      <c r="L303">
        <v>1.2972130282485721E-6</v>
      </c>
      <c r="M303">
        <v>3.4102764865659818E-9</v>
      </c>
      <c r="N303" t="s">
        <v>839</v>
      </c>
      <c r="O303">
        <v>182729.99</v>
      </c>
      <c r="P303">
        <v>1.8966431852810401E-6</v>
      </c>
      <c r="Q303" t="s">
        <v>1229</v>
      </c>
      <c r="R303">
        <v>0</v>
      </c>
      <c r="S303" t="b">
        <v>0</v>
      </c>
      <c r="T303" t="b">
        <v>1</v>
      </c>
      <c r="U303">
        <v>1.2972130282485721E-6</v>
      </c>
      <c r="V303" t="s">
        <v>1230</v>
      </c>
      <c r="W303">
        <v>2646.3674422945642</v>
      </c>
    </row>
    <row r="304" spans="1:23" x14ac:dyDescent="0.2">
      <c r="A304" t="s">
        <v>630</v>
      </c>
      <c r="B304">
        <v>4.8280139424898456E-10</v>
      </c>
      <c r="C304">
        <v>6.6504830847782854E-9</v>
      </c>
      <c r="D304" t="b">
        <v>1</v>
      </c>
      <c r="E304" t="b">
        <v>0</v>
      </c>
      <c r="F304" t="s">
        <v>35</v>
      </c>
      <c r="G304">
        <v>0.98536350158269737</v>
      </c>
      <c r="H304">
        <v>13.77581267135481</v>
      </c>
      <c r="I304">
        <v>13.77478019740054</v>
      </c>
      <c r="J304">
        <v>6.9999999999999999E-4</v>
      </c>
      <c r="K304" t="s">
        <v>798</v>
      </c>
      <c r="L304">
        <v>1.090303492490011E-6</v>
      </c>
      <c r="M304">
        <v>2.9125010041423889E-9</v>
      </c>
      <c r="N304" t="s">
        <v>839</v>
      </c>
      <c r="O304">
        <v>182729.99</v>
      </c>
      <c r="P304">
        <v>1.8966431852810401E-6</v>
      </c>
      <c r="Q304" t="s">
        <v>1229</v>
      </c>
      <c r="R304">
        <v>0</v>
      </c>
      <c r="S304" t="b">
        <v>0</v>
      </c>
      <c r="T304" t="b">
        <v>1</v>
      </c>
      <c r="U304">
        <v>1.090303492490011E-6</v>
      </c>
      <c r="V304" t="s">
        <v>1230</v>
      </c>
      <c r="W304">
        <v>2258.2857163990138</v>
      </c>
    </row>
    <row r="305" spans="1:23" x14ac:dyDescent="0.2">
      <c r="A305" t="s">
        <v>632</v>
      </c>
      <c r="B305">
        <v>7.4398014292723208E-10</v>
      </c>
      <c r="C305">
        <v>2.0536956979034389E-8</v>
      </c>
      <c r="D305" t="b">
        <v>1</v>
      </c>
      <c r="E305" t="b">
        <v>0</v>
      </c>
      <c r="F305" t="s">
        <v>35</v>
      </c>
      <c r="G305">
        <v>0.98569213189585403</v>
      </c>
      <c r="H305">
        <v>27.602395672136719</v>
      </c>
      <c r="I305">
        <v>27.60417354451231</v>
      </c>
      <c r="J305">
        <v>6.9999999999999999E-4</v>
      </c>
      <c r="K305" t="s">
        <v>798</v>
      </c>
      <c r="L305">
        <v>1.3614986267243611E-6</v>
      </c>
      <c r="M305">
        <v>4.5218662387369808E-9</v>
      </c>
      <c r="N305" t="s">
        <v>839</v>
      </c>
      <c r="O305">
        <v>182729.99</v>
      </c>
      <c r="P305">
        <v>1.8966431852810401E-6</v>
      </c>
      <c r="Q305" t="s">
        <v>1229</v>
      </c>
      <c r="R305">
        <v>0</v>
      </c>
      <c r="S305" t="b">
        <v>0</v>
      </c>
      <c r="T305" t="b">
        <v>1</v>
      </c>
      <c r="U305">
        <v>1.3614986267243611E-6</v>
      </c>
      <c r="V305" t="s">
        <v>1230</v>
      </c>
      <c r="W305">
        <v>1830.020115009343</v>
      </c>
    </row>
    <row r="306" spans="1:23" x14ac:dyDescent="0.2">
      <c r="A306" t="s">
        <v>634</v>
      </c>
      <c r="B306">
        <v>1.066745895067578E-9</v>
      </c>
      <c r="C306">
        <v>2.487512395975798E-8</v>
      </c>
      <c r="D306" t="b">
        <v>1</v>
      </c>
      <c r="E306" t="b">
        <v>0</v>
      </c>
      <c r="F306" t="s">
        <v>35</v>
      </c>
      <c r="G306">
        <v>0.99059247673710116</v>
      </c>
      <c r="H306">
        <v>23.321135657479982</v>
      </c>
      <c r="I306">
        <v>23.318696678164539</v>
      </c>
      <c r="J306">
        <v>6.9999999999999999E-4</v>
      </c>
      <c r="K306" t="s">
        <v>798</v>
      </c>
      <c r="L306">
        <v>1.187615783686029E-6</v>
      </c>
      <c r="M306">
        <v>3.193171920667521E-9</v>
      </c>
      <c r="N306" t="s">
        <v>839</v>
      </c>
      <c r="O306">
        <v>182729.99</v>
      </c>
      <c r="P306">
        <v>1.8966431852810401E-6</v>
      </c>
      <c r="Q306" t="s">
        <v>1229</v>
      </c>
      <c r="R306">
        <v>0</v>
      </c>
      <c r="S306" t="b">
        <v>0</v>
      </c>
      <c r="T306" t="b">
        <v>1</v>
      </c>
      <c r="U306">
        <v>1.187615783686029E-6</v>
      </c>
      <c r="V306" t="s">
        <v>1230</v>
      </c>
      <c r="W306">
        <v>1113.30710451039</v>
      </c>
    </row>
    <row r="307" spans="1:23" x14ac:dyDescent="0.2">
      <c r="A307" t="s">
        <v>636</v>
      </c>
      <c r="B307">
        <v>9.6298798244809303E-10</v>
      </c>
      <c r="C307">
        <v>2.4880098114126281E-8</v>
      </c>
      <c r="D307" t="b">
        <v>1</v>
      </c>
      <c r="E307" t="b">
        <v>0</v>
      </c>
      <c r="F307" t="s">
        <v>35</v>
      </c>
      <c r="G307">
        <v>0.99171002697700772</v>
      </c>
      <c r="H307">
        <v>25.83409688816883</v>
      </c>
      <c r="I307">
        <v>25.836353690392361</v>
      </c>
      <c r="J307">
        <v>6.9999999999999999E-4</v>
      </c>
      <c r="K307" t="s">
        <v>798</v>
      </c>
      <c r="L307">
        <v>1.653942916304639E-6</v>
      </c>
      <c r="M307">
        <v>4.1609105765903367E-9</v>
      </c>
      <c r="N307" t="s">
        <v>839</v>
      </c>
      <c r="O307">
        <v>182729.99</v>
      </c>
      <c r="P307">
        <v>1.8966431852810401E-6</v>
      </c>
      <c r="Q307" t="s">
        <v>1229</v>
      </c>
      <c r="R307">
        <v>0</v>
      </c>
      <c r="S307" t="b">
        <v>0</v>
      </c>
      <c r="T307" t="b">
        <v>1</v>
      </c>
      <c r="U307">
        <v>1.653942916304639E-6</v>
      </c>
      <c r="V307" t="s">
        <v>1230</v>
      </c>
      <c r="W307">
        <v>1717.5114813998109</v>
      </c>
    </row>
    <row r="308" spans="1:23" x14ac:dyDescent="0.2">
      <c r="A308" t="s">
        <v>638</v>
      </c>
      <c r="B308">
        <v>1.8567066905713039E-5</v>
      </c>
      <c r="C308">
        <v>1.1031897177066759E-6</v>
      </c>
      <c r="D308" t="b">
        <v>1</v>
      </c>
      <c r="E308" t="b">
        <v>1</v>
      </c>
      <c r="G308">
        <v>0.99508713973207052</v>
      </c>
      <c r="H308">
        <v>4.2944041199837572E-2</v>
      </c>
      <c r="I308">
        <v>5.9416477751110329E-2</v>
      </c>
      <c r="J308">
        <v>6.9999999999999999E-4</v>
      </c>
      <c r="K308" t="s">
        <v>798</v>
      </c>
      <c r="L308">
        <v>2.5066950233226011E-5</v>
      </c>
      <c r="M308">
        <v>1.83768417704294E-6</v>
      </c>
      <c r="N308" t="s">
        <v>832</v>
      </c>
      <c r="O308">
        <v>182729.99</v>
      </c>
      <c r="P308">
        <v>1.8966431852810401E-6</v>
      </c>
      <c r="Q308" t="s">
        <v>1227</v>
      </c>
      <c r="R308">
        <v>1</v>
      </c>
      <c r="S308" t="b">
        <v>1</v>
      </c>
      <c r="T308" t="b">
        <v>1</v>
      </c>
      <c r="U308">
        <v>1.8567066905713039E-5</v>
      </c>
      <c r="V308" t="s">
        <v>1228</v>
      </c>
      <c r="W308">
        <v>1.3500759360926831</v>
      </c>
    </row>
    <row r="309" spans="1:23" x14ac:dyDescent="0.2">
      <c r="A309" t="s">
        <v>640</v>
      </c>
      <c r="B309">
        <v>1.5811726638964401E-8</v>
      </c>
      <c r="C309">
        <v>1.642488634404843E-6</v>
      </c>
      <c r="D309" t="b">
        <v>1</v>
      </c>
      <c r="E309" t="b">
        <v>0</v>
      </c>
      <c r="F309" t="s">
        <v>35</v>
      </c>
      <c r="G309">
        <v>0.99372667231716483</v>
      </c>
      <c r="H309">
        <v>103.85525853299789</v>
      </c>
      <c r="I309">
        <v>103.8778794946596</v>
      </c>
      <c r="J309">
        <v>6.9999999999999999E-4</v>
      </c>
      <c r="K309" t="s">
        <v>798</v>
      </c>
      <c r="L309">
        <v>7.0070887120432571E-6</v>
      </c>
      <c r="M309">
        <v>1.9278199488070059E-7</v>
      </c>
      <c r="N309" t="s">
        <v>839</v>
      </c>
      <c r="O309">
        <v>182729.99</v>
      </c>
      <c r="P309">
        <v>1.8966431852810401E-6</v>
      </c>
      <c r="Q309" t="s">
        <v>1229</v>
      </c>
      <c r="R309">
        <v>0</v>
      </c>
      <c r="S309" t="b">
        <v>0</v>
      </c>
      <c r="T309" t="b">
        <v>1</v>
      </c>
      <c r="U309" s="2" t="s">
        <v>1232</v>
      </c>
      <c r="V309" s="2" t="s">
        <v>1233</v>
      </c>
      <c r="W309" s="2"/>
    </row>
    <row r="310" spans="1:23" x14ac:dyDescent="0.2">
      <c r="A310" t="s">
        <v>642</v>
      </c>
      <c r="B310">
        <v>4.2763105002793492E-5</v>
      </c>
      <c r="C310">
        <v>2.6587502323527919E-6</v>
      </c>
      <c r="D310" t="b">
        <v>1</v>
      </c>
      <c r="E310" t="b">
        <v>1</v>
      </c>
      <c r="G310">
        <v>0.99676328300297956</v>
      </c>
      <c r="H310">
        <v>4.330586598741528E-2</v>
      </c>
      <c r="I310">
        <v>6.2173928487632271E-2</v>
      </c>
      <c r="J310">
        <v>6.9999999999999999E-4</v>
      </c>
      <c r="K310" t="s">
        <v>798</v>
      </c>
      <c r="L310">
        <v>5.0534537782267538E-5</v>
      </c>
      <c r="M310">
        <v>3.8289694181517213E-6</v>
      </c>
      <c r="N310" t="s">
        <v>832</v>
      </c>
      <c r="O310">
        <v>182729.99</v>
      </c>
      <c r="P310">
        <v>1.8966431852810401E-6</v>
      </c>
      <c r="Q310" t="s">
        <v>1227</v>
      </c>
      <c r="R310">
        <v>1</v>
      </c>
      <c r="S310" t="b">
        <v>1</v>
      </c>
      <c r="T310" t="b">
        <v>1</v>
      </c>
      <c r="U310">
        <v>4.2763105002793492E-5</v>
      </c>
      <c r="V310" t="s">
        <v>1228</v>
      </c>
      <c r="W310">
        <v>1.1817321913122629</v>
      </c>
    </row>
    <row r="311" spans="1:23" x14ac:dyDescent="0.2">
      <c r="A311" t="s">
        <v>644</v>
      </c>
      <c r="B311">
        <v>7.9760404579519038E-5</v>
      </c>
      <c r="C311">
        <v>2.966179424825246E-6</v>
      </c>
      <c r="D311" t="b">
        <v>1</v>
      </c>
      <c r="E311" t="b">
        <v>1</v>
      </c>
      <c r="G311">
        <v>0.9988723322504055</v>
      </c>
      <c r="H311">
        <v>2.3733973045793399E-2</v>
      </c>
      <c r="I311">
        <v>3.7188620600188203E-2</v>
      </c>
      <c r="J311">
        <v>6.9999999999999999E-4</v>
      </c>
      <c r="K311" t="s">
        <v>799</v>
      </c>
      <c r="L311">
        <v>9.676720895208822E-5</v>
      </c>
      <c r="M311">
        <v>4.2690628243407683E-6</v>
      </c>
      <c r="N311" t="s">
        <v>832</v>
      </c>
      <c r="O311">
        <v>182729.99</v>
      </c>
      <c r="P311">
        <v>1.8966431852810401E-6</v>
      </c>
      <c r="Q311" t="s">
        <v>1227</v>
      </c>
      <c r="R311">
        <v>1</v>
      </c>
      <c r="S311" t="b">
        <v>1</v>
      </c>
      <c r="T311" t="b">
        <v>1</v>
      </c>
      <c r="U311">
        <v>7.9760404579519038E-5</v>
      </c>
      <c r="V311" t="s">
        <v>1228</v>
      </c>
      <c r="W311">
        <v>1.2132236472749309</v>
      </c>
    </row>
    <row r="312" spans="1:23" x14ac:dyDescent="0.2">
      <c r="A312" t="s">
        <v>646</v>
      </c>
      <c r="B312">
        <v>1.5206393137451031E-4</v>
      </c>
      <c r="C312">
        <v>3.5934908127209319E-6</v>
      </c>
      <c r="D312" t="b">
        <v>1</v>
      </c>
      <c r="E312" t="b">
        <v>1</v>
      </c>
      <c r="G312">
        <v>0.99948405310291155</v>
      </c>
      <c r="H312">
        <v>1.3173220276616059E-2</v>
      </c>
      <c r="I312">
        <v>2.363144751184101E-2</v>
      </c>
      <c r="J312">
        <v>6.9999999999999999E-4</v>
      </c>
      <c r="K312" t="s">
        <v>799</v>
      </c>
      <c r="L312">
        <v>1.1887520068821921E-4</v>
      </c>
      <c r="M312">
        <v>3.2161817777530759E-6</v>
      </c>
      <c r="N312" t="s">
        <v>832</v>
      </c>
      <c r="O312">
        <v>182729.99</v>
      </c>
      <c r="P312">
        <v>1.8966431852810401E-6</v>
      </c>
      <c r="Q312" t="s">
        <v>1227</v>
      </c>
      <c r="R312">
        <v>1</v>
      </c>
      <c r="S312" t="b">
        <v>1</v>
      </c>
      <c r="T312" t="b">
        <v>1</v>
      </c>
      <c r="U312">
        <v>1.5206393137451031E-4</v>
      </c>
      <c r="V312" t="s">
        <v>1228</v>
      </c>
      <c r="W312">
        <v>0.78174488594174074</v>
      </c>
    </row>
    <row r="313" spans="1:23" x14ac:dyDescent="0.2">
      <c r="A313" t="s">
        <v>648</v>
      </c>
      <c r="B313">
        <v>1.7963224048633269E-4</v>
      </c>
      <c r="C313">
        <v>4.6371013278761034E-6</v>
      </c>
      <c r="D313" t="b">
        <v>1</v>
      </c>
      <c r="E313" t="b">
        <v>1</v>
      </c>
      <c r="G313">
        <v>0.99958108857908046</v>
      </c>
      <c r="H313">
        <v>1.4951131376015E-2</v>
      </c>
      <c r="I313">
        <v>2.5814415693539809E-2</v>
      </c>
      <c r="J313">
        <v>6.9999999999999999E-4</v>
      </c>
      <c r="K313" t="s">
        <v>800</v>
      </c>
      <c r="L313">
        <v>1.652730198698149E-4</v>
      </c>
      <c r="M313">
        <v>4.930347617978641E-6</v>
      </c>
      <c r="N313" t="s">
        <v>832</v>
      </c>
      <c r="O313">
        <v>182729.99</v>
      </c>
      <c r="P313">
        <v>1.8966431852810401E-6</v>
      </c>
      <c r="Q313" t="s">
        <v>1227</v>
      </c>
      <c r="R313">
        <v>1</v>
      </c>
      <c r="S313" t="b">
        <v>1</v>
      </c>
      <c r="T313" t="b">
        <v>1</v>
      </c>
      <c r="U313">
        <v>1.7963224048633269E-4</v>
      </c>
      <c r="V313" t="s">
        <v>1228</v>
      </c>
      <c r="W313">
        <v>0.92006323264887224</v>
      </c>
    </row>
    <row r="314" spans="1:23" x14ac:dyDescent="0.2">
      <c r="A314" t="s">
        <v>650</v>
      </c>
      <c r="B314">
        <v>9.6572893018865418E-7</v>
      </c>
      <c r="C314">
        <v>9.9207795175840157E-8</v>
      </c>
      <c r="D314" t="b">
        <v>1</v>
      </c>
      <c r="E314" t="b">
        <v>1</v>
      </c>
      <c r="G314">
        <v>0.99275083981938161</v>
      </c>
      <c r="H314">
        <v>9.3788629531910597E-2</v>
      </c>
      <c r="I314">
        <v>0.102728407604461</v>
      </c>
      <c r="J314">
        <v>6.9999999999999999E-4</v>
      </c>
      <c r="K314" t="s">
        <v>798</v>
      </c>
      <c r="L314">
        <v>1.7542850727188469E-6</v>
      </c>
      <c r="M314">
        <v>2.4402498059942409E-7</v>
      </c>
      <c r="N314" t="s">
        <v>832</v>
      </c>
      <c r="O314">
        <v>182729.99</v>
      </c>
      <c r="P314">
        <v>1.8966431852810401E-6</v>
      </c>
      <c r="Q314" t="s">
        <v>1229</v>
      </c>
      <c r="R314">
        <v>0</v>
      </c>
      <c r="S314" t="b">
        <v>0</v>
      </c>
      <c r="T314" t="b">
        <v>1</v>
      </c>
      <c r="U314">
        <v>1.7542850727188469E-6</v>
      </c>
      <c r="V314" t="s">
        <v>1231</v>
      </c>
      <c r="W314">
        <v>1.8165398362624889</v>
      </c>
    </row>
    <row r="315" spans="1:23" x14ac:dyDescent="0.2">
      <c r="A315" t="s">
        <v>652</v>
      </c>
      <c r="B315">
        <v>2.5036276203050889E-6</v>
      </c>
      <c r="C315">
        <v>6.1295689022669386E-8</v>
      </c>
      <c r="D315" t="b">
        <v>1</v>
      </c>
      <c r="E315" t="b">
        <v>1</v>
      </c>
      <c r="G315">
        <v>0.99725249796102178</v>
      </c>
      <c r="H315">
        <v>1.9182793633697751E-2</v>
      </c>
      <c r="I315">
        <v>2.4482749960714988E-2</v>
      </c>
      <c r="J315">
        <v>6.9999999999999999E-4</v>
      </c>
      <c r="K315" t="s">
        <v>798</v>
      </c>
      <c r="L315">
        <v>3.3271650291229648E-6</v>
      </c>
      <c r="M315">
        <v>1.034841725042417E-7</v>
      </c>
      <c r="N315" t="s">
        <v>832</v>
      </c>
      <c r="O315">
        <v>182729.99</v>
      </c>
      <c r="P315">
        <v>1.8966431852810401E-6</v>
      </c>
      <c r="Q315" t="s">
        <v>1227</v>
      </c>
      <c r="R315">
        <v>1</v>
      </c>
      <c r="S315" t="b">
        <v>1</v>
      </c>
      <c r="T315" t="b">
        <v>1</v>
      </c>
      <c r="U315">
        <v>2.5036276203050889E-6</v>
      </c>
      <c r="V315" t="s">
        <v>1228</v>
      </c>
      <c r="W315">
        <v>1.328937659154567</v>
      </c>
    </row>
    <row r="316" spans="1:23" x14ac:dyDescent="0.2">
      <c r="A316" t="s">
        <v>654</v>
      </c>
      <c r="B316">
        <v>4.8301425355880081E-6</v>
      </c>
      <c r="C316">
        <v>5.6761757532225418E-8</v>
      </c>
      <c r="D316" t="b">
        <v>1</v>
      </c>
      <c r="E316" t="b">
        <v>1</v>
      </c>
      <c r="G316">
        <v>0.99771521841391875</v>
      </c>
      <c r="H316">
        <v>7.1844060181030034E-3</v>
      </c>
      <c r="I316">
        <v>1.175156987894466E-2</v>
      </c>
      <c r="J316">
        <v>6.9999999999999999E-4</v>
      </c>
      <c r="K316" t="s">
        <v>798</v>
      </c>
      <c r="L316">
        <v>4.8398668493942044E-6</v>
      </c>
      <c r="M316">
        <v>6.6662921945793056E-8</v>
      </c>
      <c r="N316" t="s">
        <v>832</v>
      </c>
      <c r="O316">
        <v>182729.99</v>
      </c>
      <c r="P316">
        <v>1.8966431852810401E-6</v>
      </c>
      <c r="Q316" t="s">
        <v>1227</v>
      </c>
      <c r="R316">
        <v>1</v>
      </c>
      <c r="S316" t="b">
        <v>1</v>
      </c>
      <c r="T316" t="b">
        <v>1</v>
      </c>
      <c r="U316">
        <v>4.8301425355880081E-6</v>
      </c>
      <c r="V316" t="s">
        <v>1228</v>
      </c>
      <c r="W316">
        <v>1.0020132560756849</v>
      </c>
    </row>
    <row r="317" spans="1:23" x14ac:dyDescent="0.2">
      <c r="A317" t="s">
        <v>656</v>
      </c>
      <c r="B317">
        <v>9.2164614983560415E-6</v>
      </c>
      <c r="C317">
        <v>4.5474465459951748E-8</v>
      </c>
      <c r="D317" t="b">
        <v>1</v>
      </c>
      <c r="E317" t="b">
        <v>1</v>
      </c>
      <c r="G317">
        <v>0.99867056356071882</v>
      </c>
      <c r="H317">
        <v>1.854833765828519E-3</v>
      </c>
      <c r="I317">
        <v>4.9340482210079349E-3</v>
      </c>
      <c r="J317">
        <v>6.9999999999999999E-4</v>
      </c>
      <c r="K317" t="s">
        <v>798</v>
      </c>
      <c r="L317">
        <v>7.694104064084174E-6</v>
      </c>
      <c r="M317">
        <v>4.0556935611632333E-8</v>
      </c>
      <c r="N317" t="s">
        <v>832</v>
      </c>
      <c r="O317">
        <v>182729.99</v>
      </c>
      <c r="P317">
        <v>1.8966431852810401E-6</v>
      </c>
      <c r="Q317" t="s">
        <v>1227</v>
      </c>
      <c r="R317">
        <v>1</v>
      </c>
      <c r="S317" t="b">
        <v>1</v>
      </c>
      <c r="T317" t="b">
        <v>1</v>
      </c>
      <c r="U317">
        <v>9.2164614983560415E-6</v>
      </c>
      <c r="V317" t="s">
        <v>1228</v>
      </c>
      <c r="W317">
        <v>0.83482191787559534</v>
      </c>
    </row>
    <row r="318" spans="1:23" x14ac:dyDescent="0.2">
      <c r="A318" t="s">
        <v>658</v>
      </c>
      <c r="B318">
        <v>1.362270587694382E-5</v>
      </c>
      <c r="C318">
        <v>1.3205843431919239E-7</v>
      </c>
      <c r="D318" t="b">
        <v>1</v>
      </c>
      <c r="E318" t="b">
        <v>1</v>
      </c>
      <c r="G318">
        <v>0.99720323290152157</v>
      </c>
      <c r="H318">
        <v>3.8955689386983932E-3</v>
      </c>
      <c r="I318">
        <v>9.6939943879063642E-3</v>
      </c>
      <c r="J318">
        <v>6.9999999999999999E-4</v>
      </c>
      <c r="K318" t="s">
        <v>798</v>
      </c>
      <c r="L318">
        <v>1.1627950617716581E-5</v>
      </c>
      <c r="M318">
        <v>1.2148230638199071E-7</v>
      </c>
      <c r="N318" t="s">
        <v>832</v>
      </c>
      <c r="O318">
        <v>182729.99</v>
      </c>
      <c r="P318">
        <v>1.8966431852810401E-6</v>
      </c>
      <c r="Q318" t="s">
        <v>1227</v>
      </c>
      <c r="R318">
        <v>1</v>
      </c>
      <c r="S318" t="b">
        <v>1</v>
      </c>
      <c r="T318" t="b">
        <v>1</v>
      </c>
      <c r="U318">
        <v>1.362270587694382E-5</v>
      </c>
      <c r="V318" t="s">
        <v>1228</v>
      </c>
      <c r="W318">
        <v>0.85357128919568581</v>
      </c>
    </row>
    <row r="319" spans="1:23" x14ac:dyDescent="0.2">
      <c r="A319" t="s">
        <v>660</v>
      </c>
      <c r="B319">
        <v>1.5708975826606388E-5</v>
      </c>
      <c r="C319">
        <v>3.2085173461258408E-7</v>
      </c>
      <c r="D319" t="b">
        <v>1</v>
      </c>
      <c r="E319" t="b">
        <v>1</v>
      </c>
      <c r="G319">
        <v>0.99427529775425372</v>
      </c>
      <c r="H319">
        <v>9.943148878099467E-3</v>
      </c>
      <c r="I319">
        <v>2.0424739216235579E-2</v>
      </c>
      <c r="J319">
        <v>6.9999999999999999E-4</v>
      </c>
      <c r="K319" t="s">
        <v>798</v>
      </c>
      <c r="L319">
        <v>1.7307950644769991E-5</v>
      </c>
      <c r="M319">
        <v>3.9317484534852152E-7</v>
      </c>
      <c r="N319" t="s">
        <v>832</v>
      </c>
      <c r="O319">
        <v>182729.99</v>
      </c>
      <c r="P319">
        <v>1.8966431852810401E-6</v>
      </c>
      <c r="Q319" t="s">
        <v>1227</v>
      </c>
      <c r="R319">
        <v>1</v>
      </c>
      <c r="S319" t="b">
        <v>1</v>
      </c>
      <c r="T319" t="b">
        <v>1</v>
      </c>
      <c r="U319">
        <v>1.5708975826606388E-5</v>
      </c>
      <c r="V319" t="s">
        <v>1228</v>
      </c>
      <c r="W319">
        <v>1.101787337113054</v>
      </c>
    </row>
    <row r="320" spans="1:23" x14ac:dyDescent="0.2">
      <c r="A320" t="s">
        <v>662</v>
      </c>
      <c r="B320">
        <v>2.0677678466444989E-6</v>
      </c>
      <c r="C320">
        <v>9.7576032277879266E-8</v>
      </c>
      <c r="D320" t="b">
        <v>1</v>
      </c>
      <c r="E320" t="b">
        <v>1</v>
      </c>
      <c r="G320">
        <v>0.99303879402131157</v>
      </c>
      <c r="H320">
        <v>3.8650671670958633E-2</v>
      </c>
      <c r="I320">
        <v>4.7189065463138037E-2</v>
      </c>
      <c r="J320">
        <v>6.9999999999999999E-4</v>
      </c>
      <c r="K320" t="s">
        <v>798</v>
      </c>
      <c r="L320">
        <v>2.0213897403614132E-6</v>
      </c>
      <c r="M320">
        <v>1.23299510481716E-7</v>
      </c>
      <c r="N320" t="s">
        <v>832</v>
      </c>
      <c r="O320">
        <v>182729.99</v>
      </c>
      <c r="P320">
        <v>1.8966431852810401E-6</v>
      </c>
      <c r="Q320" t="s">
        <v>1227</v>
      </c>
      <c r="R320">
        <v>1</v>
      </c>
      <c r="S320" t="b">
        <v>1</v>
      </c>
      <c r="T320" t="b">
        <v>1</v>
      </c>
      <c r="U320">
        <v>2.0677678466444989E-6</v>
      </c>
      <c r="V320" t="s">
        <v>1228</v>
      </c>
      <c r="W320">
        <v>0.97757093168928644</v>
      </c>
    </row>
    <row r="321" spans="1:23" x14ac:dyDescent="0.2">
      <c r="A321" t="s">
        <v>664</v>
      </c>
      <c r="B321">
        <v>2.237675422739291E-6</v>
      </c>
      <c r="C321">
        <v>8.297052106671416E-8</v>
      </c>
      <c r="D321" t="b">
        <v>1</v>
      </c>
      <c r="E321" t="b">
        <v>1</v>
      </c>
      <c r="G321">
        <v>0.99496462147351927</v>
      </c>
      <c r="H321">
        <v>2.9849492100559691E-2</v>
      </c>
      <c r="I321">
        <v>3.7078890094410698E-2</v>
      </c>
      <c r="J321">
        <v>6.9999999999999999E-4</v>
      </c>
      <c r="K321" t="s">
        <v>798</v>
      </c>
      <c r="L321">
        <v>2.4057996293879281E-6</v>
      </c>
      <c r="M321">
        <v>1.145179897443377E-7</v>
      </c>
      <c r="N321" t="s">
        <v>832</v>
      </c>
      <c r="O321">
        <v>182729.99</v>
      </c>
      <c r="P321">
        <v>1.8966431852810401E-6</v>
      </c>
      <c r="Q321" t="s">
        <v>1227</v>
      </c>
      <c r="R321">
        <v>1</v>
      </c>
      <c r="S321" t="b">
        <v>1</v>
      </c>
      <c r="T321" t="b">
        <v>1</v>
      </c>
      <c r="U321">
        <v>2.237675422739291E-6</v>
      </c>
      <c r="V321" t="s">
        <v>1228</v>
      </c>
      <c r="W321">
        <v>1.0751334196819411</v>
      </c>
    </row>
    <row r="322" spans="1:23" x14ac:dyDescent="0.2">
      <c r="A322" t="s">
        <v>666</v>
      </c>
      <c r="D322" t="b">
        <v>0</v>
      </c>
      <c r="E322" t="b">
        <v>0</v>
      </c>
      <c r="F322" t="s">
        <v>145</v>
      </c>
      <c r="J322">
        <v>6.9999999999999999E-4</v>
      </c>
      <c r="K322" t="s">
        <v>801</v>
      </c>
      <c r="L322">
        <v>2.4719231768956469E-6</v>
      </c>
      <c r="M322">
        <v>7.306394422968742E-9</v>
      </c>
      <c r="N322" t="s">
        <v>839</v>
      </c>
      <c r="O322">
        <v>182729.99</v>
      </c>
      <c r="P322">
        <v>1.8966431852810401E-6</v>
      </c>
      <c r="Q322" t="s">
        <v>1229</v>
      </c>
      <c r="R322">
        <v>0</v>
      </c>
      <c r="S322" t="b">
        <v>0</v>
      </c>
      <c r="T322" t="b">
        <v>1</v>
      </c>
      <c r="U322">
        <v>2.4719231768956469E-6</v>
      </c>
      <c r="V322" t="s">
        <v>1230</v>
      </c>
    </row>
    <row r="323" spans="1:23" x14ac:dyDescent="0.2">
      <c r="A323" t="s">
        <v>668</v>
      </c>
      <c r="B323">
        <v>2.804833775026419E-6</v>
      </c>
      <c r="C323">
        <v>6.4339775682949745E-8</v>
      </c>
      <c r="D323" t="b">
        <v>1</v>
      </c>
      <c r="E323" t="b">
        <v>1</v>
      </c>
      <c r="G323">
        <v>0.99698312270335487</v>
      </c>
      <c r="H323">
        <v>1.7425922028181051E-2</v>
      </c>
      <c r="I323">
        <v>2.2938890801949111E-2</v>
      </c>
      <c r="J323">
        <v>6.9999999999999999E-4</v>
      </c>
      <c r="K323" t="s">
        <v>798</v>
      </c>
      <c r="L323">
        <v>2.8330297499012291E-6</v>
      </c>
      <c r="M323">
        <v>8.1611688929447913E-8</v>
      </c>
      <c r="N323" t="s">
        <v>832</v>
      </c>
      <c r="O323">
        <v>182729.99</v>
      </c>
      <c r="P323">
        <v>1.8966431852810401E-6</v>
      </c>
      <c r="Q323" t="s">
        <v>1227</v>
      </c>
      <c r="R323">
        <v>1</v>
      </c>
      <c r="S323" t="b">
        <v>1</v>
      </c>
      <c r="T323" t="b">
        <v>1</v>
      </c>
      <c r="U323">
        <v>2.804833775026419E-6</v>
      </c>
      <c r="V323" t="s">
        <v>1228</v>
      </c>
      <c r="W323">
        <v>1.01005263667525</v>
      </c>
    </row>
    <row r="324" spans="1:23" x14ac:dyDescent="0.2">
      <c r="A324" t="s">
        <v>670</v>
      </c>
      <c r="B324">
        <v>1.0522210554658951E-5</v>
      </c>
      <c r="C324">
        <v>7.2818520554010228E-8</v>
      </c>
      <c r="D324" t="b">
        <v>1</v>
      </c>
      <c r="E324" t="b">
        <v>1</v>
      </c>
      <c r="G324">
        <v>0.99746161396117528</v>
      </c>
      <c r="H324">
        <v>2.512528889015625E-3</v>
      </c>
      <c r="I324">
        <v>6.9204584127779273E-3</v>
      </c>
      <c r="J324">
        <v>6.9999999999999999E-4</v>
      </c>
      <c r="K324" t="s">
        <v>798</v>
      </c>
      <c r="L324">
        <v>7.65772556936864E-6</v>
      </c>
      <c r="M324">
        <v>5.637955716210238E-8</v>
      </c>
      <c r="N324" t="s">
        <v>832</v>
      </c>
      <c r="O324">
        <v>182729.99</v>
      </c>
      <c r="P324">
        <v>1.8966431852810401E-6</v>
      </c>
      <c r="Q324" t="s">
        <v>1227</v>
      </c>
      <c r="R324">
        <v>1</v>
      </c>
      <c r="S324" t="b">
        <v>1</v>
      </c>
      <c r="T324" t="b">
        <v>1</v>
      </c>
      <c r="U324">
        <v>1.0522210554658951E-5</v>
      </c>
      <c r="V324" t="s">
        <v>1228</v>
      </c>
      <c r="W324">
        <v>0.72776775655548986</v>
      </c>
    </row>
    <row r="325" spans="1:23" x14ac:dyDescent="0.2">
      <c r="A325" t="s">
        <v>672</v>
      </c>
      <c r="B325">
        <v>1.614234783476162E-5</v>
      </c>
      <c r="C325">
        <v>4.7155011472956991E-7</v>
      </c>
      <c r="D325" t="b">
        <v>1</v>
      </c>
      <c r="E325" t="b">
        <v>1</v>
      </c>
      <c r="G325">
        <v>0.99156473642131027</v>
      </c>
      <c r="H325">
        <v>1.534873102452235E-2</v>
      </c>
      <c r="I325">
        <v>2.9211990694074479E-2</v>
      </c>
      <c r="J325">
        <v>6.9999999999999999E-4</v>
      </c>
      <c r="K325" t="s">
        <v>798</v>
      </c>
      <c r="L325">
        <v>1.6689448362373219E-5</v>
      </c>
      <c r="M325">
        <v>5.5073256340363686E-7</v>
      </c>
      <c r="N325" t="s">
        <v>832</v>
      </c>
      <c r="O325">
        <v>182729.99</v>
      </c>
      <c r="P325">
        <v>1.8966431852810401E-6</v>
      </c>
      <c r="Q325" t="s">
        <v>1227</v>
      </c>
      <c r="R325">
        <v>1</v>
      </c>
      <c r="S325" t="b">
        <v>1</v>
      </c>
      <c r="T325" t="b">
        <v>1</v>
      </c>
      <c r="U325">
        <v>1.614234783476162E-5</v>
      </c>
      <c r="V325" t="s">
        <v>1228</v>
      </c>
      <c r="W325">
        <v>1.033892252428946</v>
      </c>
    </row>
    <row r="326" spans="1:23" x14ac:dyDescent="0.2">
      <c r="A326" t="s">
        <v>674</v>
      </c>
      <c r="B326">
        <v>5.479763890803421E-10</v>
      </c>
      <c r="C326">
        <v>7.5198020114463535E-9</v>
      </c>
      <c r="D326" t="b">
        <v>1</v>
      </c>
      <c r="E326" t="b">
        <v>0</v>
      </c>
      <c r="F326" t="s">
        <v>35</v>
      </c>
      <c r="G326">
        <v>0.98820750165994231</v>
      </c>
      <c r="H326">
        <v>13.722147954136741</v>
      </c>
      <c r="I326">
        <v>13.722857702074879</v>
      </c>
      <c r="J326">
        <v>6.9999999999999999E-4</v>
      </c>
      <c r="K326" t="s">
        <v>798</v>
      </c>
      <c r="L326">
        <v>1.142113480729706E-6</v>
      </c>
      <c r="M326">
        <v>3.455938959315328E-9</v>
      </c>
      <c r="N326" t="s">
        <v>839</v>
      </c>
      <c r="O326">
        <v>182729.99</v>
      </c>
      <c r="P326">
        <v>1.8966431852810401E-6</v>
      </c>
      <c r="Q326" t="s">
        <v>1229</v>
      </c>
      <c r="R326">
        <v>0</v>
      </c>
      <c r="S326" t="b">
        <v>0</v>
      </c>
      <c r="T326" t="b">
        <v>1</v>
      </c>
      <c r="U326">
        <v>1.142113480729706E-6</v>
      </c>
      <c r="V326" t="s">
        <v>1230</v>
      </c>
      <c r="W326">
        <v>2084.23848817007</v>
      </c>
    </row>
    <row r="327" spans="1:23" x14ac:dyDescent="0.2">
      <c r="A327" t="s">
        <v>676</v>
      </c>
      <c r="D327" t="b">
        <v>0</v>
      </c>
      <c r="E327" t="b">
        <v>0</v>
      </c>
      <c r="F327" t="s">
        <v>145</v>
      </c>
      <c r="J327">
        <v>6.9999999999999999E-4</v>
      </c>
      <c r="K327" t="s">
        <v>801</v>
      </c>
      <c r="L327">
        <v>1.308563901468473E-6</v>
      </c>
      <c r="M327">
        <v>4.9788370136073374E-9</v>
      </c>
      <c r="N327" t="s">
        <v>839</v>
      </c>
      <c r="O327">
        <v>182729.99</v>
      </c>
      <c r="P327">
        <v>1.8966431852810401E-6</v>
      </c>
      <c r="Q327" t="s">
        <v>1229</v>
      </c>
      <c r="R327">
        <v>0</v>
      </c>
      <c r="S327" t="b">
        <v>0</v>
      </c>
      <c r="T327" t="b">
        <v>1</v>
      </c>
      <c r="U327">
        <v>1.308563901468473E-6</v>
      </c>
      <c r="V327" t="s">
        <v>1230</v>
      </c>
    </row>
    <row r="328" spans="1:23" x14ac:dyDescent="0.2">
      <c r="A328" t="s">
        <v>678</v>
      </c>
      <c r="B328">
        <v>6.1162615035619876E-10</v>
      </c>
      <c r="C328">
        <v>9.9442495628764482E-9</v>
      </c>
      <c r="D328" t="b">
        <v>1</v>
      </c>
      <c r="E328" t="b">
        <v>0</v>
      </c>
      <c r="F328" t="s">
        <v>35</v>
      </c>
      <c r="G328">
        <v>0.98686193440648573</v>
      </c>
      <c r="H328">
        <v>16.25788410118744</v>
      </c>
      <c r="I328">
        <v>16.258705676801291</v>
      </c>
      <c r="J328">
        <v>6.9999999999999999E-4</v>
      </c>
      <c r="K328" t="s">
        <v>798</v>
      </c>
      <c r="L328">
        <v>1.345458339487736E-6</v>
      </c>
      <c r="M328">
        <v>4.2991789795222011E-9</v>
      </c>
      <c r="N328" t="s">
        <v>839</v>
      </c>
      <c r="O328">
        <v>182729.99</v>
      </c>
      <c r="P328">
        <v>1.8966431852810401E-6</v>
      </c>
      <c r="Q328" t="s">
        <v>1229</v>
      </c>
      <c r="R328">
        <v>0</v>
      </c>
      <c r="S328" t="b">
        <v>0</v>
      </c>
      <c r="T328" t="b">
        <v>1</v>
      </c>
      <c r="U328">
        <v>1.345458339487736E-6</v>
      </c>
      <c r="V328" t="s">
        <v>1230</v>
      </c>
      <c r="W328">
        <v>2199.805123937504</v>
      </c>
    </row>
    <row r="329" spans="1:23" x14ac:dyDescent="0.2">
      <c r="A329" t="s">
        <v>680</v>
      </c>
      <c r="B329">
        <v>5.8302376794759663E-10</v>
      </c>
      <c r="C329">
        <v>8.7223023930305789E-9</v>
      </c>
      <c r="D329" t="b">
        <v>1</v>
      </c>
      <c r="E329" t="b">
        <v>0</v>
      </c>
      <c r="F329" t="s">
        <v>35</v>
      </c>
      <c r="G329">
        <v>0.98927766997154798</v>
      </c>
      <c r="H329">
        <v>14.962945274569901</v>
      </c>
      <c r="I329">
        <v>14.960457656358461</v>
      </c>
      <c r="J329">
        <v>6.9999999999999999E-4</v>
      </c>
      <c r="K329" t="s">
        <v>798</v>
      </c>
      <c r="L329">
        <v>1.4140180943789191E-6</v>
      </c>
      <c r="M329">
        <v>4.0737492966087424E-9</v>
      </c>
      <c r="N329" t="s">
        <v>839</v>
      </c>
      <c r="O329">
        <v>182729.99</v>
      </c>
      <c r="P329">
        <v>1.8966431852810401E-6</v>
      </c>
      <c r="Q329" t="s">
        <v>1229</v>
      </c>
      <c r="R329">
        <v>0</v>
      </c>
      <c r="S329" t="b">
        <v>0</v>
      </c>
      <c r="T329" t="b">
        <v>1</v>
      </c>
      <c r="U329">
        <v>1.4140180943789191E-6</v>
      </c>
      <c r="V329" t="s">
        <v>1230</v>
      </c>
      <c r="W329">
        <v>2425.3180952753428</v>
      </c>
    </row>
    <row r="330" spans="1:23" x14ac:dyDescent="0.2">
      <c r="A330" t="s">
        <v>682</v>
      </c>
      <c r="B330">
        <v>1.3064496205865149E-6</v>
      </c>
      <c r="C330">
        <v>6.9618178989443226E-8</v>
      </c>
      <c r="D330" t="b">
        <v>1</v>
      </c>
      <c r="E330" t="b">
        <v>1</v>
      </c>
      <c r="G330">
        <v>0.99642403896953446</v>
      </c>
      <c r="H330">
        <v>4.7061812804449203E-2</v>
      </c>
      <c r="I330">
        <v>5.3288070119526687E-2</v>
      </c>
      <c r="J330">
        <v>6.9999999999999999E-4</v>
      </c>
      <c r="K330" t="s">
        <v>798</v>
      </c>
      <c r="L330">
        <v>2.7099232219712952E-6</v>
      </c>
      <c r="M330">
        <v>1.9266072629433269E-7</v>
      </c>
      <c r="N330" t="s">
        <v>832</v>
      </c>
      <c r="O330">
        <v>182729.99</v>
      </c>
      <c r="P330">
        <v>1.8966431852810401E-6</v>
      </c>
      <c r="Q330" t="s">
        <v>1229</v>
      </c>
      <c r="R330">
        <v>0</v>
      </c>
      <c r="S330" t="b">
        <v>0</v>
      </c>
      <c r="T330" t="b">
        <v>1</v>
      </c>
      <c r="U330">
        <v>2.7099232219712952E-6</v>
      </c>
      <c r="V330" t="s">
        <v>1231</v>
      </c>
      <c r="W330">
        <v>2.074265382506451</v>
      </c>
    </row>
    <row r="331" spans="1:23" x14ac:dyDescent="0.2">
      <c r="A331" t="s">
        <v>684</v>
      </c>
      <c r="B331">
        <v>1.476907164828608E-5</v>
      </c>
      <c r="C331">
        <v>1.916601009771317E-7</v>
      </c>
      <c r="D331" t="b">
        <v>1</v>
      </c>
      <c r="E331" t="b">
        <v>1</v>
      </c>
      <c r="G331">
        <v>0.99739452379096927</v>
      </c>
      <c r="H331">
        <v>6.2129665165158929E-3</v>
      </c>
      <c r="I331">
        <v>1.297712581679928E-2</v>
      </c>
      <c r="J331">
        <v>6.9999999999999999E-4</v>
      </c>
      <c r="K331" t="s">
        <v>798</v>
      </c>
      <c r="L331">
        <v>1.4739072041751349E-5</v>
      </c>
      <c r="M331">
        <v>2.1206177507948349E-7</v>
      </c>
      <c r="N331" t="s">
        <v>832</v>
      </c>
      <c r="O331">
        <v>182729.99</v>
      </c>
      <c r="P331">
        <v>1.8966431852810401E-6</v>
      </c>
      <c r="Q331" t="s">
        <v>1227</v>
      </c>
      <c r="R331">
        <v>1</v>
      </c>
      <c r="S331" t="b">
        <v>1</v>
      </c>
      <c r="T331" t="b">
        <v>1</v>
      </c>
      <c r="U331">
        <v>1.476907164828608E-5</v>
      </c>
      <c r="V331" t="s">
        <v>1228</v>
      </c>
      <c r="W331">
        <v>0.99796875475661939</v>
      </c>
    </row>
    <row r="332" spans="1:23" x14ac:dyDescent="0.2">
      <c r="A332" t="s">
        <v>686</v>
      </c>
      <c r="B332">
        <v>1.2927232936006219E-5</v>
      </c>
      <c r="C332">
        <v>2.1045591762362441E-7</v>
      </c>
      <c r="D332" t="b">
        <v>1</v>
      </c>
      <c r="E332" t="b">
        <v>1</v>
      </c>
      <c r="G332">
        <v>0.99653342465363604</v>
      </c>
      <c r="H332">
        <v>8.4563425577437804E-3</v>
      </c>
      <c r="I332">
        <v>1.6280043739092968E-2</v>
      </c>
      <c r="J332">
        <v>6.9999999999999999E-4</v>
      </c>
      <c r="K332" t="s">
        <v>798</v>
      </c>
      <c r="L332">
        <v>1.5431386348892659E-5</v>
      </c>
      <c r="M332">
        <v>2.8309321074253282E-7</v>
      </c>
      <c r="N332" t="s">
        <v>832</v>
      </c>
      <c r="O332">
        <v>182729.99</v>
      </c>
      <c r="P332">
        <v>1.8966431852810401E-6</v>
      </c>
      <c r="Q332" t="s">
        <v>1227</v>
      </c>
      <c r="R332">
        <v>1</v>
      </c>
      <c r="S332" t="b">
        <v>1</v>
      </c>
      <c r="T332" t="b">
        <v>1</v>
      </c>
      <c r="U332">
        <v>1.2927232936006219E-5</v>
      </c>
      <c r="V332" t="s">
        <v>1228</v>
      </c>
      <c r="W332">
        <v>1.193711479114113</v>
      </c>
    </row>
    <row r="333" spans="1:23" x14ac:dyDescent="0.2">
      <c r="A333" t="s">
        <v>688</v>
      </c>
      <c r="B333">
        <v>1.389575899109307E-5</v>
      </c>
      <c r="C333">
        <v>4.4683889457188018E-7</v>
      </c>
      <c r="D333" t="b">
        <v>1</v>
      </c>
      <c r="E333" t="b">
        <v>1</v>
      </c>
      <c r="G333">
        <v>0.99423725105550687</v>
      </c>
      <c r="H333">
        <v>1.9728657920901858E-2</v>
      </c>
      <c r="I333">
        <v>3.2156494284212613E-2</v>
      </c>
      <c r="J333">
        <v>6.9999999999999999E-4</v>
      </c>
      <c r="K333" t="s">
        <v>798</v>
      </c>
      <c r="L333">
        <v>1.4991581465406641E-5</v>
      </c>
      <c r="M333">
        <v>5.6557418898649809E-7</v>
      </c>
      <c r="N333" t="s">
        <v>832</v>
      </c>
      <c r="O333">
        <v>182729.99</v>
      </c>
      <c r="P333">
        <v>1.8966431852810401E-6</v>
      </c>
      <c r="Q333" t="s">
        <v>1227</v>
      </c>
      <c r="R333">
        <v>1</v>
      </c>
      <c r="S333" t="b">
        <v>1</v>
      </c>
      <c r="T333" t="b">
        <v>1</v>
      </c>
      <c r="U333">
        <v>1.389575899109307E-5</v>
      </c>
      <c r="V333" t="s">
        <v>1228</v>
      </c>
      <c r="W333">
        <v>1.078860210155917</v>
      </c>
    </row>
    <row r="334" spans="1:23" x14ac:dyDescent="0.2">
      <c r="A334" t="s">
        <v>690</v>
      </c>
      <c r="B334">
        <v>1.531490130962892E-5</v>
      </c>
      <c r="C334">
        <v>6.4380561239549759E-7</v>
      </c>
      <c r="D334" t="b">
        <v>1</v>
      </c>
      <c r="E334" t="b">
        <v>1</v>
      </c>
      <c r="G334">
        <v>0.99253438846246833</v>
      </c>
      <c r="H334">
        <v>2.6595969245167609E-2</v>
      </c>
      <c r="I334">
        <v>4.2037855770622468E-2</v>
      </c>
      <c r="J334">
        <v>6.9999999999999999E-4</v>
      </c>
      <c r="K334" t="s">
        <v>798</v>
      </c>
      <c r="L334">
        <v>2.073403148454663E-5</v>
      </c>
      <c r="M334">
        <v>1.031406450355781E-6</v>
      </c>
      <c r="N334" t="s">
        <v>832</v>
      </c>
      <c r="O334">
        <v>182729.99</v>
      </c>
      <c r="P334">
        <v>1.8966431852810401E-6</v>
      </c>
      <c r="Q334" t="s">
        <v>1227</v>
      </c>
      <c r="R334">
        <v>1</v>
      </c>
      <c r="S334" t="b">
        <v>1</v>
      </c>
      <c r="T334" t="b">
        <v>1</v>
      </c>
      <c r="U334">
        <v>1.531490130962892E-5</v>
      </c>
      <c r="V334" t="s">
        <v>1228</v>
      </c>
      <c r="W334">
        <v>1.353846888423013</v>
      </c>
    </row>
    <row r="335" spans="1:23" x14ac:dyDescent="0.2">
      <c r="A335" t="s">
        <v>692</v>
      </c>
      <c r="B335">
        <v>1.69995194825954E-5</v>
      </c>
      <c r="C335">
        <v>1.0712601014489601E-6</v>
      </c>
      <c r="D335" t="b">
        <v>1</v>
      </c>
      <c r="E335" t="b">
        <v>1</v>
      </c>
      <c r="G335">
        <v>0.99099100633335935</v>
      </c>
      <c r="H335">
        <v>4.3245609223701617E-2</v>
      </c>
      <c r="I335">
        <v>6.3017081309018605E-2</v>
      </c>
      <c r="J335">
        <v>6.9999999999999999E-4</v>
      </c>
      <c r="K335" t="s">
        <v>798</v>
      </c>
      <c r="L335">
        <v>2.2207681350851051E-5</v>
      </c>
      <c r="M335">
        <v>1.697302627730021E-6</v>
      </c>
      <c r="N335" t="s">
        <v>832</v>
      </c>
      <c r="O335">
        <v>182729.99</v>
      </c>
      <c r="P335">
        <v>1.8966431852810401E-6</v>
      </c>
      <c r="Q335" t="s">
        <v>1227</v>
      </c>
      <c r="R335">
        <v>1</v>
      </c>
      <c r="S335" t="b">
        <v>1</v>
      </c>
      <c r="T335" t="b">
        <v>1</v>
      </c>
      <c r="U335">
        <v>1.69995194825954E-5</v>
      </c>
      <c r="V335" t="s">
        <v>1228</v>
      </c>
      <c r="W335">
        <v>1.306371122641903</v>
      </c>
    </row>
    <row r="336" spans="1:23" x14ac:dyDescent="0.2">
      <c r="A336" t="s">
        <v>694</v>
      </c>
      <c r="B336">
        <v>1.2389328412571421E-5</v>
      </c>
      <c r="C336">
        <v>1.6899954547346291E-6</v>
      </c>
      <c r="D336" t="b">
        <v>1</v>
      </c>
      <c r="E336" t="b">
        <v>0</v>
      </c>
      <c r="F336" t="s">
        <v>56</v>
      </c>
      <c r="G336">
        <v>0.98818081208546993</v>
      </c>
      <c r="H336">
        <v>0.110016984527374</v>
      </c>
      <c r="I336">
        <v>0.1364073498140379</v>
      </c>
      <c r="J336">
        <v>6.9999999999999999E-4</v>
      </c>
      <c r="K336" t="s">
        <v>798</v>
      </c>
      <c r="L336">
        <v>8.5217312527015207E-6</v>
      </c>
      <c r="M336">
        <v>1.699010795707753E-7</v>
      </c>
      <c r="N336" t="s">
        <v>839</v>
      </c>
      <c r="O336">
        <v>182729.99</v>
      </c>
      <c r="P336">
        <v>1.8966431852810401E-6</v>
      </c>
      <c r="Q336" t="s">
        <v>1227</v>
      </c>
      <c r="R336">
        <v>1</v>
      </c>
      <c r="S336" t="b">
        <v>0</v>
      </c>
      <c r="T336" t="b">
        <v>1</v>
      </c>
      <c r="U336" s="2" t="s">
        <v>1232</v>
      </c>
      <c r="V336" s="2" t="s">
        <v>1233</v>
      </c>
      <c r="W336" s="2"/>
    </row>
    <row r="337" spans="1:23" x14ac:dyDescent="0.2">
      <c r="A337" t="s">
        <v>696</v>
      </c>
      <c r="B337">
        <v>1.3878376397779141E-5</v>
      </c>
      <c r="C337">
        <v>1.8297238280918801E-6</v>
      </c>
      <c r="D337" t="b">
        <v>1</v>
      </c>
      <c r="E337" t="b">
        <v>0</v>
      </c>
      <c r="F337" t="s">
        <v>56</v>
      </c>
      <c r="G337">
        <v>0.98909865306450151</v>
      </c>
      <c r="H337">
        <v>0.1055949394009708</v>
      </c>
      <c r="I337">
        <v>0.13183990516244229</v>
      </c>
      <c r="J337">
        <v>6.9999999999999999E-4</v>
      </c>
      <c r="K337" t="s">
        <v>798</v>
      </c>
      <c r="L337">
        <v>7.1864000933210422E-6</v>
      </c>
      <c r="M337">
        <v>1.581028229183111E-7</v>
      </c>
      <c r="N337" t="s">
        <v>839</v>
      </c>
      <c r="O337">
        <v>182729.99</v>
      </c>
      <c r="P337">
        <v>1.8966431852810401E-6</v>
      </c>
      <c r="Q337" t="s">
        <v>1227</v>
      </c>
      <c r="R337">
        <v>1</v>
      </c>
      <c r="S337" t="b">
        <v>0</v>
      </c>
      <c r="T337" t="b">
        <v>1</v>
      </c>
      <c r="U337" s="2" t="s">
        <v>1232</v>
      </c>
      <c r="V337" s="2" t="s">
        <v>1233</v>
      </c>
      <c r="W337" s="2"/>
    </row>
    <row r="338" spans="1:23" x14ac:dyDescent="0.2">
      <c r="A338" t="s">
        <v>698</v>
      </c>
      <c r="B338">
        <v>6.3402653649612308E-7</v>
      </c>
      <c r="C338">
        <v>8.9605626918086023E-8</v>
      </c>
      <c r="D338" t="b">
        <v>1</v>
      </c>
      <c r="E338" t="b">
        <v>0</v>
      </c>
      <c r="F338" t="s">
        <v>56</v>
      </c>
      <c r="G338">
        <v>0.99406903681763548</v>
      </c>
      <c r="H338">
        <v>0.13318356532638609</v>
      </c>
      <c r="I338">
        <v>0.14132788102731711</v>
      </c>
      <c r="J338">
        <v>6.9999999999999999E-4</v>
      </c>
      <c r="K338" t="s">
        <v>798</v>
      </c>
      <c r="L338">
        <v>1.9705211939051112E-6</v>
      </c>
      <c r="M338">
        <v>4.8253531782722197E-9</v>
      </c>
      <c r="N338" t="s">
        <v>839</v>
      </c>
      <c r="O338">
        <v>182729.99</v>
      </c>
      <c r="P338">
        <v>1.8966431852810401E-6</v>
      </c>
      <c r="Q338" t="s">
        <v>1229</v>
      </c>
      <c r="R338">
        <v>0</v>
      </c>
      <c r="S338" t="b">
        <v>0</v>
      </c>
      <c r="T338" t="b">
        <v>1</v>
      </c>
      <c r="U338">
        <v>1.9705211939051112E-6</v>
      </c>
      <c r="V338" t="s">
        <v>1230</v>
      </c>
      <c r="W338">
        <v>3.107947507678428</v>
      </c>
    </row>
    <row r="339" spans="1:23" x14ac:dyDescent="0.2">
      <c r="A339" t="s">
        <v>700</v>
      </c>
      <c r="B339">
        <v>3.6016879522596441E-6</v>
      </c>
      <c r="C339">
        <v>7.2157128875127194E-8</v>
      </c>
      <c r="D339" t="b">
        <v>1</v>
      </c>
      <c r="E339" t="b">
        <v>1</v>
      </c>
      <c r="G339">
        <v>0.99624454123570816</v>
      </c>
      <c r="H339">
        <v>1.3996378603825301E-2</v>
      </c>
      <c r="I339">
        <v>2.0034253336649259E-2</v>
      </c>
      <c r="J339">
        <v>6.9999999999999999E-4</v>
      </c>
      <c r="K339" t="s">
        <v>798</v>
      </c>
      <c r="L339">
        <v>4.2627320641843602E-6</v>
      </c>
      <c r="M339">
        <v>1.041773623970013E-7</v>
      </c>
      <c r="N339" t="s">
        <v>832</v>
      </c>
      <c r="O339">
        <v>182729.99</v>
      </c>
      <c r="P339">
        <v>1.8966431852810401E-6</v>
      </c>
      <c r="Q339" t="s">
        <v>1227</v>
      </c>
      <c r="R339">
        <v>1</v>
      </c>
      <c r="S339" t="b">
        <v>1</v>
      </c>
      <c r="T339" t="b">
        <v>1</v>
      </c>
      <c r="U339">
        <v>3.6016879522596441E-6</v>
      </c>
      <c r="V339" t="s">
        <v>1228</v>
      </c>
      <c r="W339">
        <v>1.183537308252923</v>
      </c>
    </row>
    <row r="340" spans="1:23" x14ac:dyDescent="0.2">
      <c r="A340" t="s">
        <v>702</v>
      </c>
      <c r="B340">
        <v>6.1532007589344504E-6</v>
      </c>
      <c r="C340">
        <v>7.1438781265456944E-8</v>
      </c>
      <c r="D340" t="b">
        <v>1</v>
      </c>
      <c r="E340" t="b">
        <v>1</v>
      </c>
      <c r="G340">
        <v>0.99647331616463253</v>
      </c>
      <c r="H340">
        <v>6.11952829647101E-3</v>
      </c>
      <c r="I340">
        <v>1.16100195758651E-2</v>
      </c>
      <c r="J340">
        <v>6.9999999999999999E-4</v>
      </c>
      <c r="K340" t="s">
        <v>798</v>
      </c>
      <c r="L340">
        <v>6.0184530672239498E-6</v>
      </c>
      <c r="M340">
        <v>7.8986591953259538E-8</v>
      </c>
      <c r="N340" t="s">
        <v>832</v>
      </c>
      <c r="O340">
        <v>182729.99</v>
      </c>
      <c r="P340">
        <v>1.8966431852810401E-6</v>
      </c>
      <c r="Q340" t="s">
        <v>1227</v>
      </c>
      <c r="R340">
        <v>1</v>
      </c>
      <c r="S340" t="b">
        <v>1</v>
      </c>
      <c r="T340" t="b">
        <v>1</v>
      </c>
      <c r="U340">
        <v>6.1532007589344504E-6</v>
      </c>
      <c r="V340" t="s">
        <v>1228</v>
      </c>
      <c r="W340">
        <v>0.97810120342411289</v>
      </c>
    </row>
    <row r="341" spans="1:23" x14ac:dyDescent="0.2">
      <c r="A341" t="s">
        <v>704</v>
      </c>
      <c r="B341">
        <v>1.09423055543095E-5</v>
      </c>
      <c r="C341">
        <v>8.6022068602101283E-8</v>
      </c>
      <c r="D341" t="b">
        <v>1</v>
      </c>
      <c r="E341" t="b">
        <v>1</v>
      </c>
      <c r="G341">
        <v>0.99698659021392277</v>
      </c>
      <c r="H341">
        <v>2.8918528015111139E-3</v>
      </c>
      <c r="I341">
        <v>7.8614208107378701E-3</v>
      </c>
      <c r="J341">
        <v>6.9999999999999999E-4</v>
      </c>
      <c r="K341" t="s">
        <v>798</v>
      </c>
      <c r="L341">
        <v>1.087848099593638E-5</v>
      </c>
      <c r="M341">
        <v>9.1122945116917573E-8</v>
      </c>
      <c r="N341" t="s">
        <v>832</v>
      </c>
      <c r="O341">
        <v>182729.99</v>
      </c>
      <c r="P341">
        <v>1.8966431852810401E-6</v>
      </c>
      <c r="Q341" t="s">
        <v>1227</v>
      </c>
      <c r="R341">
        <v>1</v>
      </c>
      <c r="S341" t="b">
        <v>1</v>
      </c>
      <c r="T341" t="b">
        <v>1</v>
      </c>
      <c r="U341">
        <v>1.09423055543095E-5</v>
      </c>
      <c r="V341" t="s">
        <v>1228</v>
      </c>
      <c r="W341">
        <v>0.99416717454504078</v>
      </c>
    </row>
    <row r="342" spans="1:23" x14ac:dyDescent="0.2">
      <c r="A342" t="s">
        <v>706</v>
      </c>
      <c r="B342">
        <v>1.517683342221454E-5</v>
      </c>
      <c r="C342">
        <v>3.1372903091850402E-7</v>
      </c>
      <c r="D342" t="b">
        <v>1</v>
      </c>
      <c r="E342" t="b">
        <v>1</v>
      </c>
      <c r="G342">
        <v>0.99157324984074591</v>
      </c>
      <c r="H342">
        <v>9.1388817175011572E-3</v>
      </c>
      <c r="I342">
        <v>2.0671573719672941E-2</v>
      </c>
      <c r="J342">
        <v>6.9999999999999999E-4</v>
      </c>
      <c r="K342" t="s">
        <v>798</v>
      </c>
      <c r="L342">
        <v>1.506241473861109E-5</v>
      </c>
      <c r="M342">
        <v>3.4043493837381888E-7</v>
      </c>
      <c r="N342" t="s">
        <v>832</v>
      </c>
      <c r="O342">
        <v>182729.99</v>
      </c>
      <c r="P342">
        <v>1.8966431852810401E-6</v>
      </c>
      <c r="Q342" t="s">
        <v>1227</v>
      </c>
      <c r="R342">
        <v>1</v>
      </c>
      <c r="S342" t="b">
        <v>1</v>
      </c>
      <c r="T342" t="b">
        <v>1</v>
      </c>
      <c r="U342">
        <v>1.517683342221454E-5</v>
      </c>
      <c r="V342" t="s">
        <v>1228</v>
      </c>
      <c r="W342">
        <v>0.99246096465445988</v>
      </c>
    </row>
    <row r="343" spans="1:23" x14ac:dyDescent="0.2">
      <c r="A343" t="s">
        <v>708</v>
      </c>
      <c r="B343">
        <v>2.0815625239899771E-5</v>
      </c>
      <c r="C343">
        <v>8.8485647602475197E-7</v>
      </c>
      <c r="D343" t="b">
        <v>1</v>
      </c>
      <c r="E343" t="b">
        <v>1</v>
      </c>
      <c r="G343">
        <v>0.98235948466686784</v>
      </c>
      <c r="H343">
        <v>2.0974669645996331E-2</v>
      </c>
      <c r="I343">
        <v>4.2509243216420092E-2</v>
      </c>
      <c r="J343">
        <v>6.9999999999999999E-4</v>
      </c>
      <c r="K343" t="s">
        <v>798</v>
      </c>
      <c r="L343">
        <v>1.6500588225475711E-5</v>
      </c>
      <c r="M343">
        <v>7.82164872545216E-7</v>
      </c>
      <c r="N343" t="s">
        <v>832</v>
      </c>
      <c r="O343">
        <v>182729.99</v>
      </c>
      <c r="P343">
        <v>1.8966431852810401E-6</v>
      </c>
      <c r="Q343" t="s">
        <v>1227</v>
      </c>
      <c r="R343">
        <v>1</v>
      </c>
      <c r="S343" t="b">
        <v>1</v>
      </c>
      <c r="T343" t="b">
        <v>1</v>
      </c>
      <c r="U343">
        <v>2.0815625239899771E-5</v>
      </c>
      <c r="V343" t="s">
        <v>1228</v>
      </c>
      <c r="W343">
        <v>0.79270202241377252</v>
      </c>
    </row>
    <row r="344" spans="1:23" x14ac:dyDescent="0.2">
      <c r="A344" t="s">
        <v>710</v>
      </c>
      <c r="B344">
        <v>2.5752284594286511E-6</v>
      </c>
      <c r="C344">
        <v>6.1808778168878051E-8</v>
      </c>
      <c r="D344" t="b">
        <v>1</v>
      </c>
      <c r="E344" t="b">
        <v>1</v>
      </c>
      <c r="G344">
        <v>0.99720844673085307</v>
      </c>
      <c r="H344">
        <v>1.8669811802821731E-2</v>
      </c>
      <c r="I344">
        <v>2.4001279553500721E-2</v>
      </c>
      <c r="J344">
        <v>6.9999999999999999E-4</v>
      </c>
      <c r="K344" t="s">
        <v>798</v>
      </c>
      <c r="L344">
        <v>2.4037315463792728E-6</v>
      </c>
      <c r="M344">
        <v>7.3091753029076465E-8</v>
      </c>
      <c r="N344" t="s">
        <v>832</v>
      </c>
      <c r="O344">
        <v>182729.99</v>
      </c>
      <c r="P344">
        <v>1.8966431852810401E-6</v>
      </c>
      <c r="Q344" t="s">
        <v>1227</v>
      </c>
      <c r="R344">
        <v>1</v>
      </c>
      <c r="S344" t="b">
        <v>1</v>
      </c>
      <c r="T344" t="b">
        <v>1</v>
      </c>
      <c r="U344">
        <v>2.5752284594286511E-6</v>
      </c>
      <c r="V344" t="s">
        <v>1228</v>
      </c>
      <c r="W344">
        <v>0.93340516550231545</v>
      </c>
    </row>
    <row r="345" spans="1:23" x14ac:dyDescent="0.2">
      <c r="A345" t="s">
        <v>712</v>
      </c>
      <c r="B345">
        <v>4.6575273667315902E-6</v>
      </c>
      <c r="C345">
        <v>6.1424647562269191E-8</v>
      </c>
      <c r="D345" t="b">
        <v>1</v>
      </c>
      <c r="E345" t="b">
        <v>1</v>
      </c>
      <c r="G345">
        <v>0.99731781755318227</v>
      </c>
      <c r="H345">
        <v>8.2177282716996737E-3</v>
      </c>
      <c r="I345">
        <v>1.318825263400949E-2</v>
      </c>
      <c r="J345">
        <v>6.9999999999999999E-4</v>
      </c>
      <c r="K345" t="s">
        <v>798</v>
      </c>
      <c r="L345">
        <v>4.719435477200075E-6</v>
      </c>
      <c r="M345">
        <v>7.3335390564582346E-8</v>
      </c>
      <c r="N345" t="s">
        <v>832</v>
      </c>
      <c r="O345">
        <v>182729.99</v>
      </c>
      <c r="P345">
        <v>1.8966431852810401E-6</v>
      </c>
      <c r="Q345" t="s">
        <v>1227</v>
      </c>
      <c r="R345">
        <v>1</v>
      </c>
      <c r="S345" t="b">
        <v>1</v>
      </c>
      <c r="T345" t="b">
        <v>1</v>
      </c>
      <c r="U345">
        <v>4.6575273667315902E-6</v>
      </c>
      <c r="V345" t="s">
        <v>1228</v>
      </c>
      <c r="W345">
        <v>1.013292055117204</v>
      </c>
    </row>
    <row r="346" spans="1:23" x14ac:dyDescent="0.2">
      <c r="A346" t="s">
        <v>714</v>
      </c>
      <c r="B346">
        <v>7.4387339507845466E-6</v>
      </c>
      <c r="C346">
        <v>5.5428825208632467E-8</v>
      </c>
      <c r="D346" t="b">
        <v>1</v>
      </c>
      <c r="E346" t="b">
        <v>1</v>
      </c>
      <c r="G346">
        <v>0.99793333105353454</v>
      </c>
      <c r="H346">
        <v>3.3949189938405058E-3</v>
      </c>
      <c r="I346">
        <v>7.4513789006779192E-3</v>
      </c>
      <c r="J346">
        <v>6.9999999999999999E-4</v>
      </c>
      <c r="K346" t="s">
        <v>798</v>
      </c>
      <c r="L346">
        <v>6.0966989758096244E-6</v>
      </c>
      <c r="M346">
        <v>4.9921699103700049E-8</v>
      </c>
      <c r="N346" t="s">
        <v>832</v>
      </c>
      <c r="O346">
        <v>182729.99</v>
      </c>
      <c r="P346">
        <v>1.8966431852810401E-6</v>
      </c>
      <c r="Q346" t="s">
        <v>1227</v>
      </c>
      <c r="R346">
        <v>1</v>
      </c>
      <c r="S346" t="b">
        <v>1</v>
      </c>
      <c r="T346" t="b">
        <v>1</v>
      </c>
      <c r="U346">
        <v>7.4387339507845466E-6</v>
      </c>
      <c r="V346" t="s">
        <v>1228</v>
      </c>
      <c r="W346">
        <v>0.81958825468769714</v>
      </c>
    </row>
    <row r="347" spans="1:23" x14ac:dyDescent="0.2">
      <c r="A347" t="s">
        <v>716</v>
      </c>
      <c r="B347">
        <v>1.0866381051355631E-5</v>
      </c>
      <c r="C347">
        <v>6.1361808707797786E-8</v>
      </c>
      <c r="D347" t="b">
        <v>1</v>
      </c>
      <c r="E347" t="b">
        <v>1</v>
      </c>
      <c r="G347">
        <v>0.99860615037606337</v>
      </c>
      <c r="H347">
        <v>2.1642877754281379E-3</v>
      </c>
      <c r="I347">
        <v>5.6469406344021597E-3</v>
      </c>
      <c r="J347">
        <v>6.9999999999999999E-4</v>
      </c>
      <c r="K347" t="s">
        <v>798</v>
      </c>
      <c r="L347">
        <v>8.5710331250562832E-6</v>
      </c>
      <c r="M347">
        <v>5.1833197998580527E-8</v>
      </c>
      <c r="N347" t="s">
        <v>832</v>
      </c>
      <c r="O347">
        <v>182729.99</v>
      </c>
      <c r="P347">
        <v>1.8966431852810401E-6</v>
      </c>
      <c r="Q347" t="s">
        <v>1227</v>
      </c>
      <c r="R347">
        <v>1</v>
      </c>
      <c r="S347" t="b">
        <v>1</v>
      </c>
      <c r="T347" t="b">
        <v>1</v>
      </c>
      <c r="U347">
        <v>1.0866381051355631E-5</v>
      </c>
      <c r="V347" t="s">
        <v>1228</v>
      </c>
      <c r="W347">
        <v>0.78876611123323404</v>
      </c>
    </row>
    <row r="348" spans="1:23" x14ac:dyDescent="0.2">
      <c r="A348" t="s">
        <v>718</v>
      </c>
      <c r="B348">
        <v>1.5829791050333429E-5</v>
      </c>
      <c r="C348">
        <v>1.0890843697673031E-7</v>
      </c>
      <c r="D348" t="b">
        <v>1</v>
      </c>
      <c r="E348" t="b">
        <v>1</v>
      </c>
      <c r="G348">
        <v>0.99921001722454117</v>
      </c>
      <c r="H348">
        <v>3.1677113057686458E-3</v>
      </c>
      <c r="I348">
        <v>6.8799668062855647E-3</v>
      </c>
      <c r="J348">
        <v>6.9999999999999999E-4</v>
      </c>
      <c r="K348" t="s">
        <v>799</v>
      </c>
      <c r="L348">
        <v>1.384603371379141E-5</v>
      </c>
      <c r="M348">
        <v>1.048724754850172E-7</v>
      </c>
      <c r="N348" t="s">
        <v>832</v>
      </c>
      <c r="O348">
        <v>182729.99</v>
      </c>
      <c r="P348">
        <v>1.8966431852810401E-6</v>
      </c>
      <c r="Q348" t="s">
        <v>1227</v>
      </c>
      <c r="R348">
        <v>1</v>
      </c>
      <c r="S348" t="b">
        <v>1</v>
      </c>
      <c r="T348" t="b">
        <v>1</v>
      </c>
      <c r="U348">
        <v>1.5829791050333429E-5</v>
      </c>
      <c r="V348" t="s">
        <v>1228</v>
      </c>
      <c r="W348">
        <v>0.87468202642509085</v>
      </c>
    </row>
    <row r="349" spans="1:23" x14ac:dyDescent="0.2">
      <c r="A349" t="s">
        <v>720</v>
      </c>
      <c r="B349">
        <v>2.980320552306108E-5</v>
      </c>
      <c r="C349">
        <v>4.0179521743700492E-7</v>
      </c>
      <c r="D349" t="b">
        <v>1</v>
      </c>
      <c r="E349" t="b">
        <v>1</v>
      </c>
      <c r="G349">
        <v>0.99874216519264036</v>
      </c>
      <c r="H349">
        <v>6.6471099269544229E-3</v>
      </c>
      <c r="I349">
        <v>1.348161079941902E-2</v>
      </c>
      <c r="J349">
        <v>6.9999999999999999E-4</v>
      </c>
      <c r="K349" t="s">
        <v>799</v>
      </c>
      <c r="L349">
        <v>2.236269433067166E-5</v>
      </c>
      <c r="M349">
        <v>3.361388203633594E-7</v>
      </c>
      <c r="N349" t="s">
        <v>832</v>
      </c>
      <c r="O349">
        <v>182729.99</v>
      </c>
      <c r="P349">
        <v>1.8966431852810401E-6</v>
      </c>
      <c r="Q349" t="s">
        <v>1227</v>
      </c>
      <c r="R349">
        <v>1</v>
      </c>
      <c r="S349" t="b">
        <v>1</v>
      </c>
      <c r="T349" t="b">
        <v>1</v>
      </c>
      <c r="U349">
        <v>2.980320552306108E-5</v>
      </c>
      <c r="V349" t="s">
        <v>1228</v>
      </c>
      <c r="W349">
        <v>0.75034527119466676</v>
      </c>
    </row>
    <row r="350" spans="1:23" x14ac:dyDescent="0.2">
      <c r="A350" t="s">
        <v>722</v>
      </c>
      <c r="B350">
        <v>6.390051134894343E-10</v>
      </c>
      <c r="C350">
        <v>1.055335180660224E-8</v>
      </c>
      <c r="D350" t="b">
        <v>1</v>
      </c>
      <c r="E350" t="b">
        <v>0</v>
      </c>
      <c r="F350" t="s">
        <v>35</v>
      </c>
      <c r="G350">
        <v>0.98826692245829229</v>
      </c>
      <c r="H350">
        <v>16.514280448051011</v>
      </c>
      <c r="I350">
        <v>16.515285376940469</v>
      </c>
      <c r="J350">
        <v>6.9999999999999999E-4</v>
      </c>
      <c r="K350" t="s">
        <v>798</v>
      </c>
      <c r="L350">
        <v>1.4060559227669599E-6</v>
      </c>
      <c r="M350">
        <v>4.2584351256572646E-9</v>
      </c>
      <c r="N350" t="s">
        <v>839</v>
      </c>
      <c r="O350">
        <v>182729.99</v>
      </c>
      <c r="P350">
        <v>1.8966431852810401E-6</v>
      </c>
      <c r="Q350" t="s">
        <v>1229</v>
      </c>
      <c r="R350">
        <v>0</v>
      </c>
      <c r="S350" t="b">
        <v>0</v>
      </c>
      <c r="T350" t="b">
        <v>1</v>
      </c>
      <c r="U350">
        <v>1.4060559227669599E-6</v>
      </c>
      <c r="V350" t="s">
        <v>1230</v>
      </c>
      <c r="W350">
        <v>2200.3828969206029</v>
      </c>
    </row>
    <row r="351" spans="1:23" x14ac:dyDescent="0.2">
      <c r="A351" t="s">
        <v>724</v>
      </c>
      <c r="B351">
        <v>7.3569739511485985E-10</v>
      </c>
      <c r="C351">
        <v>1.6489140413981839E-8</v>
      </c>
      <c r="D351" t="b">
        <v>1</v>
      </c>
      <c r="E351" t="b">
        <v>0</v>
      </c>
      <c r="F351" t="s">
        <v>35</v>
      </c>
      <c r="G351">
        <v>0.9900285180179651</v>
      </c>
      <c r="H351">
        <v>22.41139262264722</v>
      </c>
      <c r="I351">
        <v>22.412938422063451</v>
      </c>
      <c r="J351">
        <v>6.9999999999999999E-4</v>
      </c>
      <c r="K351" t="s">
        <v>798</v>
      </c>
      <c r="L351">
        <v>1.244270562639255E-6</v>
      </c>
      <c r="M351">
        <v>3.4601171394588311E-9</v>
      </c>
      <c r="N351" t="s">
        <v>839</v>
      </c>
      <c r="O351">
        <v>182729.99</v>
      </c>
      <c r="P351">
        <v>1.8966431852810401E-6</v>
      </c>
      <c r="Q351" t="s">
        <v>1229</v>
      </c>
      <c r="R351">
        <v>0</v>
      </c>
      <c r="S351" t="b">
        <v>0</v>
      </c>
      <c r="T351" t="b">
        <v>1</v>
      </c>
      <c r="U351">
        <v>1.244270562639255E-6</v>
      </c>
      <c r="V351" t="s">
        <v>1230</v>
      </c>
      <c r="W351">
        <v>1691.280370029031</v>
      </c>
    </row>
    <row r="352" spans="1:23" x14ac:dyDescent="0.2">
      <c r="A352" t="s">
        <v>726</v>
      </c>
      <c r="B352">
        <v>8.5591201032584687E-10</v>
      </c>
      <c r="C352">
        <v>2.2029480697957179E-8</v>
      </c>
      <c r="D352" t="b">
        <v>1</v>
      </c>
      <c r="E352" t="b">
        <v>0</v>
      </c>
      <c r="F352" t="s">
        <v>35</v>
      </c>
      <c r="G352">
        <v>0.99045045933758402</v>
      </c>
      <c r="H352">
        <v>25.74502074850734</v>
      </c>
      <c r="I352">
        <v>25.738020301374821</v>
      </c>
      <c r="J352">
        <v>6.9999999999999999E-4</v>
      </c>
      <c r="K352" t="s">
        <v>798</v>
      </c>
      <c r="L352">
        <v>1.564557633901895E-6</v>
      </c>
      <c r="M352">
        <v>4.2612388827478978E-9</v>
      </c>
      <c r="N352" t="s">
        <v>839</v>
      </c>
      <c r="O352">
        <v>182729.99</v>
      </c>
      <c r="P352">
        <v>1.8966431852810401E-6</v>
      </c>
      <c r="Q352" t="s">
        <v>1229</v>
      </c>
      <c r="R352">
        <v>0</v>
      </c>
      <c r="S352" t="b">
        <v>0</v>
      </c>
      <c r="T352" t="b">
        <v>1</v>
      </c>
      <c r="U352">
        <v>1.564557633901895E-6</v>
      </c>
      <c r="V352" t="s">
        <v>1230</v>
      </c>
      <c r="W352">
        <v>1827.942142447873</v>
      </c>
    </row>
    <row r="353" spans="1:23" x14ac:dyDescent="0.2">
      <c r="A353" t="s">
        <v>728</v>
      </c>
      <c r="B353">
        <v>9.5871989136343651E-7</v>
      </c>
      <c r="C353">
        <v>9.9404813593410616E-8</v>
      </c>
      <c r="D353" t="b">
        <v>1</v>
      </c>
      <c r="E353" t="b">
        <v>1</v>
      </c>
      <c r="G353">
        <v>0.99272200239952968</v>
      </c>
      <c r="H353">
        <v>9.467649944005746E-2</v>
      </c>
      <c r="I353">
        <v>0.1036849391453042</v>
      </c>
      <c r="J353">
        <v>6.9999999999999999E-4</v>
      </c>
      <c r="K353" t="s">
        <v>798</v>
      </c>
      <c r="L353">
        <v>1.790904851124351E-6</v>
      </c>
      <c r="M353">
        <v>2.5145609084171629E-7</v>
      </c>
      <c r="N353" t="s">
        <v>832</v>
      </c>
      <c r="O353">
        <v>182729.99</v>
      </c>
      <c r="P353">
        <v>1.8966431852810401E-6</v>
      </c>
      <c r="Q353" t="s">
        <v>1229</v>
      </c>
      <c r="R353">
        <v>0</v>
      </c>
      <c r="S353" t="b">
        <v>0</v>
      </c>
      <c r="T353" t="b">
        <v>1</v>
      </c>
      <c r="U353">
        <v>1.790904851124351E-6</v>
      </c>
      <c r="V353" t="s">
        <v>1231</v>
      </c>
      <c r="W353">
        <v>1.868016787027782</v>
      </c>
    </row>
    <row r="354" spans="1:23" x14ac:dyDescent="0.2">
      <c r="A354" t="s">
        <v>730</v>
      </c>
      <c r="B354">
        <v>2.2558236638886138E-6</v>
      </c>
      <c r="C354">
        <v>7.3834502337110304E-8</v>
      </c>
      <c r="D354" t="b">
        <v>1</v>
      </c>
      <c r="E354" t="b">
        <v>1</v>
      </c>
      <c r="G354">
        <v>0.99600895951226764</v>
      </c>
      <c r="H354">
        <v>2.6300582038103731E-2</v>
      </c>
      <c r="I354">
        <v>3.2730617875438711E-2</v>
      </c>
      <c r="J354">
        <v>6.9999999999999999E-4</v>
      </c>
      <c r="K354" t="s">
        <v>798</v>
      </c>
      <c r="L354">
        <v>2.7440731481005489E-6</v>
      </c>
      <c r="M354">
        <v>1.15218856285938E-7</v>
      </c>
      <c r="N354" t="s">
        <v>832</v>
      </c>
      <c r="O354">
        <v>182729.99</v>
      </c>
      <c r="P354">
        <v>1.8966431852810401E-6</v>
      </c>
      <c r="Q354" t="s">
        <v>1227</v>
      </c>
      <c r="R354">
        <v>1</v>
      </c>
      <c r="S354" t="b">
        <v>1</v>
      </c>
      <c r="T354" t="b">
        <v>1</v>
      </c>
      <c r="U354">
        <v>2.2558236638886138E-6</v>
      </c>
      <c r="V354" t="s">
        <v>1228</v>
      </c>
      <c r="W354">
        <v>1.2164395613131771</v>
      </c>
    </row>
    <row r="355" spans="1:23" x14ac:dyDescent="0.2">
      <c r="A355" t="s">
        <v>732</v>
      </c>
      <c r="B355">
        <v>1.125395033695051E-5</v>
      </c>
      <c r="C355">
        <v>8.2096520346460659E-8</v>
      </c>
      <c r="D355" t="b">
        <v>1</v>
      </c>
      <c r="E355" t="b">
        <v>1</v>
      </c>
      <c r="G355">
        <v>0.99807160370182813</v>
      </c>
      <c r="H355">
        <v>2.9289796551729861E-3</v>
      </c>
      <c r="I355">
        <v>7.2949069338710468E-3</v>
      </c>
      <c r="J355">
        <v>6.9999999999999999E-4</v>
      </c>
      <c r="K355" t="s">
        <v>798</v>
      </c>
      <c r="L355">
        <v>7.8552499590685735E-6</v>
      </c>
      <c r="M355">
        <v>6.1749754192001565E-8</v>
      </c>
      <c r="N355" t="s">
        <v>832</v>
      </c>
      <c r="O355">
        <v>182729.99</v>
      </c>
      <c r="P355">
        <v>1.8966431852810401E-6</v>
      </c>
      <c r="Q355" t="s">
        <v>1227</v>
      </c>
      <c r="R355">
        <v>1</v>
      </c>
      <c r="S355" t="b">
        <v>1</v>
      </c>
      <c r="T355" t="b">
        <v>1</v>
      </c>
      <c r="U355">
        <v>1.125395033695051E-5</v>
      </c>
      <c r="V355" t="s">
        <v>1228</v>
      </c>
      <c r="W355">
        <v>0.69799934457477952</v>
      </c>
    </row>
    <row r="356" spans="1:23" x14ac:dyDescent="0.2">
      <c r="A356" t="s">
        <v>734</v>
      </c>
      <c r="B356">
        <v>2.0043778628737001E-5</v>
      </c>
      <c r="C356">
        <v>7.1100090104411923E-7</v>
      </c>
      <c r="D356" t="b">
        <v>1</v>
      </c>
      <c r="E356" t="b">
        <v>1</v>
      </c>
      <c r="G356">
        <v>0.99672012555199474</v>
      </c>
      <c r="H356">
        <v>2.3270871162616859E-2</v>
      </c>
      <c r="I356">
        <v>3.5472398404198538E-2</v>
      </c>
      <c r="J356">
        <v>6.9999999999999999E-4</v>
      </c>
      <c r="K356" t="s">
        <v>798</v>
      </c>
      <c r="L356">
        <v>2.607605201551055E-5</v>
      </c>
      <c r="M356">
        <v>1.106259256235917E-6</v>
      </c>
      <c r="N356" t="s">
        <v>832</v>
      </c>
      <c r="O356">
        <v>182729.99</v>
      </c>
      <c r="P356">
        <v>1.8966431852810401E-6</v>
      </c>
      <c r="Q356" t="s">
        <v>1227</v>
      </c>
      <c r="R356">
        <v>1</v>
      </c>
      <c r="S356" t="b">
        <v>1</v>
      </c>
      <c r="T356" t="b">
        <v>1</v>
      </c>
      <c r="U356">
        <v>2.0043778628737001E-5</v>
      </c>
      <c r="V356" t="s">
        <v>1228</v>
      </c>
      <c r="W356">
        <v>1.300954899697655</v>
      </c>
    </row>
    <row r="357" spans="1:23" x14ac:dyDescent="0.2">
      <c r="A357" t="s">
        <v>736</v>
      </c>
      <c r="B357">
        <v>2.8274038583889719E-5</v>
      </c>
      <c r="C357">
        <v>1.113479535821209E-6</v>
      </c>
      <c r="D357" t="b">
        <v>1</v>
      </c>
      <c r="E357" t="b">
        <v>1</v>
      </c>
      <c r="G357">
        <v>0.9978768171422</v>
      </c>
      <c r="H357">
        <v>2.7100928316895111E-2</v>
      </c>
      <c r="I357">
        <v>3.9381694005880673E-2</v>
      </c>
      <c r="J357">
        <v>6.9999999999999999E-4</v>
      </c>
      <c r="K357" t="s">
        <v>799</v>
      </c>
      <c r="L357">
        <v>3.7995490737656313E-5</v>
      </c>
      <c r="M357">
        <v>1.8163983236740691E-6</v>
      </c>
      <c r="N357" t="s">
        <v>832</v>
      </c>
      <c r="O357">
        <v>182729.99</v>
      </c>
      <c r="P357">
        <v>1.8966431852810401E-6</v>
      </c>
      <c r="Q357" t="s">
        <v>1227</v>
      </c>
      <c r="R357">
        <v>1</v>
      </c>
      <c r="S357" t="b">
        <v>1</v>
      </c>
      <c r="T357" t="b">
        <v>1</v>
      </c>
      <c r="U357">
        <v>2.8274038583889719E-5</v>
      </c>
      <c r="V357" t="s">
        <v>1228</v>
      </c>
      <c r="W357">
        <v>1.343829627483984</v>
      </c>
    </row>
    <row r="358" spans="1:23" x14ac:dyDescent="0.2">
      <c r="A358" t="s">
        <v>738</v>
      </c>
      <c r="B358">
        <v>4.6308219453276377E-5</v>
      </c>
      <c r="C358">
        <v>1.681806705149427E-6</v>
      </c>
      <c r="D358" t="b">
        <v>1</v>
      </c>
      <c r="E358" t="b">
        <v>1</v>
      </c>
      <c r="G358">
        <v>0.99819434931873952</v>
      </c>
      <c r="H358">
        <v>2.3142861720386921E-2</v>
      </c>
      <c r="I358">
        <v>3.6317671571162863E-2</v>
      </c>
      <c r="J358">
        <v>6.9999999999999999E-4</v>
      </c>
      <c r="K358" t="s">
        <v>799</v>
      </c>
      <c r="L358">
        <v>5.5248876384289551E-5</v>
      </c>
      <c r="M358">
        <v>2.3792743180903442E-6</v>
      </c>
      <c r="N358" t="s">
        <v>832</v>
      </c>
      <c r="O358">
        <v>182729.99</v>
      </c>
      <c r="P358">
        <v>1.8966431852810401E-6</v>
      </c>
      <c r="Q358" t="s">
        <v>1227</v>
      </c>
      <c r="R358">
        <v>1</v>
      </c>
      <c r="S358" t="b">
        <v>1</v>
      </c>
      <c r="T358" t="b">
        <v>1</v>
      </c>
      <c r="U358">
        <v>4.6308219453276377E-5</v>
      </c>
      <c r="V358" t="s">
        <v>1228</v>
      </c>
      <c r="W358">
        <v>1.1930684668201079</v>
      </c>
    </row>
    <row r="359" spans="1:23" x14ac:dyDescent="0.2">
      <c r="A359" t="s">
        <v>740</v>
      </c>
      <c r="B359">
        <v>7.3853944270966255E-5</v>
      </c>
      <c r="C359">
        <v>2.7157635689994399E-6</v>
      </c>
      <c r="D359" t="b">
        <v>1</v>
      </c>
      <c r="E359" t="b">
        <v>1</v>
      </c>
      <c r="G359">
        <v>0.99858120550560092</v>
      </c>
      <c r="H359">
        <v>2.2865197470308549E-2</v>
      </c>
      <c r="I359">
        <v>3.6772085713329621E-2</v>
      </c>
      <c r="J359">
        <v>6.9999999999999999E-4</v>
      </c>
      <c r="K359" t="s">
        <v>799</v>
      </c>
      <c r="L359">
        <v>8.4192675614563734E-5</v>
      </c>
      <c r="M359">
        <v>3.6456532392109061E-6</v>
      </c>
      <c r="N359" t="s">
        <v>832</v>
      </c>
      <c r="O359">
        <v>182729.99</v>
      </c>
      <c r="P359">
        <v>1.8966431852810401E-6</v>
      </c>
      <c r="Q359" t="s">
        <v>1227</v>
      </c>
      <c r="R359">
        <v>1</v>
      </c>
      <c r="S359" t="b">
        <v>1</v>
      </c>
      <c r="T359" t="b">
        <v>1</v>
      </c>
      <c r="U359">
        <v>7.3853944270966255E-5</v>
      </c>
      <c r="V359" t="s">
        <v>1228</v>
      </c>
      <c r="W359">
        <v>1.13998888543671</v>
      </c>
    </row>
    <row r="360" spans="1:23" x14ac:dyDescent="0.2">
      <c r="A360" t="s">
        <v>742</v>
      </c>
      <c r="B360">
        <v>1.2183470006486889E-4</v>
      </c>
      <c r="C360">
        <v>2.9476671512776588E-6</v>
      </c>
      <c r="D360" t="b">
        <v>1</v>
      </c>
      <c r="E360" t="b">
        <v>1</v>
      </c>
      <c r="G360">
        <v>0.99947722189793442</v>
      </c>
      <c r="H360">
        <v>1.425851379287906E-2</v>
      </c>
      <c r="I360">
        <v>2.419398701444023E-2</v>
      </c>
      <c r="J360">
        <v>6.9999999999999999E-4</v>
      </c>
      <c r="K360" t="s">
        <v>800</v>
      </c>
      <c r="L360">
        <v>1.192428702183085E-4</v>
      </c>
      <c r="M360">
        <v>3.348696110895744E-6</v>
      </c>
      <c r="N360" t="s">
        <v>832</v>
      </c>
      <c r="O360">
        <v>182729.99</v>
      </c>
      <c r="P360">
        <v>1.8966431852810401E-6</v>
      </c>
      <c r="Q360" t="s">
        <v>1227</v>
      </c>
      <c r="R360">
        <v>1</v>
      </c>
      <c r="S360" t="b">
        <v>1</v>
      </c>
      <c r="T360" t="b">
        <v>1</v>
      </c>
      <c r="U360">
        <v>1.2183470006486889E-4</v>
      </c>
      <c r="V360" t="s">
        <v>1228</v>
      </c>
      <c r="W360">
        <v>0.97872666945311559</v>
      </c>
    </row>
    <row r="361" spans="1:23" x14ac:dyDescent="0.2">
      <c r="A361" t="s">
        <v>744</v>
      </c>
      <c r="B361">
        <v>1.5152072206910759E-4</v>
      </c>
      <c r="C361">
        <v>5.2593059111965368E-6</v>
      </c>
      <c r="D361" t="b">
        <v>1</v>
      </c>
      <c r="E361" t="b">
        <v>1</v>
      </c>
      <c r="G361">
        <v>0.99929539512631982</v>
      </c>
      <c r="H361">
        <v>2.1114428390684389E-2</v>
      </c>
      <c r="I361">
        <v>3.4710142872720742E-2</v>
      </c>
      <c r="J361">
        <v>6.9999999999999999E-4</v>
      </c>
      <c r="K361" t="s">
        <v>799</v>
      </c>
      <c r="L361">
        <v>1.7089922543204141E-4</v>
      </c>
      <c r="M361">
        <v>6.943248975264775E-6</v>
      </c>
      <c r="N361" t="s">
        <v>832</v>
      </c>
      <c r="O361">
        <v>182729.99</v>
      </c>
      <c r="P361">
        <v>1.8966431852810401E-6</v>
      </c>
      <c r="Q361" t="s">
        <v>1227</v>
      </c>
      <c r="R361">
        <v>1</v>
      </c>
      <c r="S361" t="b">
        <v>1</v>
      </c>
      <c r="T361" t="b">
        <v>1</v>
      </c>
      <c r="U361">
        <v>1.5152072206910759E-4</v>
      </c>
      <c r="V361" t="s">
        <v>1228</v>
      </c>
      <c r="W361">
        <v>1.12789342010986</v>
      </c>
    </row>
    <row r="362" spans="1:23" x14ac:dyDescent="0.2">
      <c r="A362" t="s">
        <v>746</v>
      </c>
      <c r="B362">
        <v>2.864642938119539E-6</v>
      </c>
      <c r="C362">
        <v>7.4425305002020386E-8</v>
      </c>
      <c r="D362" t="b">
        <v>1</v>
      </c>
      <c r="E362" t="b">
        <v>1</v>
      </c>
      <c r="G362">
        <v>0.99596992175027099</v>
      </c>
      <c r="H362">
        <v>1.9615280910565511E-2</v>
      </c>
      <c r="I362">
        <v>2.598065679029303E-2</v>
      </c>
      <c r="J362">
        <v>6.9999999999999999E-4</v>
      </c>
      <c r="K362" t="s">
        <v>798</v>
      </c>
      <c r="L362">
        <v>3.4384049307226528E-6</v>
      </c>
      <c r="M362">
        <v>1.119333512358875E-7</v>
      </c>
      <c r="N362" t="s">
        <v>832</v>
      </c>
      <c r="O362">
        <v>182729.99</v>
      </c>
      <c r="P362">
        <v>1.8966431852810401E-6</v>
      </c>
      <c r="Q362" t="s">
        <v>1227</v>
      </c>
      <c r="R362">
        <v>1</v>
      </c>
      <c r="S362" t="b">
        <v>1</v>
      </c>
      <c r="T362" t="b">
        <v>1</v>
      </c>
      <c r="U362">
        <v>2.864642938119539E-6</v>
      </c>
      <c r="V362" t="s">
        <v>1228</v>
      </c>
      <c r="W362">
        <v>1.20029092804835</v>
      </c>
    </row>
    <row r="363" spans="1:23" x14ac:dyDescent="0.2">
      <c r="A363" t="s">
        <v>748</v>
      </c>
      <c r="B363">
        <v>4.2047898383844366E-6</v>
      </c>
      <c r="C363">
        <v>6.729986725040677E-8</v>
      </c>
      <c r="D363" t="b">
        <v>1</v>
      </c>
      <c r="E363" t="b">
        <v>1</v>
      </c>
      <c r="G363">
        <v>0.99675914040299618</v>
      </c>
      <c r="H363">
        <v>1.0479718181481679E-2</v>
      </c>
      <c r="I363">
        <v>1.6005524612917321E-2</v>
      </c>
      <c r="J363">
        <v>6.9999999999999999E-4</v>
      </c>
      <c r="K363" t="s">
        <v>798</v>
      </c>
      <c r="L363">
        <v>4.5541473901489401E-6</v>
      </c>
      <c r="M363">
        <v>8.7126125759145059E-8</v>
      </c>
      <c r="N363" t="s">
        <v>832</v>
      </c>
      <c r="O363">
        <v>182729.99</v>
      </c>
      <c r="P363">
        <v>1.8966431852810401E-6</v>
      </c>
      <c r="Q363" t="s">
        <v>1227</v>
      </c>
      <c r="R363">
        <v>1</v>
      </c>
      <c r="S363" t="b">
        <v>1</v>
      </c>
      <c r="T363" t="b">
        <v>1</v>
      </c>
      <c r="U363">
        <v>4.2047898383844366E-6</v>
      </c>
      <c r="V363" t="s">
        <v>1228</v>
      </c>
      <c r="W363">
        <v>1.083085615498617</v>
      </c>
    </row>
    <row r="364" spans="1:23" x14ac:dyDescent="0.2">
      <c r="A364" t="s">
        <v>750</v>
      </c>
      <c r="B364">
        <v>8.1063836451010052E-6</v>
      </c>
      <c r="C364">
        <v>6.0068665896868365E-8</v>
      </c>
      <c r="D364" t="b">
        <v>1</v>
      </c>
      <c r="E364" t="b">
        <v>1</v>
      </c>
      <c r="G364">
        <v>0.99761310050878782</v>
      </c>
      <c r="H364">
        <v>3.1339897382491409E-3</v>
      </c>
      <c r="I364">
        <v>7.4100447902154419E-3</v>
      </c>
      <c r="J364">
        <v>6.9999999999999999E-4</v>
      </c>
      <c r="K364" t="s">
        <v>798</v>
      </c>
      <c r="L364">
        <v>5.7816602979465029E-6</v>
      </c>
      <c r="M364">
        <v>4.6516558203044098E-8</v>
      </c>
      <c r="N364" t="s">
        <v>832</v>
      </c>
      <c r="O364">
        <v>182729.99</v>
      </c>
      <c r="P364">
        <v>1.8966431852810401E-6</v>
      </c>
      <c r="Q364" t="s">
        <v>1227</v>
      </c>
      <c r="R364">
        <v>1</v>
      </c>
      <c r="S364" t="b">
        <v>1</v>
      </c>
      <c r="T364" t="b">
        <v>1</v>
      </c>
      <c r="U364">
        <v>8.1063836451010052E-6</v>
      </c>
      <c r="V364" t="s">
        <v>1228</v>
      </c>
      <c r="W364">
        <v>0.71322312773101715</v>
      </c>
    </row>
    <row r="365" spans="1:23" x14ac:dyDescent="0.2">
      <c r="A365" t="s">
        <v>752</v>
      </c>
      <c r="B365">
        <v>1.354130402685079E-5</v>
      </c>
      <c r="C365">
        <v>1.181435041708435E-7</v>
      </c>
      <c r="D365" t="b">
        <v>1</v>
      </c>
      <c r="E365" t="b">
        <v>1</v>
      </c>
      <c r="G365">
        <v>0.99754374094045029</v>
      </c>
      <c r="H365">
        <v>3.417378429015786E-3</v>
      </c>
      <c r="I365">
        <v>8.7246770278976843E-3</v>
      </c>
      <c r="J365">
        <v>6.9999999999999999E-4</v>
      </c>
      <c r="K365" t="s">
        <v>798</v>
      </c>
      <c r="L365">
        <v>1.1134139202004701E-5</v>
      </c>
      <c r="M365">
        <v>1.0432781388750301E-7</v>
      </c>
      <c r="N365" t="s">
        <v>832</v>
      </c>
      <c r="O365">
        <v>182729.99</v>
      </c>
      <c r="P365">
        <v>1.8966431852810401E-6</v>
      </c>
      <c r="Q365" t="s">
        <v>1227</v>
      </c>
      <c r="R365">
        <v>1</v>
      </c>
      <c r="S365" t="b">
        <v>1</v>
      </c>
      <c r="T365" t="b">
        <v>1</v>
      </c>
      <c r="U365">
        <v>1.354130402685079E-5</v>
      </c>
      <c r="V365" t="s">
        <v>1228</v>
      </c>
      <c r="W365">
        <v>0.82223537555371495</v>
      </c>
    </row>
    <row r="366" spans="1:23" x14ac:dyDescent="0.2">
      <c r="A366" t="s">
        <v>754</v>
      </c>
      <c r="B366">
        <v>1.7150878687681491E-5</v>
      </c>
      <c r="C366">
        <v>4.0477245281786531E-7</v>
      </c>
      <c r="D366" t="b">
        <v>1</v>
      </c>
      <c r="E366" t="b">
        <v>1</v>
      </c>
      <c r="G366">
        <v>0.99218874679917424</v>
      </c>
      <c r="H366">
        <v>1.113999747902073E-2</v>
      </c>
      <c r="I366">
        <v>2.3600683101361479E-2</v>
      </c>
      <c r="J366">
        <v>6.9999999999999999E-4</v>
      </c>
      <c r="K366" t="s">
        <v>798</v>
      </c>
      <c r="L366">
        <v>1.605388382761848E-5</v>
      </c>
      <c r="M366">
        <v>4.1897001033015108E-7</v>
      </c>
      <c r="N366" t="s">
        <v>832</v>
      </c>
      <c r="O366">
        <v>182729.99</v>
      </c>
      <c r="P366">
        <v>1.8966431852810401E-6</v>
      </c>
      <c r="Q366" t="s">
        <v>1227</v>
      </c>
      <c r="R366">
        <v>1</v>
      </c>
      <c r="S366" t="b">
        <v>1</v>
      </c>
      <c r="T366" t="b">
        <v>1</v>
      </c>
      <c r="U366">
        <v>1.7150878687681491E-5</v>
      </c>
      <c r="V366" t="s">
        <v>1228</v>
      </c>
      <c r="W366">
        <v>0.93603856221950221</v>
      </c>
    </row>
    <row r="367" spans="1:23" x14ac:dyDescent="0.2">
      <c r="A367" t="s">
        <v>756</v>
      </c>
      <c r="B367">
        <v>2.0797451204414591E-5</v>
      </c>
      <c r="C367">
        <v>1.0814399015229659E-6</v>
      </c>
      <c r="D367" t="b">
        <v>1</v>
      </c>
      <c r="E367" t="b">
        <v>1</v>
      </c>
      <c r="G367">
        <v>0.98278562136295522</v>
      </c>
      <c r="H367">
        <v>2.8553811114687539E-2</v>
      </c>
      <c r="I367">
        <v>5.1998674784408817E-2</v>
      </c>
      <c r="J367">
        <v>6.9999999999999999E-4</v>
      </c>
      <c r="K367" t="s">
        <v>798</v>
      </c>
      <c r="L367">
        <v>2.1157195137658938E-5</v>
      </c>
      <c r="M367">
        <v>1.255101863887776E-6</v>
      </c>
      <c r="N367" t="s">
        <v>832</v>
      </c>
      <c r="O367">
        <v>182729.99</v>
      </c>
      <c r="P367">
        <v>1.8966431852810401E-6</v>
      </c>
      <c r="Q367" t="s">
        <v>1227</v>
      </c>
      <c r="R367">
        <v>1</v>
      </c>
      <c r="S367" t="b">
        <v>1</v>
      </c>
      <c r="T367" t="b">
        <v>1</v>
      </c>
      <c r="U367">
        <v>2.0797451204414591E-5</v>
      </c>
      <c r="V367" t="s">
        <v>1228</v>
      </c>
      <c r="W367">
        <v>1.0172975010114691</v>
      </c>
    </row>
    <row r="368" spans="1:23" x14ac:dyDescent="0.2">
      <c r="A368" t="s">
        <v>758</v>
      </c>
      <c r="B368">
        <v>5.8488876650693229E-7</v>
      </c>
      <c r="C368">
        <v>9.2974368220388041E-8</v>
      </c>
      <c r="D368" t="b">
        <v>1</v>
      </c>
      <c r="E368" t="b">
        <v>0</v>
      </c>
      <c r="F368" t="s">
        <v>56</v>
      </c>
      <c r="G368">
        <v>0.99361635761286415</v>
      </c>
      <c r="H368">
        <v>0.1504435706828908</v>
      </c>
      <c r="I368">
        <v>0.15896076920001179</v>
      </c>
      <c r="J368">
        <v>6.9999999999999999E-4</v>
      </c>
      <c r="K368" t="s">
        <v>798</v>
      </c>
      <c r="L368">
        <v>1.886411542476449E-6</v>
      </c>
      <c r="M368">
        <v>4.5755362600328399E-9</v>
      </c>
      <c r="N368" t="s">
        <v>839</v>
      </c>
      <c r="O368">
        <v>182729.99</v>
      </c>
      <c r="P368">
        <v>1.8966431852810401E-6</v>
      </c>
      <c r="Q368" t="s">
        <v>1229</v>
      </c>
      <c r="R368">
        <v>0</v>
      </c>
      <c r="S368" t="b">
        <v>0</v>
      </c>
      <c r="T368" t="b">
        <v>1</v>
      </c>
      <c r="U368">
        <v>1.886411542476449E-6</v>
      </c>
      <c r="V368" t="s">
        <v>1230</v>
      </c>
      <c r="W368">
        <v>3.2252483728529442</v>
      </c>
    </row>
    <row r="369" spans="1:23" x14ac:dyDescent="0.2">
      <c r="A369" t="s">
        <v>760</v>
      </c>
      <c r="B369">
        <v>1.442292272334296E-6</v>
      </c>
      <c r="C369">
        <v>9.6670398892889014E-8</v>
      </c>
      <c r="D369" t="b">
        <v>1</v>
      </c>
      <c r="E369" t="b">
        <v>1</v>
      </c>
      <c r="G369">
        <v>0.99313383467730965</v>
      </c>
      <c r="H369">
        <v>5.8414836088419193E-2</v>
      </c>
      <c r="I369">
        <v>6.7025526481142156E-2</v>
      </c>
      <c r="J369">
        <v>6.9999999999999999E-4</v>
      </c>
      <c r="K369" t="s">
        <v>798</v>
      </c>
      <c r="L369">
        <v>2.315281461308694E-6</v>
      </c>
      <c r="M369">
        <v>2.0584810939644401E-7</v>
      </c>
      <c r="N369" t="s">
        <v>832</v>
      </c>
      <c r="O369">
        <v>182729.99</v>
      </c>
      <c r="P369">
        <v>1.8966431852810401E-6</v>
      </c>
      <c r="Q369" t="s">
        <v>1229</v>
      </c>
      <c r="R369">
        <v>0</v>
      </c>
      <c r="S369" t="b">
        <v>0</v>
      </c>
      <c r="T369" t="b">
        <v>1</v>
      </c>
      <c r="U369">
        <v>2.315281461308694E-6</v>
      </c>
      <c r="V369" t="s">
        <v>1231</v>
      </c>
      <c r="W369">
        <v>1.605278975503001</v>
      </c>
    </row>
    <row r="370" spans="1:23" x14ac:dyDescent="0.2">
      <c r="A370" t="s">
        <v>762</v>
      </c>
      <c r="B370">
        <v>3.082691422308127E-6</v>
      </c>
      <c r="C370">
        <v>7.2742415800889107E-8</v>
      </c>
      <c r="D370" t="b">
        <v>1</v>
      </c>
      <c r="E370" t="b">
        <v>1</v>
      </c>
      <c r="G370">
        <v>0.99615891865369299</v>
      </c>
      <c r="H370">
        <v>1.7413574177196019E-2</v>
      </c>
      <c r="I370">
        <v>2.3597047461346009E-2</v>
      </c>
      <c r="J370">
        <v>6.9999999999999999E-4</v>
      </c>
      <c r="K370" t="s">
        <v>798</v>
      </c>
      <c r="L370">
        <v>3.5590625238282771E-6</v>
      </c>
      <c r="M370">
        <v>1.043754303755773E-7</v>
      </c>
      <c r="N370" t="s">
        <v>832</v>
      </c>
      <c r="O370">
        <v>182729.99</v>
      </c>
      <c r="P370">
        <v>1.8966431852810401E-6</v>
      </c>
      <c r="Q370" t="s">
        <v>1227</v>
      </c>
      <c r="R370">
        <v>1</v>
      </c>
      <c r="S370" t="b">
        <v>1</v>
      </c>
      <c r="T370" t="b">
        <v>1</v>
      </c>
      <c r="U370">
        <v>3.082691422308127E-6</v>
      </c>
      <c r="V370" t="s">
        <v>1228</v>
      </c>
      <c r="W370">
        <v>1.1545309070096521</v>
      </c>
    </row>
    <row r="371" spans="1:23" x14ac:dyDescent="0.2">
      <c r="A371" t="s">
        <v>764</v>
      </c>
      <c r="B371">
        <v>4.6694213987961064E-6</v>
      </c>
      <c r="C371">
        <v>6.3668577172479652E-8</v>
      </c>
      <c r="D371" t="b">
        <v>1</v>
      </c>
      <c r="E371" t="b">
        <v>1</v>
      </c>
      <c r="G371">
        <v>0.99711942604380555</v>
      </c>
      <c r="H371">
        <v>8.4851057822904526E-3</v>
      </c>
      <c r="I371">
        <v>1.3635217671486019E-2</v>
      </c>
      <c r="J371">
        <v>6.9999999999999999E-4</v>
      </c>
      <c r="K371" t="s">
        <v>798</v>
      </c>
      <c r="L371">
        <v>4.4071085619094167E-6</v>
      </c>
      <c r="M371">
        <v>7.0777145565383106E-8</v>
      </c>
      <c r="N371" t="s">
        <v>832</v>
      </c>
      <c r="O371">
        <v>182729.99</v>
      </c>
      <c r="P371">
        <v>1.8966431852810401E-6</v>
      </c>
      <c r="Q371" t="s">
        <v>1227</v>
      </c>
      <c r="R371">
        <v>1</v>
      </c>
      <c r="S371" t="b">
        <v>1</v>
      </c>
      <c r="T371" t="b">
        <v>1</v>
      </c>
      <c r="U371">
        <v>4.6694213987961064E-6</v>
      </c>
      <c r="V371" t="s">
        <v>1228</v>
      </c>
      <c r="W371">
        <v>0.94382326749213075</v>
      </c>
    </row>
    <row r="372" spans="1:23" x14ac:dyDescent="0.2">
      <c r="A372" t="s">
        <v>766</v>
      </c>
      <c r="B372">
        <v>8.7500248243849971E-6</v>
      </c>
      <c r="C372">
        <v>6.1391795486341115E-8</v>
      </c>
      <c r="D372" t="b">
        <v>1</v>
      </c>
      <c r="E372" t="b">
        <v>1</v>
      </c>
      <c r="G372">
        <v>0.99754856347547949</v>
      </c>
      <c r="H372">
        <v>2.767930558140016E-3</v>
      </c>
      <c r="I372">
        <v>7.0161852930121357E-3</v>
      </c>
      <c r="J372">
        <v>6.9999999999999999E-4</v>
      </c>
      <c r="K372" t="s">
        <v>798</v>
      </c>
      <c r="L372">
        <v>7.7098565500044069E-6</v>
      </c>
      <c r="M372">
        <v>5.815107650945729E-8</v>
      </c>
      <c r="N372" t="s">
        <v>832</v>
      </c>
      <c r="O372">
        <v>182729.99</v>
      </c>
      <c r="P372">
        <v>1.8966431852810401E-6</v>
      </c>
      <c r="Q372" t="s">
        <v>1227</v>
      </c>
      <c r="R372">
        <v>1</v>
      </c>
      <c r="S372" t="b">
        <v>1</v>
      </c>
      <c r="T372" t="b">
        <v>1</v>
      </c>
      <c r="U372">
        <v>8.7500248243849971E-6</v>
      </c>
      <c r="V372" t="s">
        <v>1228</v>
      </c>
      <c r="W372">
        <v>0.88112396304501917</v>
      </c>
    </row>
    <row r="373" spans="1:23" x14ac:dyDescent="0.2">
      <c r="A373" t="s">
        <v>768</v>
      </c>
      <c r="B373">
        <v>1.5906520208220759E-5</v>
      </c>
      <c r="C373">
        <v>3.4847784776135099E-7</v>
      </c>
      <c r="D373" t="b">
        <v>1</v>
      </c>
      <c r="E373" t="b">
        <v>1</v>
      </c>
      <c r="G373">
        <v>0.99405800821864576</v>
      </c>
      <c r="H373">
        <v>1.0936480957713031E-2</v>
      </c>
      <c r="I373">
        <v>2.1907861883031569E-2</v>
      </c>
      <c r="J373">
        <v>6.9999999999999999E-4</v>
      </c>
      <c r="K373" t="s">
        <v>798</v>
      </c>
      <c r="L373">
        <v>1.3858001962010139E-5</v>
      </c>
      <c r="M373">
        <v>3.3932613957298251E-7</v>
      </c>
      <c r="N373" t="s">
        <v>832</v>
      </c>
      <c r="O373">
        <v>182729.99</v>
      </c>
      <c r="P373">
        <v>1.8966431852810401E-6</v>
      </c>
      <c r="Q373" t="s">
        <v>1227</v>
      </c>
      <c r="R373">
        <v>1</v>
      </c>
      <c r="S373" t="b">
        <v>1</v>
      </c>
      <c r="T373" t="b">
        <v>1</v>
      </c>
      <c r="U373">
        <v>1.5906520208220759E-5</v>
      </c>
      <c r="V373" t="s">
        <v>1228</v>
      </c>
      <c r="W373">
        <v>0.87121518601209136</v>
      </c>
    </row>
    <row r="374" spans="1:23" x14ac:dyDescent="0.2">
      <c r="A374" t="s">
        <v>770</v>
      </c>
      <c r="B374">
        <v>5.4793277761196965E-10</v>
      </c>
      <c r="C374">
        <v>7.4816950921175222E-9</v>
      </c>
      <c r="D374" t="b">
        <v>1</v>
      </c>
      <c r="E374" t="b">
        <v>0</v>
      </c>
      <c r="F374" t="s">
        <v>35</v>
      </c>
      <c r="G374">
        <v>0.99161344419836539</v>
      </c>
      <c r="H374">
        <v>13.65366227363633</v>
      </c>
      <c r="I374">
        <v>13.65440323669749</v>
      </c>
      <c r="J374">
        <v>6.9999999999999999E-4</v>
      </c>
      <c r="K374" t="s">
        <v>798</v>
      </c>
      <c r="L374">
        <v>1.477179583688621E-6</v>
      </c>
      <c r="M374">
        <v>3.750061908136809E-9</v>
      </c>
      <c r="N374" t="s">
        <v>839</v>
      </c>
      <c r="O374">
        <v>182729.99</v>
      </c>
      <c r="P374">
        <v>1.8966431852810401E-6</v>
      </c>
      <c r="Q374" t="s">
        <v>1229</v>
      </c>
      <c r="R374">
        <v>0</v>
      </c>
      <c r="S374" t="b">
        <v>0</v>
      </c>
      <c r="T374" t="b">
        <v>1</v>
      </c>
      <c r="U374">
        <v>1.477179583688621E-6</v>
      </c>
      <c r="V374" t="s">
        <v>1230</v>
      </c>
      <c r="W374">
        <v>2695.913885872179</v>
      </c>
    </row>
    <row r="375" spans="1:23" x14ac:dyDescent="0.2">
      <c r="A375" t="s">
        <v>772</v>
      </c>
      <c r="B375">
        <v>8.4451755652739268E-10</v>
      </c>
      <c r="C375">
        <v>2.0046349364642851E-8</v>
      </c>
      <c r="D375" t="b">
        <v>1</v>
      </c>
      <c r="E375" t="b">
        <v>0</v>
      </c>
      <c r="F375" t="s">
        <v>35</v>
      </c>
      <c r="G375">
        <v>0.99155228911392634</v>
      </c>
      <c r="H375">
        <v>23.744532000327862</v>
      </c>
      <c r="I375">
        <v>23.737042776318692</v>
      </c>
      <c r="J375">
        <v>6.9999999999999999E-4</v>
      </c>
      <c r="K375" t="s">
        <v>798</v>
      </c>
      <c r="L375">
        <v>1.493834183956239E-6</v>
      </c>
      <c r="M375">
        <v>3.8215980261822313E-9</v>
      </c>
      <c r="N375" t="s">
        <v>839</v>
      </c>
      <c r="O375">
        <v>182729.99</v>
      </c>
      <c r="P375">
        <v>1.8966431852810401E-6</v>
      </c>
      <c r="Q375" t="s">
        <v>1229</v>
      </c>
      <c r="R375">
        <v>0</v>
      </c>
      <c r="S375" t="b">
        <v>0</v>
      </c>
      <c r="T375" t="b">
        <v>1</v>
      </c>
      <c r="U375">
        <v>1.493834183956239E-6</v>
      </c>
      <c r="V375" t="s">
        <v>1230</v>
      </c>
      <c r="W375">
        <v>1768.861017050727</v>
      </c>
    </row>
    <row r="376" spans="1:23" x14ac:dyDescent="0.2">
      <c r="A376" t="s">
        <v>774</v>
      </c>
      <c r="B376">
        <v>6.8027343933631705E-7</v>
      </c>
      <c r="C376">
        <v>1.072728280228906E-7</v>
      </c>
      <c r="D376" t="b">
        <v>1</v>
      </c>
      <c r="E376" t="b">
        <v>0</v>
      </c>
      <c r="F376" t="s">
        <v>56</v>
      </c>
      <c r="G376">
        <v>0.9915232167778214</v>
      </c>
      <c r="H376">
        <v>0.147888510947531</v>
      </c>
      <c r="I376">
        <v>0.1576907487782373</v>
      </c>
      <c r="J376">
        <v>6.9999999999999999E-4</v>
      </c>
      <c r="K376" t="s">
        <v>798</v>
      </c>
      <c r="L376">
        <v>1.8247102518080181E-6</v>
      </c>
      <c r="M376">
        <v>5.1670978553566817E-9</v>
      </c>
      <c r="N376" t="s">
        <v>839</v>
      </c>
      <c r="O376">
        <v>182729.99</v>
      </c>
      <c r="P376">
        <v>1.8966431852810401E-6</v>
      </c>
      <c r="Q376" t="s">
        <v>1229</v>
      </c>
      <c r="R376">
        <v>0</v>
      </c>
      <c r="S376" t="b">
        <v>0</v>
      </c>
      <c r="T376" t="b">
        <v>1</v>
      </c>
      <c r="U376">
        <v>1.8247102518080181E-6</v>
      </c>
      <c r="V376" t="s">
        <v>1230</v>
      </c>
      <c r="W376">
        <v>2.6823188240132199</v>
      </c>
    </row>
    <row r="377" spans="1:23" x14ac:dyDescent="0.2">
      <c r="A377" t="s">
        <v>776</v>
      </c>
      <c r="B377">
        <v>1.5256661404453931E-6</v>
      </c>
      <c r="C377">
        <v>8.1577984692154931E-8</v>
      </c>
      <c r="D377" t="b">
        <v>1</v>
      </c>
      <c r="E377" t="b">
        <v>1</v>
      </c>
      <c r="G377">
        <v>0.99510350395143587</v>
      </c>
      <c r="H377">
        <v>4.622372002921217E-2</v>
      </c>
      <c r="I377">
        <v>5.3470403864596207E-2</v>
      </c>
      <c r="J377">
        <v>6.9999999999999999E-4</v>
      </c>
      <c r="K377" t="s">
        <v>798</v>
      </c>
      <c r="L377">
        <v>2.948717319372188E-6</v>
      </c>
      <c r="M377">
        <v>2.0841646619105209E-7</v>
      </c>
      <c r="N377" t="s">
        <v>832</v>
      </c>
      <c r="O377">
        <v>182729.99</v>
      </c>
      <c r="P377">
        <v>1.8966431852810401E-6</v>
      </c>
      <c r="Q377" t="s">
        <v>1229</v>
      </c>
      <c r="R377">
        <v>0</v>
      </c>
      <c r="S377" t="b">
        <v>0</v>
      </c>
      <c r="T377" t="b">
        <v>1</v>
      </c>
      <c r="U377">
        <v>2.948717319372188E-6</v>
      </c>
      <c r="V377" t="s">
        <v>1231</v>
      </c>
      <c r="W377">
        <v>1.9327408803287449</v>
      </c>
    </row>
    <row r="378" spans="1:23" x14ac:dyDescent="0.2">
      <c r="A378" t="s">
        <v>778</v>
      </c>
      <c r="B378">
        <v>1.0323593714406159E-5</v>
      </c>
      <c r="C378">
        <v>6.5829727352523787E-8</v>
      </c>
      <c r="D378" t="b">
        <v>1</v>
      </c>
      <c r="E378" t="b">
        <v>1</v>
      </c>
      <c r="G378">
        <v>0.9977365629138697</v>
      </c>
      <c r="H378">
        <v>2.293784427658375E-3</v>
      </c>
      <c r="I378">
        <v>6.3766290279964246E-3</v>
      </c>
      <c r="J378">
        <v>6.9999999999999999E-4</v>
      </c>
      <c r="K378" t="s">
        <v>798</v>
      </c>
      <c r="L378">
        <v>9.2834327274554383E-6</v>
      </c>
      <c r="M378">
        <v>6.2910478182472111E-8</v>
      </c>
      <c r="N378" t="s">
        <v>832</v>
      </c>
      <c r="O378">
        <v>182729.99</v>
      </c>
      <c r="P378">
        <v>1.8966431852810401E-6</v>
      </c>
      <c r="Q378" t="s">
        <v>1227</v>
      </c>
      <c r="R378">
        <v>1</v>
      </c>
      <c r="S378" t="b">
        <v>1</v>
      </c>
      <c r="T378" t="b">
        <v>1</v>
      </c>
      <c r="U378">
        <v>1.0323593714406159E-5</v>
      </c>
      <c r="V378" t="s">
        <v>1228</v>
      </c>
      <c r="W378">
        <v>0.89924429266339467</v>
      </c>
    </row>
    <row r="379" spans="1:23" x14ac:dyDescent="0.2">
      <c r="A379" t="s">
        <v>780</v>
      </c>
      <c r="B379">
        <v>1.786538156268844E-5</v>
      </c>
      <c r="C379">
        <v>4.1032484481931229E-7</v>
      </c>
      <c r="D379" t="b">
        <v>1</v>
      </c>
      <c r="E379" t="b">
        <v>1</v>
      </c>
      <c r="G379">
        <v>0.9956376881226614</v>
      </c>
      <c r="H379">
        <v>1.230187163427645E-2</v>
      </c>
      <c r="I379">
        <v>2.296759480784161E-2</v>
      </c>
      <c r="J379">
        <v>6.9999999999999999E-4</v>
      </c>
      <c r="K379" t="s">
        <v>798</v>
      </c>
      <c r="L379">
        <v>1.8117946285627838E-5</v>
      </c>
      <c r="M379">
        <v>4.7205732995335062E-7</v>
      </c>
      <c r="N379" t="s">
        <v>832</v>
      </c>
      <c r="O379">
        <v>182729.99</v>
      </c>
      <c r="P379">
        <v>1.8966431852810401E-6</v>
      </c>
      <c r="Q379" t="s">
        <v>1227</v>
      </c>
      <c r="R379">
        <v>1</v>
      </c>
      <c r="S379" t="b">
        <v>1</v>
      </c>
      <c r="T379" t="b">
        <v>1</v>
      </c>
      <c r="U379">
        <v>1.786538156268844E-5</v>
      </c>
      <c r="V379" t="s">
        <v>1228</v>
      </c>
      <c r="W379">
        <v>1.014137102085011</v>
      </c>
    </row>
    <row r="380" spans="1:23" x14ac:dyDescent="0.2">
      <c r="A380" t="s">
        <v>782</v>
      </c>
      <c r="B380">
        <v>1.266200444104746E-5</v>
      </c>
      <c r="C380">
        <v>1.2530292827126201E-7</v>
      </c>
      <c r="D380" t="b">
        <v>1</v>
      </c>
      <c r="E380" t="b">
        <v>1</v>
      </c>
      <c r="G380">
        <v>0.99709997431315589</v>
      </c>
      <c r="H380">
        <v>4.0710885529503136E-3</v>
      </c>
      <c r="I380">
        <v>9.895978859797044E-3</v>
      </c>
      <c r="J380">
        <v>6.9999999999999999E-4</v>
      </c>
      <c r="K380" t="s">
        <v>798</v>
      </c>
      <c r="L380">
        <v>1.24570366117428E-5</v>
      </c>
      <c r="M380">
        <v>1.3329853385762021E-7</v>
      </c>
      <c r="N380" t="s">
        <v>832</v>
      </c>
      <c r="O380">
        <v>182729.99</v>
      </c>
      <c r="P380">
        <v>1.8966431852810401E-6</v>
      </c>
      <c r="Q380" t="s">
        <v>1227</v>
      </c>
      <c r="R380">
        <v>1</v>
      </c>
      <c r="S380" t="b">
        <v>1</v>
      </c>
      <c r="T380" t="b">
        <v>1</v>
      </c>
      <c r="U380">
        <v>1.266200444104746E-5</v>
      </c>
      <c r="V380" t="s">
        <v>1228</v>
      </c>
      <c r="W380">
        <v>0.98381237107766228</v>
      </c>
    </row>
    <row r="381" spans="1:23" x14ac:dyDescent="0.2">
      <c r="A381" t="s">
        <v>784</v>
      </c>
      <c r="B381">
        <v>1.5790030165771441E-5</v>
      </c>
      <c r="C381">
        <v>2.9506991333292112E-7</v>
      </c>
      <c r="D381" t="b">
        <v>1</v>
      </c>
      <c r="E381" t="b">
        <v>1</v>
      </c>
      <c r="G381">
        <v>0.99491159742767266</v>
      </c>
      <c r="H381">
        <v>8.9473791092817938E-3</v>
      </c>
      <c r="I381">
        <v>1.868710257264446E-2</v>
      </c>
      <c r="J381">
        <v>6.9999999999999999E-4</v>
      </c>
      <c r="K381" t="s">
        <v>798</v>
      </c>
      <c r="L381">
        <v>1.522162492353817E-5</v>
      </c>
      <c r="M381">
        <v>3.1537186366416E-7</v>
      </c>
      <c r="N381" t="s">
        <v>832</v>
      </c>
      <c r="O381">
        <v>182729.99</v>
      </c>
      <c r="P381">
        <v>1.8966431852810401E-6</v>
      </c>
      <c r="Q381" t="s">
        <v>1227</v>
      </c>
      <c r="R381">
        <v>1</v>
      </c>
      <c r="S381" t="b">
        <v>1</v>
      </c>
      <c r="T381" t="b">
        <v>1</v>
      </c>
      <c r="U381">
        <v>1.5790030165771441E-5</v>
      </c>
      <c r="V381" t="s">
        <v>1228</v>
      </c>
      <c r="W381">
        <v>0.96400227002318106</v>
      </c>
    </row>
    <row r="382" spans="1:23" x14ac:dyDescent="0.2">
      <c r="A382" t="s">
        <v>786</v>
      </c>
      <c r="B382">
        <v>1.6821948320438819E-5</v>
      </c>
      <c r="C382">
        <v>4.8369148491709204E-7</v>
      </c>
      <c r="D382" t="b">
        <v>1</v>
      </c>
      <c r="E382" t="b">
        <v>1</v>
      </c>
      <c r="G382">
        <v>0.99316069110301286</v>
      </c>
      <c r="H382">
        <v>1.5645345287649139E-2</v>
      </c>
      <c r="I382">
        <v>2.8753594750341879E-2</v>
      </c>
      <c r="J382">
        <v>6.9999999999999999E-4</v>
      </c>
      <c r="K382" t="s">
        <v>798</v>
      </c>
      <c r="L382">
        <v>1.7691789966018219E-5</v>
      </c>
      <c r="M382">
        <v>5.7913150680312301E-7</v>
      </c>
      <c r="N382" t="s">
        <v>832</v>
      </c>
      <c r="O382">
        <v>182729.99</v>
      </c>
      <c r="P382">
        <v>1.8966431852810401E-6</v>
      </c>
      <c r="Q382" t="s">
        <v>1227</v>
      </c>
      <c r="R382">
        <v>1</v>
      </c>
      <c r="S382" t="b">
        <v>1</v>
      </c>
      <c r="T382" t="b">
        <v>1</v>
      </c>
      <c r="U382">
        <v>1.6821948320438819E-5</v>
      </c>
      <c r="V382" t="s">
        <v>1228</v>
      </c>
      <c r="W382">
        <v>1.051708733674003</v>
      </c>
    </row>
    <row r="383" spans="1:23" x14ac:dyDescent="0.2">
      <c r="A383" t="s">
        <v>788</v>
      </c>
      <c r="B383">
        <v>1.8561844440722751E-5</v>
      </c>
      <c r="C383">
        <v>9.817524285851279E-7</v>
      </c>
      <c r="D383" t="b">
        <v>1</v>
      </c>
      <c r="E383" t="b">
        <v>1</v>
      </c>
      <c r="G383">
        <v>0.99123040872356505</v>
      </c>
      <c r="H383">
        <v>3.4091289036754423E-2</v>
      </c>
      <c r="I383">
        <v>5.2890887633519103E-2</v>
      </c>
      <c r="J383">
        <v>6.9999999999999999E-4</v>
      </c>
      <c r="K383" t="s">
        <v>798</v>
      </c>
      <c r="L383">
        <v>2.0407780773034899E-5</v>
      </c>
      <c r="M383">
        <v>1.284176851969538E-6</v>
      </c>
      <c r="N383" t="s">
        <v>832</v>
      </c>
      <c r="O383">
        <v>182729.99</v>
      </c>
      <c r="P383">
        <v>1.8966431852810401E-6</v>
      </c>
      <c r="Q383" t="s">
        <v>1227</v>
      </c>
      <c r="R383">
        <v>1</v>
      </c>
      <c r="S383" t="b">
        <v>1</v>
      </c>
      <c r="T383" t="b">
        <v>1</v>
      </c>
      <c r="U383">
        <v>1.8561844440722751E-5</v>
      </c>
      <c r="V383" t="s">
        <v>1228</v>
      </c>
      <c r="W383">
        <v>1.099447893672806</v>
      </c>
    </row>
    <row r="384" spans="1:23" x14ac:dyDescent="0.2">
      <c r="A384" t="s">
        <v>790</v>
      </c>
      <c r="B384">
        <v>1.310981296651681E-5</v>
      </c>
      <c r="C384">
        <v>1.5299353553787789E-6</v>
      </c>
      <c r="D384" t="b">
        <v>1</v>
      </c>
      <c r="E384" t="b">
        <v>1</v>
      </c>
      <c r="G384">
        <v>0.98962493257678497</v>
      </c>
      <c r="H384">
        <v>9.2389324136297385E-2</v>
      </c>
      <c r="I384">
        <v>0.1167015394717162</v>
      </c>
      <c r="J384">
        <v>6.9999999999999999E-4</v>
      </c>
      <c r="K384" t="s">
        <v>798</v>
      </c>
      <c r="L384">
        <v>2.439974744144077E-5</v>
      </c>
      <c r="M384">
        <v>3.6317970058777359E-6</v>
      </c>
      <c r="N384" t="s">
        <v>832</v>
      </c>
      <c r="O384">
        <v>182729.99</v>
      </c>
      <c r="P384">
        <v>1.8966431852810401E-6</v>
      </c>
      <c r="Q384" t="s">
        <v>1227</v>
      </c>
      <c r="R384">
        <v>1</v>
      </c>
      <c r="S384" t="b">
        <v>1</v>
      </c>
      <c r="T384" t="b">
        <v>1</v>
      </c>
      <c r="U384">
        <v>1.310981296651681E-5</v>
      </c>
      <c r="V384" t="s">
        <v>1228</v>
      </c>
      <c r="W384">
        <v>1.8611819637518161</v>
      </c>
    </row>
    <row r="385" spans="1:23" x14ac:dyDescent="0.2">
      <c r="A385" t="s">
        <v>792</v>
      </c>
      <c r="B385">
        <v>8.7082159890635895E-6</v>
      </c>
      <c r="C385">
        <v>2.9933713834630848E-6</v>
      </c>
      <c r="D385" t="b">
        <v>1</v>
      </c>
      <c r="E385" t="b">
        <v>0</v>
      </c>
      <c r="F385" t="s">
        <v>56</v>
      </c>
      <c r="G385">
        <v>0.98287530316119998</v>
      </c>
      <c r="H385">
        <v>0.30667583545976967</v>
      </c>
      <c r="I385">
        <v>0.34374105869932242</v>
      </c>
      <c r="J385">
        <v>6.9999999999999999E-4</v>
      </c>
      <c r="K385" t="s">
        <v>798</v>
      </c>
      <c r="L385">
        <v>4.8867149167317387E-6</v>
      </c>
      <c r="M385">
        <v>1.317161939136676E-7</v>
      </c>
      <c r="N385" t="s">
        <v>839</v>
      </c>
      <c r="O385">
        <v>182729.99</v>
      </c>
      <c r="P385">
        <v>1.8966431852810401E-6</v>
      </c>
      <c r="Q385" t="s">
        <v>1227</v>
      </c>
      <c r="R385">
        <v>1</v>
      </c>
      <c r="S385" t="b">
        <v>0</v>
      </c>
      <c r="T385" t="b">
        <v>1</v>
      </c>
      <c r="U385" s="2" t="s">
        <v>1232</v>
      </c>
      <c r="V385" s="2" t="s">
        <v>1233</v>
      </c>
      <c r="W385" s="2"/>
    </row>
  </sheetData>
  <conditionalFormatting sqref="U1:U190 U193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2026-07-03T13:52:36Z</dcterms:created>
  <dcterms:modified xsi:type="dcterms:W3CDTF">2026-07-06T11:36:55Z</dcterms:modified>
</cp:coreProperties>
</file>