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8_mpp/S5_NS075/exp_initial_rate_outputs/"/>
    </mc:Choice>
  </mc:AlternateContent>
  <xr:revisionPtr revIDLastSave="0" documentId="13_ncr:1_{1D6797E4-CA65-E04E-90E7-69AB1E991E2D}" xr6:coauthVersionLast="47" xr6:coauthVersionMax="47" xr10:uidLastSave="{00000000-0000-0000-0000-000000000000}"/>
  <bookViews>
    <workbookView xWindow="30240" yWindow="600" windowWidth="34660" windowHeight="3030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<sst xmlns="http://schemas.openxmlformats.org/spreadsheetml/2006/main" count="6033" uniqueCount="1238">
  <si>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</si>
  <si>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</si>
  <si>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</si>
  <si>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</si>
  <si>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</si>
  <si>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</si>
  <si>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</si>
  <si>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</si>
  <si>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</si>
  <si>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</si>
  <si>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</si>
  <si>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</si>
  <si>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</si>
  <si>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</si>
  <si>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</si>
  <si>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</si>
  <si>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</si>
  <si>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</si>
  <si>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</si>
  <si>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</si>
  <si>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</si>
  <si>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</si>
  <si>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</si>
  <si>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/Users/robertmayer/Desktop/mayerlab/Research/project_phosph_transfer/kinetics/P8_mpp/S5_NS075/exp_initial_rate_outputs/A1_exp_fit_results.png</t>
  </si>
  <si>
    <t>A2</t>
  </si>
  <si>
    <t>/Users/robertmayer/Desktop/mayerlab/Research/project_phosph_transfer/kinetics/P8_mpp/S5_NS075/exp_initial_rate_outputs/A2_exp_fit_results.png</t>
  </si>
  <si>
    <t>A3</t>
  </si>
  <si>
    <t>/Users/robertmayer/Desktop/mayerlab/Research/project_phosph_transfer/kinetics/P8_mpp/S5_NS075/exp_initial_rate_outputs/A3_exp_fit_results.png</t>
  </si>
  <si>
    <t>A4</t>
  </si>
  <si>
    <t>/Users/robertmayer/Desktop/mayerlab/Research/project_phosph_transfer/kinetics/P8_mpp/S5_NS075/exp_initial_rate_outputs/A4_exp_fit_results.png</t>
  </si>
  <si>
    <t>A5</t>
  </si>
  <si>
    <t>/Users/robertmayer/Desktop/mayerlab/Research/project_phosph_transfer/kinetics/P8_mpp/S5_NS075/exp_initial_rate_outputs/A5_exp_fit_results.png</t>
  </si>
  <si>
    <t>A6</t>
  </si>
  <si>
    <t>/Users/robertmayer/Desktop/mayerlab/Research/project_phosph_transfer/kinetics/P8_mpp/S5_NS075/exp_initial_rate_outputs/A6_exp_fit_results.png</t>
  </si>
  <si>
    <t>A7</t>
  </si>
  <si>
    <t>/Users/robertmayer/Desktop/mayerlab/Research/project_phosph_transfer/kinetics/P8_mpp/S5_NS075/exp_initial_rate_outputs/A7_exp_fit_results.png</t>
  </si>
  <si>
    <t>A8</t>
  </si>
  <si>
    <t>/Users/robertmayer/Desktop/mayerlab/Research/project_phosph_transfer/kinetics/P8_mpp/S5_NS075/exp_initial_rate_outputs/A8_exp_fit_results.png</t>
  </si>
  <si>
    <t>A9</t>
  </si>
  <si>
    <t>/Users/robertmayer/Desktop/mayerlab/Research/project_phosph_transfer/kinetics/P8_mpp/S5_NS075/exp_initial_rate_outputs/A9_exp_fit_results.png</t>
  </si>
  <si>
    <t>A10</t>
  </si>
  <si>
    <t>/Users/robertmayer/Desktop/mayerlab/Research/project_phosph_transfer/kinetics/P8_mpp/S5_NS075/exp_initial_rate_outputs/A10_exp_fit_results.png</t>
  </si>
  <si>
    <t>A11</t>
  </si>
  <si>
    <t>/Users/robertmayer/Desktop/mayerlab/Research/project_phosph_transfer/kinetics/P8_mpp/S5_NS075/exp_initial_rate_outputs/A11_exp_fit_results.png</t>
  </si>
  <si>
    <t>A12</t>
  </si>
  <si>
    <t>/Users/robertmayer/Desktop/mayerlab/Research/project_phosph_transfer/kinetics/P8_mpp/S5_NS075/exp_initial_rate_outputs/A12_exp_fit_results.png</t>
  </si>
  <si>
    <t>A13</t>
  </si>
  <si>
    <t>A_err_not_finite; k_err_not_finite; C_err_not_finite; A_relative_error_too_high; k_relative_error_too_high</t>
  </si>
  <si>
    <t>/Users/robertmayer/Desktop/mayerlab/Research/project_phosph_transfer/kinetics/P8_mpp/S5_NS075/exp_initial_rate_outputs/A13_exp_fit_results.png</t>
  </si>
  <si>
    <t>A14</t>
  </si>
  <si>
    <t>/Users/robertmayer/Desktop/mayerlab/Research/project_phosph_transfer/kinetics/P8_mpp/S5_NS075/exp_initial_rate_outputs/A14_exp_fit_results.png</t>
  </si>
  <si>
    <t>A15</t>
  </si>
  <si>
    <t>negative_or_invalid_t_conv</t>
  </si>
  <si>
    <t>/Users/robertmayer/Desktop/mayerlab/Research/project_phosph_transfer/kinetics/P8_mpp/S5_NS075/exp_initial_rate_outputs/A15_exp_fit_results.png</t>
  </si>
  <si>
    <t>A16</t>
  </si>
  <si>
    <t>/Users/robertmayer/Desktop/mayerlab/Research/project_phosph_transfer/kinetics/P8_mpp/S5_NS075/exp_initial_rate_outputs/A16_exp_fit_results.png</t>
  </si>
  <si>
    <t>A17</t>
  </si>
  <si>
    <t>A_relative_error_too_high; k_relative_error_too_high</t>
  </si>
  <si>
    <t>/Users/robertmayer/Desktop/mayerlab/Research/project_phosph_transfer/kinetics/P8_mpp/S5_NS075/exp_initial_rate_outputs/A17_exp_fit_results.png</t>
  </si>
  <si>
    <t>A18</t>
  </si>
  <si>
    <t>/Users/robertmayer/Desktop/mayerlab/Research/project_phosph_transfer/kinetics/P8_mpp/S5_NS075/exp_initial_rate_outputs/A18_exp_fit_results.png</t>
  </si>
  <si>
    <t>A19</t>
  </si>
  <si>
    <t>/Users/robertmayer/Desktop/mayerlab/Research/project_phosph_transfer/kinetics/P8_mpp/S5_NS075/exp_initial_rate_outputs/A19_exp_fit_results.png</t>
  </si>
  <si>
    <t>A20</t>
  </si>
  <si>
    <t>/Users/robertmayer/Desktop/mayerlab/Research/project_phosph_transfer/kinetics/P8_mpp/S5_NS075/exp_initial_rate_outputs/A20_exp_fit_results.png</t>
  </si>
  <si>
    <t>A21</t>
  </si>
  <si>
    <t>/Users/robertmayer/Desktop/mayerlab/Research/project_phosph_transfer/kinetics/P8_mpp/S5_NS075/exp_initial_rate_outputs/A21_exp_fit_results.png</t>
  </si>
  <si>
    <t>A22</t>
  </si>
  <si>
    <t>/Users/robertmayer/Desktop/mayerlab/Research/project_phosph_transfer/kinetics/P8_mpp/S5_NS075/exp_initial_rate_outputs/A22_exp_fit_results.png</t>
  </si>
  <si>
    <t>A23</t>
  </si>
  <si>
    <t>/Users/robertmayer/Desktop/mayerlab/Research/project_phosph_transfer/kinetics/P8_mpp/S5_NS075/exp_initial_rate_outputs/A23_exp_fit_results.png</t>
  </si>
  <si>
    <t>A24</t>
  </si>
  <si>
    <t>A_relative_error_too_high</t>
  </si>
  <si>
    <t>/Users/robertmayer/Desktop/mayerlab/Research/project_phosph_transfer/kinetics/P8_mpp/S5_NS075/exp_initial_rate_outputs/A24_exp_fit_results.png</t>
  </si>
  <si>
    <t>B1</t>
  </si>
  <si>
    <t>/Users/robertmayer/Desktop/mayerlab/Research/project_phosph_transfer/kinetics/P8_mpp/S5_NS075/exp_initial_rate_outputs/B1_exp_fit_results.png</t>
  </si>
  <si>
    <t>B2</t>
  </si>
  <si>
    <t>/Users/robertmayer/Desktop/mayerlab/Research/project_phosph_transfer/kinetics/P8_mpp/S5_NS075/exp_initial_rate_outputs/B2_exp_fit_results.png</t>
  </si>
  <si>
    <t>B3</t>
  </si>
  <si>
    <t>/Users/robertmayer/Desktop/mayerlab/Research/project_phosph_transfer/kinetics/P8_mpp/S5_NS075/exp_initial_rate_outputs/B3_exp_fit_results.png</t>
  </si>
  <si>
    <t>B4</t>
  </si>
  <si>
    <t>/Users/robertmayer/Desktop/mayerlab/Research/project_phosph_transfer/kinetics/P8_mpp/S5_NS075/exp_initial_rate_outputs/B4_exp_fit_results.png</t>
  </si>
  <si>
    <t>B5</t>
  </si>
  <si>
    <t>/Users/robertmayer/Desktop/mayerlab/Research/project_phosph_transfer/kinetics/P8_mpp/S5_NS075/exp_initial_rate_outputs/B5_exp_fit_results.png</t>
  </si>
  <si>
    <t>B6</t>
  </si>
  <si>
    <t>/Users/robertmayer/Desktop/mayerlab/Research/project_phosph_transfer/kinetics/P8_mpp/S5_NS075/exp_initial_rate_outputs/B6_exp_fit_results.png</t>
  </si>
  <si>
    <t>B7</t>
  </si>
  <si>
    <t>/Users/robertmayer/Desktop/mayerlab/Research/project_phosph_transfer/kinetics/P8_mpp/S5_NS075/exp_initial_rate_outputs/B7_exp_fit_results.png</t>
  </si>
  <si>
    <t>B8</t>
  </si>
  <si>
    <t>/Users/robertmayer/Desktop/mayerlab/Research/project_phosph_transfer/kinetics/P8_mpp/S5_NS075/exp_initial_rate_outputs/B8_exp_fit_results.png</t>
  </si>
  <si>
    <t>B9</t>
  </si>
  <si>
    <t>/Users/robertmayer/Desktop/mayerlab/Research/project_phosph_transfer/kinetics/P8_mpp/S5_NS075/exp_initial_rate_outputs/B9_exp_fit_results.png</t>
  </si>
  <si>
    <t>B10</t>
  </si>
  <si>
    <t>/Users/robertmayer/Desktop/mayerlab/Research/project_phosph_transfer/kinetics/P8_mpp/S5_NS075/exp_initial_rate_outputs/B10_exp_fit_results.png</t>
  </si>
  <si>
    <t>B11</t>
  </si>
  <si>
    <t>/Users/robertmayer/Desktop/mayerlab/Research/project_phosph_transfer/kinetics/P8_mpp/S5_NS075/exp_initial_rate_outputs/B11_exp_fit_results.png</t>
  </si>
  <si>
    <t>B12</t>
  </si>
  <si>
    <t>/Users/robertmayer/Desktop/mayerlab/Research/project_phosph_transfer/kinetics/P8_mpp/S5_NS075/exp_initial_rate_outputs/B12_exp_fit_results.png</t>
  </si>
  <si>
    <t>B13</t>
  </si>
  <si>
    <t>/Users/robertmayer/Desktop/mayerlab/Research/project_phosph_transfer/kinetics/P8_mpp/S5_NS075/exp_initial_rate_outputs/B13_exp_fit_results.png</t>
  </si>
  <si>
    <t>B14</t>
  </si>
  <si>
    <t>/Users/robertmayer/Desktop/mayerlab/Research/project_phosph_transfer/kinetics/P8_mpp/S5_NS075/exp_initial_rate_outputs/B14_exp_fit_results.png</t>
  </si>
  <si>
    <t>B15</t>
  </si>
  <si>
    <t>/Users/robertmayer/Desktop/mayerlab/Research/project_phosph_transfer/kinetics/P8_mpp/S5_NS075/exp_initial_rate_outputs/B15_exp_fit_results.png</t>
  </si>
  <si>
    <t>B16</t>
  </si>
  <si>
    <t>/Users/robertmayer/Desktop/mayerlab/Research/project_phosph_transfer/kinetics/P8_mpp/S5_NS075/exp_initial_rate_outputs/B16_exp_fit_results.png</t>
  </si>
  <si>
    <t>B17</t>
  </si>
  <si>
    <t>/Users/robertmayer/Desktop/mayerlab/Research/project_phosph_transfer/kinetics/P8_mpp/S5_NS075/exp_initial_rate_outputs/B17_exp_fit_results.png</t>
  </si>
  <si>
    <t>B18</t>
  </si>
  <si>
    <t>/Users/robertmayer/Desktop/mayerlab/Research/project_phosph_transfer/kinetics/P8_mpp/S5_NS075/exp_initial_rate_outputs/B18_exp_fit_results.png</t>
  </si>
  <si>
    <t>B19</t>
  </si>
  <si>
    <t>/Users/robertmayer/Desktop/mayerlab/Research/project_phosph_transfer/kinetics/P8_mpp/S5_NS075/exp_initial_rate_outputs/B19_exp_fit_results.png</t>
  </si>
  <si>
    <t>B20</t>
  </si>
  <si>
    <t>/Users/robertmayer/Desktop/mayerlab/Research/project_phosph_transfer/kinetics/P8_mpp/S5_NS075/exp_initial_rate_outputs/B20_exp_fit_results.png</t>
  </si>
  <si>
    <t>B21</t>
  </si>
  <si>
    <t>/Users/robertmayer/Desktop/mayerlab/Research/project_phosph_transfer/kinetics/P8_mpp/S5_NS075/exp_initial_rate_outputs/B21_exp_fit_results.png</t>
  </si>
  <si>
    <t>B22</t>
  </si>
  <si>
    <t>/Users/robertmayer/Desktop/mayerlab/Research/project_phosph_transfer/kinetics/P8_mpp/S5_NS075/exp_initial_rate_outputs/B22_exp_fit_results.png</t>
  </si>
  <si>
    <t>B23</t>
  </si>
  <si>
    <t>/Users/robertmayer/Desktop/mayerlab/Research/project_phosph_transfer/kinetics/P8_mpp/S5_NS075/exp_initial_rate_outputs/B23_exp_fit_results.png</t>
  </si>
  <si>
    <t>B24</t>
  </si>
  <si>
    <t>/Users/robertmayer/Desktop/mayerlab/Research/project_phosph_transfer/kinetics/P8_mpp/S5_NS075/exp_initial_rate_outputs/B24_exp_fit_results.png</t>
  </si>
  <si>
    <t>C1</t>
  </si>
  <si>
    <t>/Users/robertmayer/Desktop/mayerlab/Research/project_phosph_transfer/kinetics/P8_mpp/S5_NS075/exp_initial_rate_outputs/C1_exp_fit_results.png</t>
  </si>
  <si>
    <t>C2</t>
  </si>
  <si>
    <t>/Users/robertmayer/Desktop/mayerlab/Research/project_phosph_transfer/kinetics/P8_mpp/S5_NS075/exp_initial_rate_outputs/C2_exp_fit_results.png</t>
  </si>
  <si>
    <t>C3</t>
  </si>
  <si>
    <t>/Users/robertmayer/Desktop/mayerlab/Research/project_phosph_transfer/kinetics/P8_mpp/S5_NS075/exp_initial_rate_outputs/C3_exp_fit_results.png</t>
  </si>
  <si>
    <t>C4</t>
  </si>
  <si>
    <t>/Users/robertmayer/Desktop/mayerlab/Research/project_phosph_transfer/kinetics/P8_mpp/S5_NS075/exp_initial_rate_outputs/C4_exp_fit_results.png</t>
  </si>
  <si>
    <t>C5</t>
  </si>
  <si>
    <t>/Users/robertmayer/Desktop/mayerlab/Research/project_phosph_transfer/kinetics/P8_mpp/S5_NS075/exp_initial_rate_outputs/C5_exp_fit_results.png</t>
  </si>
  <si>
    <t>C6</t>
  </si>
  <si>
    <t>/Users/robertmayer/Desktop/mayerlab/Research/project_phosph_transfer/kinetics/P8_mpp/S5_NS075/exp_initial_rate_outputs/C6_exp_fit_results.png</t>
  </si>
  <si>
    <t>C7</t>
  </si>
  <si>
    <t>/Users/robertmayer/Desktop/mayerlab/Research/project_phosph_transfer/kinetics/P8_mpp/S5_NS075/exp_initial_rate_outputs/C7_exp_fit_results.png</t>
  </si>
  <si>
    <t>C8</t>
  </si>
  <si>
    <t>k_above_max_plausible</t>
  </si>
  <si>
    <t>/Users/robertmayer/Desktop/mayerlab/Research/project_phosph_transfer/kinetics/P8_mpp/S5_NS075/exp_initial_rate_outputs/C8_exp_fit_results.png</t>
  </si>
  <si>
    <t>C9</t>
  </si>
  <si>
    <t>k_above_max_plausible; A_relative_error_too_high</t>
  </si>
  <si>
    <t>/Users/robertmayer/Desktop/mayerlab/Research/project_phosph_transfer/kinetics/P8_mpp/S5_NS075/exp_initial_rate_outputs/C9_exp_fit_results.png</t>
  </si>
  <si>
    <t>C10</t>
  </si>
  <si>
    <t>/Users/robertmayer/Desktop/mayerlab/Research/project_phosph_transfer/kinetics/P8_mpp/S5_NS075/exp_initial_rate_outputs/C10_exp_fit_results.png</t>
  </si>
  <si>
    <t>C11</t>
  </si>
  <si>
    <t>/Users/robertmayer/Desktop/mayerlab/Research/project_phosph_transfer/kinetics/P8_mpp/S5_NS075/exp_initial_rate_outputs/C11_exp_fit_results.png</t>
  </si>
  <si>
    <t>C12</t>
  </si>
  <si>
    <t>/Users/robertmayer/Desktop/mayerlab/Research/project_phosph_transfer/kinetics/P8_mpp/S5_NS075/exp_initial_rate_outputs/C12_exp_fit_results.png</t>
  </si>
  <si>
    <t>C13</t>
  </si>
  <si>
    <t>/Users/robertmayer/Desktop/mayerlab/Research/project_phosph_transfer/kinetics/P8_mpp/S5_NS075/exp_initial_rate_outputs/C13_exp_fit_results.png</t>
  </si>
  <si>
    <t>C14</t>
  </si>
  <si>
    <t>/Users/robertmayer/Desktop/mayerlab/Research/project_phosph_transfer/kinetics/P8_mpp/S5_NS075/exp_initial_rate_outputs/C14_exp_fit_results.png</t>
  </si>
  <si>
    <t>C15</t>
  </si>
  <si>
    <t>/Users/robertmayer/Desktop/mayerlab/Research/project_phosph_transfer/kinetics/P8_mpp/S5_NS075/exp_initial_rate_outputs/C15_exp_fit_results.png</t>
  </si>
  <si>
    <t>C16</t>
  </si>
  <si>
    <t>/Users/robertmayer/Desktop/mayerlab/Research/project_phosph_transfer/kinetics/P8_mpp/S5_NS075/exp_initial_rate_outputs/C16_exp_fit_results.png</t>
  </si>
  <si>
    <t>C17</t>
  </si>
  <si>
    <t>/Users/robertmayer/Desktop/mayerlab/Research/project_phosph_transfer/kinetics/P8_mpp/S5_NS075/exp_initial_rate_outputs/C17_exp_fit_results.png</t>
  </si>
  <si>
    <t>C18</t>
  </si>
  <si>
    <t>/Users/robertmayer/Desktop/mayerlab/Research/project_phosph_transfer/kinetics/P8_mpp/S5_NS075/exp_initial_rate_outputs/C18_exp_fit_results.png</t>
  </si>
  <si>
    <t>C19</t>
  </si>
  <si>
    <t>/Users/robertmayer/Desktop/mayerlab/Research/project_phosph_transfer/kinetics/P8_mpp/S5_NS075/exp_initial_rate_outputs/C19_exp_fit_results.png</t>
  </si>
  <si>
    <t>C20</t>
  </si>
  <si>
    <t>/Users/robertmayer/Desktop/mayerlab/Research/project_phosph_transfer/kinetics/P8_mpp/S5_NS075/exp_initial_rate_outputs/C20_exp_fit_results.png</t>
  </si>
  <si>
    <t>C21</t>
  </si>
  <si>
    <t>/Users/robertmayer/Desktop/mayerlab/Research/project_phosph_transfer/kinetics/P8_mpp/S5_NS075/exp_initial_rate_outputs/C21_exp_fit_results.png</t>
  </si>
  <si>
    <t>C22</t>
  </si>
  <si>
    <t>/Users/robertmayer/Desktop/mayerlab/Research/project_phosph_transfer/kinetics/P8_mpp/S5_NS075/exp_initial_rate_outputs/C22_exp_fit_results.png</t>
  </si>
  <si>
    <t>C23</t>
  </si>
  <si>
    <t>/Users/robertmayer/Desktop/mayerlab/Research/project_phosph_transfer/kinetics/P8_mpp/S5_NS075/exp_initial_rate_outputs/C23_exp_fit_results.png</t>
  </si>
  <si>
    <t>C24</t>
  </si>
  <si>
    <t>/Users/robertmayer/Desktop/mayerlab/Research/project_phosph_transfer/kinetics/P8_mpp/S5_NS075/exp_initial_rate_outputs/C24_exp_fit_results.png</t>
  </si>
  <si>
    <t>D1</t>
  </si>
  <si>
    <t>/Users/robertmayer/Desktop/mayerlab/Research/project_phosph_transfer/kinetics/P8_mpp/S5_NS075/exp_initial_rate_outputs/D1_exp_fit_results.png</t>
  </si>
  <si>
    <t>D2</t>
  </si>
  <si>
    <t>/Users/robertmayer/Desktop/mayerlab/Research/project_phosph_transfer/kinetics/P8_mpp/S5_NS075/exp_initial_rate_outputs/D2_exp_fit_results.png</t>
  </si>
  <si>
    <t>D3</t>
  </si>
  <si>
    <t>/Users/robertmayer/Desktop/mayerlab/Research/project_phosph_transfer/kinetics/P8_mpp/S5_NS075/exp_initial_rate_outputs/D3_exp_fit_results.png</t>
  </si>
  <si>
    <t>D4</t>
  </si>
  <si>
    <t>/Users/robertmayer/Desktop/mayerlab/Research/project_phosph_transfer/kinetics/P8_mpp/S5_NS075/exp_initial_rate_outputs/D4_exp_fit_results.png</t>
  </si>
  <si>
    <t>D5</t>
  </si>
  <si>
    <t>/Users/robertmayer/Desktop/mayerlab/Research/project_phosph_transfer/kinetics/P8_mpp/S5_NS075/exp_initial_rate_outputs/D5_exp_fit_results.png</t>
  </si>
  <si>
    <t>D6</t>
  </si>
  <si>
    <t>/Users/robertmayer/Desktop/mayerlab/Research/project_phosph_transfer/kinetics/P8_mpp/S5_NS075/exp_initial_rate_outputs/D6_exp_fit_results.png</t>
  </si>
  <si>
    <t>D7</t>
  </si>
  <si>
    <t>A_err_not_finite; k_err_not_finite; C_err_not_finite; k_above_max_plausible; A_relative_error_too_high; k_relative_error_too_high</t>
  </si>
  <si>
    <t>/Users/robertmayer/Desktop/mayerlab/Research/project_phosph_transfer/kinetics/P8_mpp/S5_NS075/exp_initial_rate_outputs/D7_exp_fit_results.png</t>
  </si>
  <si>
    <t>D8</t>
  </si>
  <si>
    <t>/Users/robertmayer/Desktop/mayerlab/Research/project_phosph_transfer/kinetics/P8_mpp/S5_NS075/exp_initial_rate_outputs/D8_exp_fit_results.png</t>
  </si>
  <si>
    <t>D9</t>
  </si>
  <si>
    <t>/Users/robertmayer/Desktop/mayerlab/Research/project_phosph_transfer/kinetics/P8_mpp/S5_NS075/exp_initial_rate_outputs/D9_exp_fit_results.png</t>
  </si>
  <si>
    <t>D10</t>
  </si>
  <si>
    <t>/Users/robertmayer/Desktop/mayerlab/Research/project_phosph_transfer/kinetics/P8_mpp/S5_NS075/exp_initial_rate_outputs/D10_exp_fit_results.png</t>
  </si>
  <si>
    <t>D11</t>
  </si>
  <si>
    <t>/Users/robertmayer/Desktop/mayerlab/Research/project_phosph_transfer/kinetics/P8_mpp/S5_NS075/exp_initial_rate_outputs/D11_exp_fit_results.png</t>
  </si>
  <si>
    <t>D12</t>
  </si>
  <si>
    <t>/Users/robertmayer/Desktop/mayerlab/Research/project_phosph_transfer/kinetics/P8_mpp/S5_NS075/exp_initial_rate_outputs/D12_exp_fit_results.png</t>
  </si>
  <si>
    <t>D13</t>
  </si>
  <si>
    <t>/Users/robertmayer/Desktop/mayerlab/Research/project_phosph_transfer/kinetics/P8_mpp/S5_NS075/exp_initial_rate_outputs/D13_exp_fit_results.png</t>
  </si>
  <si>
    <t>D14</t>
  </si>
  <si>
    <t>/Users/robertmayer/Desktop/mayerlab/Research/project_phosph_transfer/kinetics/P8_mpp/S5_NS075/exp_initial_rate_outputs/D14_exp_fit_results.png</t>
  </si>
  <si>
    <t>D15</t>
  </si>
  <si>
    <t>/Users/robertmayer/Desktop/mayerlab/Research/project_phosph_transfer/kinetics/P8_mpp/S5_NS075/exp_initial_rate_outputs/D15_exp_fit_results.png</t>
  </si>
  <si>
    <t>D16</t>
  </si>
  <si>
    <t>/Users/robertmayer/Desktop/mayerlab/Research/project_phosph_transfer/kinetics/P8_mpp/S5_NS075/exp_initial_rate_outputs/D16_exp_fit_results.png</t>
  </si>
  <si>
    <t>D17</t>
  </si>
  <si>
    <t>/Users/robertmayer/Desktop/mayerlab/Research/project_phosph_transfer/kinetics/P8_mpp/S5_NS075/exp_initial_rate_outputs/D17_exp_fit_results.png</t>
  </si>
  <si>
    <t>D18</t>
  </si>
  <si>
    <t>/Users/robertmayer/Desktop/mayerlab/Research/project_phosph_transfer/kinetics/P8_mpp/S5_NS075/exp_initial_rate_outputs/D18_exp_fit_results.png</t>
  </si>
  <si>
    <t>D19</t>
  </si>
  <si>
    <t>/Users/robertmayer/Desktop/mayerlab/Research/project_phosph_transfer/kinetics/P8_mpp/S5_NS075/exp_initial_rate_outputs/D19_exp_fit_results.png</t>
  </si>
  <si>
    <t>D20</t>
  </si>
  <si>
    <t>/Users/robertmayer/Desktop/mayerlab/Research/project_phosph_transfer/kinetics/P8_mpp/S5_NS075/exp_initial_rate_outputs/D20_exp_fit_results.png</t>
  </si>
  <si>
    <t>D21</t>
  </si>
  <si>
    <t>/Users/robertmayer/Desktop/mayerlab/Research/project_phosph_transfer/kinetics/P8_mpp/S5_NS075/exp_initial_rate_outputs/D21_exp_fit_results.png</t>
  </si>
  <si>
    <t>D22</t>
  </si>
  <si>
    <t>/Users/robertmayer/Desktop/mayerlab/Research/project_phosph_transfer/kinetics/P8_mpp/S5_NS075/exp_initial_rate_outputs/D22_exp_fit_results.png</t>
  </si>
  <si>
    <t>D23</t>
  </si>
  <si>
    <t>/Users/robertmayer/Desktop/mayerlab/Research/project_phosph_transfer/kinetics/P8_mpp/S5_NS075/exp_initial_rate_outputs/D23_exp_fit_results.png</t>
  </si>
  <si>
    <t>D24</t>
  </si>
  <si>
    <t>/Users/robertmayer/Desktop/mayerlab/Research/project_phosph_transfer/kinetics/P8_mpp/S5_NS075/exp_initial_rate_outputs/D24_exp_fit_results.png</t>
  </si>
  <si>
    <t>E1</t>
  </si>
  <si>
    <t>/Users/robertmayer/Desktop/mayerlab/Research/project_phosph_transfer/kinetics/P8_mpp/S5_NS075/exp_initial_rate_outputs/E1_exp_fit_results.png</t>
  </si>
  <si>
    <t>E2</t>
  </si>
  <si>
    <t>/Users/robertmayer/Desktop/mayerlab/Research/project_phosph_transfer/kinetics/P8_mpp/S5_NS075/exp_initial_rate_outputs/E2_exp_fit_results.png</t>
  </si>
  <si>
    <t>E3</t>
  </si>
  <si>
    <t>/Users/robertmayer/Desktop/mayerlab/Research/project_phosph_transfer/kinetics/P8_mpp/S5_NS075/exp_initial_rate_outputs/E3_exp_fit_results.png</t>
  </si>
  <si>
    <t>E4</t>
  </si>
  <si>
    <t>/Users/robertmayer/Desktop/mayerlab/Research/project_phosph_transfer/kinetics/P8_mpp/S5_NS075/exp_initial_rate_outputs/E4_exp_fit_results.png</t>
  </si>
  <si>
    <t>E5</t>
  </si>
  <si>
    <t>/Users/robertmayer/Desktop/mayerlab/Research/project_phosph_transfer/kinetics/P8_mpp/S5_NS075/exp_initial_rate_outputs/E5_exp_fit_results.png</t>
  </si>
  <si>
    <t>E6</t>
  </si>
  <si>
    <t>/Users/robertmayer/Desktop/mayerlab/Research/project_phosph_transfer/kinetics/P8_mpp/S5_NS075/exp_initial_rate_outputs/E6_exp_fit_results.png</t>
  </si>
  <si>
    <t>E7</t>
  </si>
  <si>
    <t>k_above_max_plausible; A_relative_error_too_high; k_relative_error_too_high</t>
  </si>
  <si>
    <t>/Users/robertmayer/Desktop/mayerlab/Research/project_phosph_transfer/kinetics/P8_mpp/S5_NS075/exp_initial_rate_outputs/E7_exp_fit_results.png</t>
  </si>
  <si>
    <t>E8</t>
  </si>
  <si>
    <t>/Users/robertmayer/Desktop/mayerlab/Research/project_phosph_transfer/kinetics/P8_mpp/S5_NS075/exp_initial_rate_outputs/E8_exp_fit_results.png</t>
  </si>
  <si>
    <t>E9</t>
  </si>
  <si>
    <t>/Users/robertmayer/Desktop/mayerlab/Research/project_phosph_transfer/kinetics/P8_mpp/S5_NS075/exp_initial_rate_outputs/E9_exp_fit_results.png</t>
  </si>
  <si>
    <t>E10</t>
  </si>
  <si>
    <t>/Users/robertmayer/Desktop/mayerlab/Research/project_phosph_transfer/kinetics/P8_mpp/S5_NS075/exp_initial_rate_outputs/E10_exp_fit_results.png</t>
  </si>
  <si>
    <t>E11</t>
  </si>
  <si>
    <t>/Users/robertmayer/Desktop/mayerlab/Research/project_phosph_transfer/kinetics/P8_mpp/S5_NS075/exp_initial_rate_outputs/E11_exp_fit_results.png</t>
  </si>
  <si>
    <t>E12</t>
  </si>
  <si>
    <t>/Users/robertmayer/Desktop/mayerlab/Research/project_phosph_transfer/kinetics/P8_mpp/S5_NS075/exp_initial_rate_outputs/E12_exp_fit_results.png</t>
  </si>
  <si>
    <t>E13</t>
  </si>
  <si>
    <t>/Users/robertmayer/Desktop/mayerlab/Research/project_phosph_transfer/kinetics/P8_mpp/S5_NS075/exp_initial_rate_outputs/E13_exp_fit_results.png</t>
  </si>
  <si>
    <t>E14</t>
  </si>
  <si>
    <t>/Users/robertmayer/Desktop/mayerlab/Research/project_phosph_transfer/kinetics/P8_mpp/S5_NS075/exp_initial_rate_outputs/E14_exp_fit_results.png</t>
  </si>
  <si>
    <t>E15</t>
  </si>
  <si>
    <t>/Users/robertmayer/Desktop/mayerlab/Research/project_phosph_transfer/kinetics/P8_mpp/S5_NS075/exp_initial_rate_outputs/E15_exp_fit_results.png</t>
  </si>
  <si>
    <t>E16</t>
  </si>
  <si>
    <t>/Users/robertmayer/Desktop/mayerlab/Research/project_phosph_transfer/kinetics/P8_mpp/S5_NS075/exp_initial_rate_outputs/E16_exp_fit_results.png</t>
  </si>
  <si>
    <t>E17</t>
  </si>
  <si>
    <t>/Users/robertmayer/Desktop/mayerlab/Research/project_phosph_transfer/kinetics/P8_mpp/S5_NS075/exp_initial_rate_outputs/E17_exp_fit_results.png</t>
  </si>
  <si>
    <t>E18</t>
  </si>
  <si>
    <t>/Users/robertmayer/Desktop/mayerlab/Research/project_phosph_transfer/kinetics/P8_mpp/S5_NS075/exp_initial_rate_outputs/E18_exp_fit_results.png</t>
  </si>
  <si>
    <t>E19</t>
  </si>
  <si>
    <t>/Users/robertmayer/Desktop/mayerlab/Research/project_phosph_transfer/kinetics/P8_mpp/S5_NS075/exp_initial_rate_outputs/E19_exp_fit_results.png</t>
  </si>
  <si>
    <t>E20</t>
  </si>
  <si>
    <t>/Users/robertmayer/Desktop/mayerlab/Research/project_phosph_transfer/kinetics/P8_mpp/S5_NS075/exp_initial_rate_outputs/E20_exp_fit_results.png</t>
  </si>
  <si>
    <t>E21</t>
  </si>
  <si>
    <t>/Users/robertmayer/Desktop/mayerlab/Research/project_phosph_transfer/kinetics/P8_mpp/S5_NS075/exp_initial_rate_outputs/E21_exp_fit_results.png</t>
  </si>
  <si>
    <t>E22</t>
  </si>
  <si>
    <t>/Users/robertmayer/Desktop/mayerlab/Research/project_phosph_transfer/kinetics/P8_mpp/S5_NS075/exp_initial_rate_outputs/E22_exp_fit_results.png</t>
  </si>
  <si>
    <t>E23</t>
  </si>
  <si>
    <t>/Users/robertmayer/Desktop/mayerlab/Research/project_phosph_transfer/kinetics/P8_mpp/S5_NS075/exp_initial_rate_outputs/E23_exp_fit_results.png</t>
  </si>
  <si>
    <t>E24</t>
  </si>
  <si>
    <t>/Users/robertmayer/Desktop/mayerlab/Research/project_phosph_transfer/kinetics/P8_mpp/S5_NS075/exp_initial_rate_outputs/E24_exp_fit_results.png</t>
  </si>
  <si>
    <t>F1</t>
  </si>
  <si>
    <t>/Users/robertmayer/Desktop/mayerlab/Research/project_phosph_transfer/kinetics/P8_mpp/S5_NS075/exp_initial_rate_outputs/F1_exp_fit_results.png</t>
  </si>
  <si>
    <t>F2</t>
  </si>
  <si>
    <t>/Users/robertmayer/Desktop/mayerlab/Research/project_phosph_transfer/kinetics/P8_mpp/S5_NS075/exp_initial_rate_outputs/F2_exp_fit_results.png</t>
  </si>
  <si>
    <t>F3</t>
  </si>
  <si>
    <t>/Users/robertmayer/Desktop/mayerlab/Research/project_phosph_transfer/kinetics/P8_mpp/S5_NS075/exp_initial_rate_outputs/F3_exp_fit_results.png</t>
  </si>
  <si>
    <t>F4</t>
  </si>
  <si>
    <t>/Users/robertmayer/Desktop/mayerlab/Research/project_phosph_transfer/kinetics/P8_mpp/S5_NS075/exp_initial_rate_outputs/F4_exp_fit_results.png</t>
  </si>
  <si>
    <t>F5</t>
  </si>
  <si>
    <t>/Users/robertmayer/Desktop/mayerlab/Research/project_phosph_transfer/kinetics/P8_mpp/S5_NS075/exp_initial_rate_outputs/F5_exp_fit_results.png</t>
  </si>
  <si>
    <t>F6</t>
  </si>
  <si>
    <t>/Users/robertmayer/Desktop/mayerlab/Research/project_phosph_transfer/kinetics/P8_mpp/S5_NS075/exp_initial_rate_outputs/F6_exp_fit_results.png</t>
  </si>
  <si>
    <t>F7</t>
  </si>
  <si>
    <t>/Users/robertmayer/Desktop/mayerlab/Research/project_phosph_transfer/kinetics/P8_mpp/S5_NS075/exp_initial_rate_outputs/F7_exp_fit_results.png</t>
  </si>
  <si>
    <t>F8</t>
  </si>
  <si>
    <t>/Users/robertmayer/Desktop/mayerlab/Research/project_phosph_transfer/kinetics/P8_mpp/S5_NS075/exp_initial_rate_outputs/F8_exp_fit_results.png</t>
  </si>
  <si>
    <t>F9</t>
  </si>
  <si>
    <t>/Users/robertmayer/Desktop/mayerlab/Research/project_phosph_transfer/kinetics/P8_mpp/S5_NS075/exp_initial_rate_outputs/F9_exp_fit_results.png</t>
  </si>
  <si>
    <t>F10</t>
  </si>
  <si>
    <t>/Users/robertmayer/Desktop/mayerlab/Research/project_phosph_transfer/kinetics/P8_mpp/S5_NS075/exp_initial_rate_outputs/F10_exp_fit_results.png</t>
  </si>
  <si>
    <t>F11</t>
  </si>
  <si>
    <t>/Users/robertmayer/Desktop/mayerlab/Research/project_phosph_transfer/kinetics/P8_mpp/S5_NS075/exp_initial_rate_outputs/F11_exp_fit_results.png</t>
  </si>
  <si>
    <t>F12</t>
  </si>
  <si>
    <t>/Users/robertmayer/Desktop/mayerlab/Research/project_phosph_transfer/kinetics/P8_mpp/S5_NS075/exp_initial_rate_outputs/F12_exp_fit_results.png</t>
  </si>
  <si>
    <t>F13</t>
  </si>
  <si>
    <t>/Users/robertmayer/Desktop/mayerlab/Research/project_phosph_transfer/kinetics/P8_mpp/S5_NS075/exp_initial_rate_outputs/F13_exp_fit_results.png</t>
  </si>
  <si>
    <t>F14</t>
  </si>
  <si>
    <t>/Users/robertmayer/Desktop/mayerlab/Research/project_phosph_transfer/kinetics/P8_mpp/S5_NS075/exp_initial_rate_outputs/F14_exp_fit_results.png</t>
  </si>
  <si>
    <t>F15</t>
  </si>
  <si>
    <t>/Users/robertmayer/Desktop/mayerlab/Research/project_phosph_transfer/kinetics/P8_mpp/S5_NS075/exp_initial_rate_outputs/F15_exp_fit_results.png</t>
  </si>
  <si>
    <t>F16</t>
  </si>
  <si>
    <t>/Users/robertmayer/Desktop/mayerlab/Research/project_phosph_transfer/kinetics/P8_mpp/S5_NS075/exp_initial_rate_outputs/F16_exp_fit_results.png</t>
  </si>
  <si>
    <t>F17</t>
  </si>
  <si>
    <t>/Users/robertmayer/Desktop/mayerlab/Research/project_phosph_transfer/kinetics/P8_mpp/S5_NS075/exp_initial_rate_outputs/F17_exp_fit_results.png</t>
  </si>
  <si>
    <t>F18</t>
  </si>
  <si>
    <t>/Users/robertmayer/Desktop/mayerlab/Research/project_phosph_transfer/kinetics/P8_mpp/S5_NS075/exp_initial_rate_outputs/F18_exp_fit_results.png</t>
  </si>
  <si>
    <t>F19</t>
  </si>
  <si>
    <t>/Users/robertmayer/Desktop/mayerlab/Research/project_phosph_transfer/kinetics/P8_mpp/S5_NS075/exp_initial_rate_outputs/F19_exp_fit_results.png</t>
  </si>
  <si>
    <t>F20</t>
  </si>
  <si>
    <t>/Users/robertmayer/Desktop/mayerlab/Research/project_phosph_transfer/kinetics/P8_mpp/S5_NS075/exp_initial_rate_outputs/F20_exp_fit_results.png</t>
  </si>
  <si>
    <t>F21</t>
  </si>
  <si>
    <t>/Users/robertmayer/Desktop/mayerlab/Research/project_phosph_transfer/kinetics/P8_mpp/S5_NS075/exp_initial_rate_outputs/F21_exp_fit_results.png</t>
  </si>
  <si>
    <t>F22</t>
  </si>
  <si>
    <t>/Users/robertmayer/Desktop/mayerlab/Research/project_phosph_transfer/kinetics/P8_mpp/S5_NS075/exp_initial_rate_outputs/F22_exp_fit_results.png</t>
  </si>
  <si>
    <t>F23</t>
  </si>
  <si>
    <t>/Users/robertmayer/Desktop/mayerlab/Research/project_phosph_transfer/kinetics/P8_mpp/S5_NS075/exp_initial_rate_outputs/F23_exp_fit_results.png</t>
  </si>
  <si>
    <t>F24</t>
  </si>
  <si>
    <t>/Users/robertmayer/Desktop/mayerlab/Research/project_phosph_transfer/kinetics/P8_mpp/S5_NS075/exp_initial_rate_outputs/F24_exp_fit_results.png</t>
  </si>
  <si>
    <t>G1</t>
  </si>
  <si>
    <t>/Users/robertmayer/Desktop/mayerlab/Research/project_phosph_transfer/kinetics/P8_mpp/S5_NS075/exp_initial_rate_outputs/G1_exp_fit_results.png</t>
  </si>
  <si>
    <t>G2</t>
  </si>
  <si>
    <t>/Users/robertmayer/Desktop/mayerlab/Research/project_phosph_transfer/kinetics/P8_mpp/S5_NS075/exp_initial_rate_outputs/G2_exp_fit_results.png</t>
  </si>
  <si>
    <t>G3</t>
  </si>
  <si>
    <t>/Users/robertmayer/Desktop/mayerlab/Research/project_phosph_transfer/kinetics/P8_mpp/S5_NS075/exp_initial_rate_outputs/G3_exp_fit_results.png</t>
  </si>
  <si>
    <t>G4</t>
  </si>
  <si>
    <t>/Users/robertmayer/Desktop/mayerlab/Research/project_phosph_transfer/kinetics/P8_mpp/S5_NS075/exp_initial_rate_outputs/G4_exp_fit_results.png</t>
  </si>
  <si>
    <t>G5</t>
  </si>
  <si>
    <t>/Users/robertmayer/Desktop/mayerlab/Research/project_phosph_transfer/kinetics/P8_mpp/S5_NS075/exp_initial_rate_outputs/G5_exp_fit_results.png</t>
  </si>
  <si>
    <t>G6</t>
  </si>
  <si>
    <t>/Users/robertmayer/Desktop/mayerlab/Research/project_phosph_transfer/kinetics/P8_mpp/S5_NS075/exp_initial_rate_outputs/G6_exp_fit_results.png</t>
  </si>
  <si>
    <t>G7</t>
  </si>
  <si>
    <t>/Users/robertmayer/Desktop/mayerlab/Research/project_phosph_transfer/kinetics/P8_mpp/S5_NS075/exp_initial_rate_outputs/G7_exp_fit_results.png</t>
  </si>
  <si>
    <t>G8</t>
  </si>
  <si>
    <t>/Users/robertmayer/Desktop/mayerlab/Research/project_phosph_transfer/kinetics/P8_mpp/S5_NS075/exp_initial_rate_outputs/G8_exp_fit_results.png</t>
  </si>
  <si>
    <t>G9</t>
  </si>
  <si>
    <t>/Users/robertmayer/Desktop/mayerlab/Research/project_phosph_transfer/kinetics/P8_mpp/S5_NS075/exp_initial_rate_outputs/G9_exp_fit_results.png</t>
  </si>
  <si>
    <t>G10</t>
  </si>
  <si>
    <t>/Users/robertmayer/Desktop/mayerlab/Research/project_phosph_transfer/kinetics/P8_mpp/S5_NS075/exp_initial_rate_outputs/G10_exp_fit_results.png</t>
  </si>
  <si>
    <t>G11</t>
  </si>
  <si>
    <t>/Users/robertmayer/Desktop/mayerlab/Research/project_phosph_transfer/kinetics/P8_mpp/S5_NS075/exp_initial_rate_outputs/G11_exp_fit_results.png</t>
  </si>
  <si>
    <t>G12</t>
  </si>
  <si>
    <t>/Users/robertmayer/Desktop/mayerlab/Research/project_phosph_transfer/kinetics/P8_mpp/S5_NS075/exp_initial_rate_outputs/G12_exp_fit_results.png</t>
  </si>
  <si>
    <t>G13</t>
  </si>
  <si>
    <t>/Users/robertmayer/Desktop/mayerlab/Research/project_phosph_transfer/kinetics/P8_mpp/S5_NS075/exp_initial_rate_outputs/G13_exp_fit_results.png</t>
  </si>
  <si>
    <t>G14</t>
  </si>
  <si>
    <t>/Users/robertmayer/Desktop/mayerlab/Research/project_phosph_transfer/kinetics/P8_mpp/S5_NS075/exp_initial_rate_outputs/G14_exp_fit_results.png</t>
  </si>
  <si>
    <t>G15</t>
  </si>
  <si>
    <t>/Users/robertmayer/Desktop/mayerlab/Research/project_phosph_transfer/kinetics/P8_mpp/S5_NS075/exp_initial_rate_outputs/G15_exp_fit_results.png</t>
  </si>
  <si>
    <t>G16</t>
  </si>
  <si>
    <t>/Users/robertmayer/Desktop/mayerlab/Research/project_phosph_transfer/kinetics/P8_mpp/S5_NS075/exp_initial_rate_outputs/G16_exp_fit_results.png</t>
  </si>
  <si>
    <t>G17</t>
  </si>
  <si>
    <t>/Users/robertmayer/Desktop/mayerlab/Research/project_phosph_transfer/kinetics/P8_mpp/S5_NS075/exp_initial_rate_outputs/G17_exp_fit_results.png</t>
  </si>
  <si>
    <t>G18</t>
  </si>
  <si>
    <t>/Users/robertmayer/Desktop/mayerlab/Research/project_phosph_transfer/kinetics/P8_mpp/S5_NS075/exp_initial_rate_outputs/G18_exp_fit_results.png</t>
  </si>
  <si>
    <t>G19</t>
  </si>
  <si>
    <t>/Users/robertmayer/Desktop/mayerlab/Research/project_phosph_transfer/kinetics/P8_mpp/S5_NS075/exp_initial_rate_outputs/G19_exp_fit_results.png</t>
  </si>
  <si>
    <t>G20</t>
  </si>
  <si>
    <t>/Users/robertmayer/Desktop/mayerlab/Research/project_phosph_transfer/kinetics/P8_mpp/S5_NS075/exp_initial_rate_outputs/G20_exp_fit_results.png</t>
  </si>
  <si>
    <t>G21</t>
  </si>
  <si>
    <t>/Users/robertmayer/Desktop/mayerlab/Research/project_phosph_transfer/kinetics/P8_mpp/S5_NS075/exp_initial_rate_outputs/G21_exp_fit_results.png</t>
  </si>
  <si>
    <t>G22</t>
  </si>
  <si>
    <t>/Users/robertmayer/Desktop/mayerlab/Research/project_phosph_transfer/kinetics/P8_mpp/S5_NS075/exp_initial_rate_outputs/G22_exp_fit_results.png</t>
  </si>
  <si>
    <t>G23</t>
  </si>
  <si>
    <t>/Users/robertmayer/Desktop/mayerlab/Research/project_phosph_transfer/kinetics/P8_mpp/S5_NS075/exp_initial_rate_outputs/G23_exp_fit_results.png</t>
  </si>
  <si>
    <t>G24</t>
  </si>
  <si>
    <t>/Users/robertmayer/Desktop/mayerlab/Research/project_phosph_transfer/kinetics/P8_mpp/S5_NS075/exp_initial_rate_outputs/G24_exp_fit_results.png</t>
  </si>
  <si>
    <t>H1</t>
  </si>
  <si>
    <t>/Users/robertmayer/Desktop/mayerlab/Research/project_phosph_transfer/kinetics/P8_mpp/S5_NS075/exp_initial_rate_outputs/H1_exp_fit_results.png</t>
  </si>
  <si>
    <t>H2</t>
  </si>
  <si>
    <t>/Users/robertmayer/Desktop/mayerlab/Research/project_phosph_transfer/kinetics/P8_mpp/S5_NS075/exp_initial_rate_outputs/H2_exp_fit_results.png</t>
  </si>
  <si>
    <t>H3</t>
  </si>
  <si>
    <t>/Users/robertmayer/Desktop/mayerlab/Research/project_phosph_transfer/kinetics/P8_mpp/S5_NS075/exp_initial_rate_outputs/H3_exp_fit_results.png</t>
  </si>
  <si>
    <t>H4</t>
  </si>
  <si>
    <t>/Users/robertmayer/Desktop/mayerlab/Research/project_phosph_transfer/kinetics/P8_mpp/S5_NS075/exp_initial_rate_outputs/H4_exp_fit_results.png</t>
  </si>
  <si>
    <t>H5</t>
  </si>
  <si>
    <t>/Users/robertmayer/Desktop/mayerlab/Research/project_phosph_transfer/kinetics/P8_mpp/S5_NS075/exp_initial_rate_outputs/H5_exp_fit_results.png</t>
  </si>
  <si>
    <t>H6</t>
  </si>
  <si>
    <t>/Users/robertmayer/Desktop/mayerlab/Research/project_phosph_transfer/kinetics/P8_mpp/S5_NS075/exp_initial_rate_outputs/H6_exp_fit_results.png</t>
  </si>
  <si>
    <t>H7</t>
  </si>
  <si>
    <t>/Users/robertmayer/Desktop/mayerlab/Research/project_phosph_transfer/kinetics/P8_mpp/S5_NS075/exp_initial_rate_outputs/H7_exp_fit_results.png</t>
  </si>
  <si>
    <t>H8</t>
  </si>
  <si>
    <t>/Users/robertmayer/Desktop/mayerlab/Research/project_phosph_transfer/kinetics/P8_mpp/S5_NS075/exp_initial_rate_outputs/H8_exp_fit_results.png</t>
  </si>
  <si>
    <t>H9</t>
  </si>
  <si>
    <t>/Users/robertmayer/Desktop/mayerlab/Research/project_phosph_transfer/kinetics/P8_mpp/S5_NS075/exp_initial_rate_outputs/H9_exp_fit_results.png</t>
  </si>
  <si>
    <t>H10</t>
  </si>
  <si>
    <t>/Users/robertmayer/Desktop/mayerlab/Research/project_phosph_transfer/kinetics/P8_mpp/S5_NS075/exp_initial_rate_outputs/H10_exp_fit_results.png</t>
  </si>
  <si>
    <t>H11</t>
  </si>
  <si>
    <t>/Users/robertmayer/Desktop/mayerlab/Research/project_phosph_transfer/kinetics/P8_mpp/S5_NS075/exp_initial_rate_outputs/H11_exp_fit_results.png</t>
  </si>
  <si>
    <t>H12</t>
  </si>
  <si>
    <t>/Users/robertmayer/Desktop/mayerlab/Research/project_phosph_transfer/kinetics/P8_mpp/S5_NS075/exp_initial_rate_outputs/H12_exp_fit_results.png</t>
  </si>
  <si>
    <t>H13</t>
  </si>
  <si>
    <t>/Users/robertmayer/Desktop/mayerlab/Research/project_phosph_transfer/kinetics/P8_mpp/S5_NS075/exp_initial_rate_outputs/H13_exp_fit_results.png</t>
  </si>
  <si>
    <t>H14</t>
  </si>
  <si>
    <t>/Users/robertmayer/Desktop/mayerlab/Research/project_phosph_transfer/kinetics/P8_mpp/S5_NS075/exp_initial_rate_outputs/H14_exp_fit_results.png</t>
  </si>
  <si>
    <t>H15</t>
  </si>
  <si>
    <t>/Users/robertmayer/Desktop/mayerlab/Research/project_phosph_transfer/kinetics/P8_mpp/S5_NS075/exp_initial_rate_outputs/H15_exp_fit_results.png</t>
  </si>
  <si>
    <t>H16</t>
  </si>
  <si>
    <t>/Users/robertmayer/Desktop/mayerlab/Research/project_phosph_transfer/kinetics/P8_mpp/S5_NS075/exp_initial_rate_outputs/H16_exp_fit_results.png</t>
  </si>
  <si>
    <t>H17</t>
  </si>
  <si>
    <t>/Users/robertmayer/Desktop/mayerlab/Research/project_phosph_transfer/kinetics/P8_mpp/S5_NS075/exp_initial_rate_outputs/H17_exp_fit_results.png</t>
  </si>
  <si>
    <t>H18</t>
  </si>
  <si>
    <t>/Users/robertmayer/Desktop/mayerlab/Research/project_phosph_transfer/kinetics/P8_mpp/S5_NS075/exp_initial_rate_outputs/H18_exp_fit_results.png</t>
  </si>
  <si>
    <t>H19</t>
  </si>
  <si>
    <t>/Users/robertmayer/Desktop/mayerlab/Research/project_phosph_transfer/kinetics/P8_mpp/S5_NS075/exp_initial_rate_outputs/H19_exp_fit_results.png</t>
  </si>
  <si>
    <t>H20</t>
  </si>
  <si>
    <t>/Users/robertmayer/Desktop/mayerlab/Research/project_phosph_transfer/kinetics/P8_mpp/S5_NS075/exp_initial_rate_outputs/H20_exp_fit_results.png</t>
  </si>
  <si>
    <t>H21</t>
  </si>
  <si>
    <t>/Users/robertmayer/Desktop/mayerlab/Research/project_phosph_transfer/kinetics/P8_mpp/S5_NS075/exp_initial_rate_outputs/H21_exp_fit_results.png</t>
  </si>
  <si>
    <t>H22</t>
  </si>
  <si>
    <t>/Users/robertmayer/Desktop/mayerlab/Research/project_phosph_transfer/kinetics/P8_mpp/S5_NS075/exp_initial_rate_outputs/H22_exp_fit_results.png</t>
  </si>
  <si>
    <t>H23</t>
  </si>
  <si>
    <t>/Users/robertmayer/Desktop/mayerlab/Research/project_phosph_transfer/kinetics/P8_mpp/S5_NS075/exp_initial_rate_outputs/H23_exp_fit_results.png</t>
  </si>
  <si>
    <t>H24</t>
  </si>
  <si>
    <t>/Users/robertmayer/Desktop/mayerlab/Research/project_phosph_transfer/kinetics/P8_mpp/S5_NS075/exp_initial_rate_outputs/H24_exp_fit_results.png</t>
  </si>
  <si>
    <t>I1</t>
  </si>
  <si>
    <t>/Users/robertmayer/Desktop/mayerlab/Research/project_phosph_transfer/kinetics/P8_mpp/S5_NS075/exp_initial_rate_outputs/I1_exp_fit_results.png</t>
  </si>
  <si>
    <t>I2</t>
  </si>
  <si>
    <t>/Users/robertmayer/Desktop/mayerlab/Research/project_phosph_transfer/kinetics/P8_mpp/S5_NS075/exp_initial_rate_outputs/I2_exp_fit_results.png</t>
  </si>
  <si>
    <t>I3</t>
  </si>
  <si>
    <t>/Users/robertmayer/Desktop/mayerlab/Research/project_phosph_transfer/kinetics/P8_mpp/S5_NS075/exp_initial_rate_outputs/I3_exp_fit_results.png</t>
  </si>
  <si>
    <t>I4</t>
  </si>
  <si>
    <t>/Users/robertmayer/Desktop/mayerlab/Research/project_phosph_transfer/kinetics/P8_mpp/S5_NS075/exp_initial_rate_outputs/I4_exp_fit_results.png</t>
  </si>
  <si>
    <t>I5</t>
  </si>
  <si>
    <t>/Users/robertmayer/Desktop/mayerlab/Research/project_phosph_transfer/kinetics/P8_mpp/S5_NS075/exp_initial_rate_outputs/I5_exp_fit_results.png</t>
  </si>
  <si>
    <t>I6</t>
  </si>
  <si>
    <t>/Users/robertmayer/Desktop/mayerlab/Research/project_phosph_transfer/kinetics/P8_mpp/S5_NS075/exp_initial_rate_outputs/I6_exp_fit_results.png</t>
  </si>
  <si>
    <t>I7</t>
  </si>
  <si>
    <t>/Users/robertmayer/Desktop/mayerlab/Research/project_phosph_transfer/kinetics/P8_mpp/S5_NS075/exp_initial_rate_outputs/I7_exp_fit_results.png</t>
  </si>
  <si>
    <t>I8</t>
  </si>
  <si>
    <t>/Users/robertmayer/Desktop/mayerlab/Research/project_phosph_transfer/kinetics/P8_mpp/S5_NS075/exp_initial_rate_outputs/I8_exp_fit_results.png</t>
  </si>
  <si>
    <t>I9</t>
  </si>
  <si>
    <t>/Users/robertmayer/Desktop/mayerlab/Research/project_phosph_transfer/kinetics/P8_mpp/S5_NS075/exp_initial_rate_outputs/I9_exp_fit_results.png</t>
  </si>
  <si>
    <t>I10</t>
  </si>
  <si>
    <t>/Users/robertmayer/Desktop/mayerlab/Research/project_phosph_transfer/kinetics/P8_mpp/S5_NS075/exp_initial_rate_outputs/I10_exp_fit_results.png</t>
  </si>
  <si>
    <t>I11</t>
  </si>
  <si>
    <t>/Users/robertmayer/Desktop/mayerlab/Research/project_phosph_transfer/kinetics/P8_mpp/S5_NS075/exp_initial_rate_outputs/I11_exp_fit_results.png</t>
  </si>
  <si>
    <t>I12</t>
  </si>
  <si>
    <t>/Users/robertmayer/Desktop/mayerlab/Research/project_phosph_transfer/kinetics/P8_mpp/S5_NS075/exp_initial_rate_outputs/I12_exp_fit_results.png</t>
  </si>
  <si>
    <t>I13</t>
  </si>
  <si>
    <t>/Users/robertmayer/Desktop/mayerlab/Research/project_phosph_transfer/kinetics/P8_mpp/S5_NS075/exp_initial_rate_outputs/I13_exp_fit_results.png</t>
  </si>
  <si>
    <t>I14</t>
  </si>
  <si>
    <t>/Users/robertmayer/Desktop/mayerlab/Research/project_phosph_transfer/kinetics/P8_mpp/S5_NS075/exp_initial_rate_outputs/I14_exp_fit_results.png</t>
  </si>
  <si>
    <t>I15</t>
  </si>
  <si>
    <t>/Users/robertmayer/Desktop/mayerlab/Research/project_phosph_transfer/kinetics/P8_mpp/S5_NS075/exp_initial_rate_outputs/I15_exp_fit_results.png</t>
  </si>
  <si>
    <t>I16</t>
  </si>
  <si>
    <t>/Users/robertmayer/Desktop/mayerlab/Research/project_phosph_transfer/kinetics/P8_mpp/S5_NS075/exp_initial_rate_outputs/I16_exp_fit_results.png</t>
  </si>
  <si>
    <t>I17</t>
  </si>
  <si>
    <t>/Users/robertmayer/Desktop/mayerlab/Research/project_phosph_transfer/kinetics/P8_mpp/S5_NS075/exp_initial_rate_outputs/I17_exp_fit_results.png</t>
  </si>
  <si>
    <t>I18</t>
  </si>
  <si>
    <t>/Users/robertmayer/Desktop/mayerlab/Research/project_phosph_transfer/kinetics/P8_mpp/S5_NS075/exp_initial_rate_outputs/I18_exp_fit_results.png</t>
  </si>
  <si>
    <t>I19</t>
  </si>
  <si>
    <t>/Users/robertmayer/Desktop/mayerlab/Research/project_phosph_transfer/kinetics/P8_mpp/S5_NS075/exp_initial_rate_outputs/I19_exp_fit_results.png</t>
  </si>
  <si>
    <t>I20</t>
  </si>
  <si>
    <t>/Users/robertmayer/Desktop/mayerlab/Research/project_phosph_transfer/kinetics/P8_mpp/S5_NS075/exp_initial_rate_outputs/I20_exp_fit_results.png</t>
  </si>
  <si>
    <t>I21</t>
  </si>
  <si>
    <t>/Users/robertmayer/Desktop/mayerlab/Research/project_phosph_transfer/kinetics/P8_mpp/S5_NS075/exp_initial_rate_outputs/I21_exp_fit_results.png</t>
  </si>
  <si>
    <t>I22</t>
  </si>
  <si>
    <t>/Users/robertmayer/Desktop/mayerlab/Research/project_phosph_transfer/kinetics/P8_mpp/S5_NS075/exp_initial_rate_outputs/I22_exp_fit_results.png</t>
  </si>
  <si>
    <t>I23</t>
  </si>
  <si>
    <t>/Users/robertmayer/Desktop/mayerlab/Research/project_phosph_transfer/kinetics/P8_mpp/S5_NS075/exp_initial_rate_outputs/I23_exp_fit_results.png</t>
  </si>
  <si>
    <t>I24</t>
  </si>
  <si>
    <t>/Users/robertmayer/Desktop/mayerlab/Research/project_phosph_transfer/kinetics/P8_mpp/S5_NS075/exp_initial_rate_outputs/I24_exp_fit_results.png</t>
  </si>
  <si>
    <t>J1</t>
  </si>
  <si>
    <t>/Users/robertmayer/Desktop/mayerlab/Research/project_phosph_transfer/kinetics/P8_mpp/S5_NS075/exp_initial_rate_outputs/J1_exp_fit_results.png</t>
  </si>
  <si>
    <t>J2</t>
  </si>
  <si>
    <t>/Users/robertmayer/Desktop/mayerlab/Research/project_phosph_transfer/kinetics/P8_mpp/S5_NS075/exp_initial_rate_outputs/J2_exp_fit_results.png</t>
  </si>
  <si>
    <t>J3</t>
  </si>
  <si>
    <t>/Users/robertmayer/Desktop/mayerlab/Research/project_phosph_transfer/kinetics/P8_mpp/S5_NS075/exp_initial_rate_outputs/J3_exp_fit_results.png</t>
  </si>
  <si>
    <t>J4</t>
  </si>
  <si>
    <t>/Users/robertmayer/Desktop/mayerlab/Research/project_phosph_transfer/kinetics/P8_mpp/S5_NS075/exp_initial_rate_outputs/J4_exp_fit_results.png</t>
  </si>
  <si>
    <t>J5</t>
  </si>
  <si>
    <t>/Users/robertmayer/Desktop/mayerlab/Research/project_phosph_transfer/kinetics/P8_mpp/S5_NS075/exp_initial_rate_outputs/J5_exp_fit_results.png</t>
  </si>
  <si>
    <t>J6</t>
  </si>
  <si>
    <t>/Users/robertmayer/Desktop/mayerlab/Research/project_phosph_transfer/kinetics/P8_mpp/S5_NS075/exp_initial_rate_outputs/J6_exp_fit_results.png</t>
  </si>
  <si>
    <t>J7</t>
  </si>
  <si>
    <t>/Users/robertmayer/Desktop/mayerlab/Research/project_phosph_transfer/kinetics/P8_mpp/S5_NS075/exp_initial_rate_outputs/J7_exp_fit_results.png</t>
  </si>
  <si>
    <t>J8</t>
  </si>
  <si>
    <t>/Users/robertmayer/Desktop/mayerlab/Research/project_phosph_transfer/kinetics/P8_mpp/S5_NS075/exp_initial_rate_outputs/J8_exp_fit_results.png</t>
  </si>
  <si>
    <t>J9</t>
  </si>
  <si>
    <t>/Users/robertmayer/Desktop/mayerlab/Research/project_phosph_transfer/kinetics/P8_mpp/S5_NS075/exp_initial_rate_outputs/J9_exp_fit_results.png</t>
  </si>
  <si>
    <t>J10</t>
  </si>
  <si>
    <t>/Users/robertmayer/Desktop/mayerlab/Research/project_phosph_transfer/kinetics/P8_mpp/S5_NS075/exp_initial_rate_outputs/J10_exp_fit_results.png</t>
  </si>
  <si>
    <t>J11</t>
  </si>
  <si>
    <t>/Users/robertmayer/Desktop/mayerlab/Research/project_phosph_transfer/kinetics/P8_mpp/S5_NS075/exp_initial_rate_outputs/J11_exp_fit_results.png</t>
  </si>
  <si>
    <t>J12</t>
  </si>
  <si>
    <t>/Users/robertmayer/Desktop/mayerlab/Research/project_phosph_transfer/kinetics/P8_mpp/S5_NS075/exp_initial_rate_outputs/J12_exp_fit_results.png</t>
  </si>
  <si>
    <t>J13</t>
  </si>
  <si>
    <t>/Users/robertmayer/Desktop/mayerlab/Research/project_phosph_transfer/kinetics/P8_mpp/S5_NS075/exp_initial_rate_outputs/J13_exp_fit_results.png</t>
  </si>
  <si>
    <t>J14</t>
  </si>
  <si>
    <t>/Users/robertmayer/Desktop/mayerlab/Research/project_phosph_transfer/kinetics/P8_mpp/S5_NS075/exp_initial_rate_outputs/J14_exp_fit_results.png</t>
  </si>
  <si>
    <t>J15</t>
  </si>
  <si>
    <t>/Users/robertmayer/Desktop/mayerlab/Research/project_phosph_transfer/kinetics/P8_mpp/S5_NS075/exp_initial_rate_outputs/J15_exp_fit_results.png</t>
  </si>
  <si>
    <t>J16</t>
  </si>
  <si>
    <t>/Users/robertmayer/Desktop/mayerlab/Research/project_phosph_transfer/kinetics/P8_mpp/S5_NS075/exp_initial_rate_outputs/J16_exp_fit_results.png</t>
  </si>
  <si>
    <t>J17</t>
  </si>
  <si>
    <t>/Users/robertmayer/Desktop/mayerlab/Research/project_phosph_transfer/kinetics/P8_mpp/S5_NS075/exp_initial_rate_outputs/J17_exp_fit_results.png</t>
  </si>
  <si>
    <t>J18</t>
  </si>
  <si>
    <t>/Users/robertmayer/Desktop/mayerlab/Research/project_phosph_transfer/kinetics/P8_mpp/S5_NS075/exp_initial_rate_outputs/J18_exp_fit_results.png</t>
  </si>
  <si>
    <t>J19</t>
  </si>
  <si>
    <t>/Users/robertmayer/Desktop/mayerlab/Research/project_phosph_transfer/kinetics/P8_mpp/S5_NS075/exp_initial_rate_outputs/J19_exp_fit_results.png</t>
  </si>
  <si>
    <t>J20</t>
  </si>
  <si>
    <t>/Users/robertmayer/Desktop/mayerlab/Research/project_phosph_transfer/kinetics/P8_mpp/S5_NS075/exp_initial_rate_outputs/J20_exp_fit_results.png</t>
  </si>
  <si>
    <t>J21</t>
  </si>
  <si>
    <t>/Users/robertmayer/Desktop/mayerlab/Research/project_phosph_transfer/kinetics/P8_mpp/S5_NS075/exp_initial_rate_outputs/J21_exp_fit_results.png</t>
  </si>
  <si>
    <t>J22</t>
  </si>
  <si>
    <t>/Users/robertmayer/Desktop/mayerlab/Research/project_phosph_transfer/kinetics/P8_mpp/S5_NS075/exp_initial_rate_outputs/J22_exp_fit_results.png</t>
  </si>
  <si>
    <t>J23</t>
  </si>
  <si>
    <t>/Users/robertmayer/Desktop/mayerlab/Research/project_phosph_transfer/kinetics/P8_mpp/S5_NS075/exp_initial_rate_outputs/J23_exp_fit_results.png</t>
  </si>
  <si>
    <t>J24</t>
  </si>
  <si>
    <t>/Users/robertmayer/Desktop/mayerlab/Research/project_phosph_transfer/kinetics/P8_mpp/S5_NS075/exp_initial_rate_outputs/J24_exp_fit_results.png</t>
  </si>
  <si>
    <t>K1</t>
  </si>
  <si>
    <t>/Users/robertmayer/Desktop/mayerlab/Research/project_phosph_transfer/kinetics/P8_mpp/S5_NS075/exp_initial_rate_outputs/K1_exp_fit_results.png</t>
  </si>
  <si>
    <t>K2</t>
  </si>
  <si>
    <t>/Users/robertmayer/Desktop/mayerlab/Research/project_phosph_transfer/kinetics/P8_mpp/S5_NS075/exp_initial_rate_outputs/K2_exp_fit_results.png</t>
  </si>
  <si>
    <t>K3</t>
  </si>
  <si>
    <t>/Users/robertmayer/Desktop/mayerlab/Research/project_phosph_transfer/kinetics/P8_mpp/S5_NS075/exp_initial_rate_outputs/K3_exp_fit_results.png</t>
  </si>
  <si>
    <t>K4</t>
  </si>
  <si>
    <t>/Users/robertmayer/Desktop/mayerlab/Research/project_phosph_transfer/kinetics/P8_mpp/S5_NS075/exp_initial_rate_outputs/K4_exp_fit_results.png</t>
  </si>
  <si>
    <t>K5</t>
  </si>
  <si>
    <t>/Users/robertmayer/Desktop/mayerlab/Research/project_phosph_transfer/kinetics/P8_mpp/S5_NS075/exp_initial_rate_outputs/K5_exp_fit_results.png</t>
  </si>
  <si>
    <t>K6</t>
  </si>
  <si>
    <t>/Users/robertmayer/Desktop/mayerlab/Research/project_phosph_transfer/kinetics/P8_mpp/S5_NS075/exp_initial_rate_outputs/K6_exp_fit_results.png</t>
  </si>
  <si>
    <t>K7</t>
  </si>
  <si>
    <t>/Users/robertmayer/Desktop/mayerlab/Research/project_phosph_transfer/kinetics/P8_mpp/S5_NS075/exp_initial_rate_outputs/K7_exp_fit_results.png</t>
  </si>
  <si>
    <t>K8</t>
  </si>
  <si>
    <t>/Users/robertmayer/Desktop/mayerlab/Research/project_phosph_transfer/kinetics/P8_mpp/S5_NS075/exp_initial_rate_outputs/K8_exp_fit_results.png</t>
  </si>
  <si>
    <t>K9</t>
  </si>
  <si>
    <t>/Users/robertmayer/Desktop/mayerlab/Research/project_phosph_transfer/kinetics/P8_mpp/S5_NS075/exp_initial_rate_outputs/K9_exp_fit_results.png</t>
  </si>
  <si>
    <t>K10</t>
  </si>
  <si>
    <t>/Users/robertmayer/Desktop/mayerlab/Research/project_phosph_transfer/kinetics/P8_mpp/S5_NS075/exp_initial_rate_outputs/K10_exp_fit_results.png</t>
  </si>
  <si>
    <t>K11</t>
  </si>
  <si>
    <t>/Users/robertmayer/Desktop/mayerlab/Research/project_phosph_transfer/kinetics/P8_mpp/S5_NS075/exp_initial_rate_outputs/K11_exp_fit_results.png</t>
  </si>
  <si>
    <t>K12</t>
  </si>
  <si>
    <t>/Users/robertmayer/Desktop/mayerlab/Research/project_phosph_transfer/kinetics/P8_mpp/S5_NS075/exp_initial_rate_outputs/K12_exp_fit_results.png</t>
  </si>
  <si>
    <t>K13</t>
  </si>
  <si>
    <t>/Users/robertmayer/Desktop/mayerlab/Research/project_phosph_transfer/kinetics/P8_mpp/S5_NS075/exp_initial_rate_outputs/K13_exp_fit_results.png</t>
  </si>
  <si>
    <t>K14</t>
  </si>
  <si>
    <t>/Users/robertmayer/Desktop/mayerlab/Research/project_phosph_transfer/kinetics/P8_mpp/S5_NS075/exp_initial_rate_outputs/K14_exp_fit_results.png</t>
  </si>
  <si>
    <t>K15</t>
  </si>
  <si>
    <t>/Users/robertmayer/Desktop/mayerlab/Research/project_phosph_transfer/kinetics/P8_mpp/S5_NS075/exp_initial_rate_outputs/K15_exp_fit_results.png</t>
  </si>
  <si>
    <t>K16</t>
  </si>
  <si>
    <t>/Users/robertmayer/Desktop/mayerlab/Research/project_phosph_transfer/kinetics/P8_mpp/S5_NS075/exp_initial_rate_outputs/K16_exp_fit_results.png</t>
  </si>
  <si>
    <t>K17</t>
  </si>
  <si>
    <t>/Users/robertmayer/Desktop/mayerlab/Research/project_phosph_transfer/kinetics/P8_mpp/S5_NS075/exp_initial_rate_outputs/K17_exp_fit_results.png</t>
  </si>
  <si>
    <t>K18</t>
  </si>
  <si>
    <t>/Users/robertmayer/Desktop/mayerlab/Research/project_phosph_transfer/kinetics/P8_mpp/S5_NS075/exp_initial_rate_outputs/K18_exp_fit_results.png</t>
  </si>
  <si>
    <t>K19</t>
  </si>
  <si>
    <t>/Users/robertmayer/Desktop/mayerlab/Research/project_phosph_transfer/kinetics/P8_mpp/S5_NS075/exp_initial_rate_outputs/K19_exp_fit_results.png</t>
  </si>
  <si>
    <t>K20</t>
  </si>
  <si>
    <t>/Users/robertmayer/Desktop/mayerlab/Research/project_phosph_transfer/kinetics/P8_mpp/S5_NS075/exp_initial_rate_outputs/K20_exp_fit_results.png</t>
  </si>
  <si>
    <t>K21</t>
  </si>
  <si>
    <t>/Users/robertmayer/Desktop/mayerlab/Research/project_phosph_transfer/kinetics/P8_mpp/S5_NS075/exp_initial_rate_outputs/K21_exp_fit_results.png</t>
  </si>
  <si>
    <t>K22</t>
  </si>
  <si>
    <t>/Users/robertmayer/Desktop/mayerlab/Research/project_phosph_transfer/kinetics/P8_mpp/S5_NS075/exp_initial_rate_outputs/K22_exp_fit_results.png</t>
  </si>
  <si>
    <t>K23</t>
  </si>
  <si>
    <t>/Users/robertmayer/Desktop/mayerlab/Research/project_phosph_transfer/kinetics/P8_mpp/S5_NS075/exp_initial_rate_outputs/K23_exp_fit_results.png</t>
  </si>
  <si>
    <t>K24</t>
  </si>
  <si>
    <t>/Users/robertmayer/Desktop/mayerlab/Research/project_phosph_transfer/kinetics/P8_mpp/S5_NS075/exp_initial_rate_outputs/K24_exp_fit_results.png</t>
  </si>
  <si>
    <t>L1</t>
  </si>
  <si>
    <t>/Users/robertmayer/Desktop/mayerlab/Research/project_phosph_transfer/kinetics/P8_mpp/S5_NS075/exp_initial_rate_outputs/L1_exp_fit_results.png</t>
  </si>
  <si>
    <t>L2</t>
  </si>
  <si>
    <t>/Users/robertmayer/Desktop/mayerlab/Research/project_phosph_transfer/kinetics/P8_mpp/S5_NS075/exp_initial_rate_outputs/L2_exp_fit_results.png</t>
  </si>
  <si>
    <t>L3</t>
  </si>
  <si>
    <t>/Users/robertmayer/Desktop/mayerlab/Research/project_phosph_transfer/kinetics/P8_mpp/S5_NS075/exp_initial_rate_outputs/L3_exp_fit_results.png</t>
  </si>
  <si>
    <t>L4</t>
  </si>
  <si>
    <t>/Users/robertmayer/Desktop/mayerlab/Research/project_phosph_transfer/kinetics/P8_mpp/S5_NS075/exp_initial_rate_outputs/L4_exp_fit_results.png</t>
  </si>
  <si>
    <t>L5</t>
  </si>
  <si>
    <t>/Users/robertmayer/Desktop/mayerlab/Research/project_phosph_transfer/kinetics/P8_mpp/S5_NS075/exp_initial_rate_outputs/L5_exp_fit_results.png</t>
  </si>
  <si>
    <t>L6</t>
  </si>
  <si>
    <t>/Users/robertmayer/Desktop/mayerlab/Research/project_phosph_transfer/kinetics/P8_mpp/S5_NS075/exp_initial_rate_outputs/L6_exp_fit_results.png</t>
  </si>
  <si>
    <t>L7</t>
  </si>
  <si>
    <t>/Users/robertmayer/Desktop/mayerlab/Research/project_phosph_transfer/kinetics/P8_mpp/S5_NS075/exp_initial_rate_outputs/L7_exp_fit_results.png</t>
  </si>
  <si>
    <t>L8</t>
  </si>
  <si>
    <t>/Users/robertmayer/Desktop/mayerlab/Research/project_phosph_transfer/kinetics/P8_mpp/S5_NS075/exp_initial_rate_outputs/L8_exp_fit_results.png</t>
  </si>
  <si>
    <t>L9</t>
  </si>
  <si>
    <t>/Users/robertmayer/Desktop/mayerlab/Research/project_phosph_transfer/kinetics/P8_mpp/S5_NS075/exp_initial_rate_outputs/L9_exp_fit_results.png</t>
  </si>
  <si>
    <t>L10</t>
  </si>
  <si>
    <t>/Users/robertmayer/Desktop/mayerlab/Research/project_phosph_transfer/kinetics/P8_mpp/S5_NS075/exp_initial_rate_outputs/L10_exp_fit_results.png</t>
  </si>
  <si>
    <t>L11</t>
  </si>
  <si>
    <t>/Users/robertmayer/Desktop/mayerlab/Research/project_phosph_transfer/kinetics/P8_mpp/S5_NS075/exp_initial_rate_outputs/L11_exp_fit_results.png</t>
  </si>
  <si>
    <t>L12</t>
  </si>
  <si>
    <t>/Users/robertmayer/Desktop/mayerlab/Research/project_phosph_transfer/kinetics/P8_mpp/S5_NS075/exp_initial_rate_outputs/L12_exp_fit_results.png</t>
  </si>
  <si>
    <t>L13</t>
  </si>
  <si>
    <t>/Users/robertmayer/Desktop/mayerlab/Research/project_phosph_transfer/kinetics/P8_mpp/S5_NS075/exp_initial_rate_outputs/L13_exp_fit_results.png</t>
  </si>
  <si>
    <t>L14</t>
  </si>
  <si>
    <t>/Users/robertmayer/Desktop/mayerlab/Research/project_phosph_transfer/kinetics/P8_mpp/S5_NS075/exp_initial_rate_outputs/L14_exp_fit_results.png</t>
  </si>
  <si>
    <t>L15</t>
  </si>
  <si>
    <t>/Users/robertmayer/Desktop/mayerlab/Research/project_phosph_transfer/kinetics/P8_mpp/S5_NS075/exp_initial_rate_outputs/L15_exp_fit_results.png</t>
  </si>
  <si>
    <t>L16</t>
  </si>
  <si>
    <t>/Users/robertmayer/Desktop/mayerlab/Research/project_phosph_transfer/kinetics/P8_mpp/S5_NS075/exp_initial_rate_outputs/L16_exp_fit_results.png</t>
  </si>
  <si>
    <t>L17</t>
  </si>
  <si>
    <t>/Users/robertmayer/Desktop/mayerlab/Research/project_phosph_transfer/kinetics/P8_mpp/S5_NS075/exp_initial_rate_outputs/L17_exp_fit_results.png</t>
  </si>
  <si>
    <t>L18</t>
  </si>
  <si>
    <t>/Users/robertmayer/Desktop/mayerlab/Research/project_phosph_transfer/kinetics/P8_mpp/S5_NS075/exp_initial_rate_outputs/L18_exp_fit_results.png</t>
  </si>
  <si>
    <t>L19</t>
  </si>
  <si>
    <t>/Users/robertmayer/Desktop/mayerlab/Research/project_phosph_transfer/kinetics/P8_mpp/S5_NS075/exp_initial_rate_outputs/L19_exp_fit_results.png</t>
  </si>
  <si>
    <t>L20</t>
  </si>
  <si>
    <t>/Users/robertmayer/Desktop/mayerlab/Research/project_phosph_transfer/kinetics/P8_mpp/S5_NS075/exp_initial_rate_outputs/L20_exp_fit_results.png</t>
  </si>
  <si>
    <t>L21</t>
  </si>
  <si>
    <t>/Users/robertmayer/Desktop/mayerlab/Research/project_phosph_transfer/kinetics/P8_mpp/S5_NS075/exp_initial_rate_outputs/L21_exp_fit_results.png</t>
  </si>
  <si>
    <t>L22</t>
  </si>
  <si>
    <t>/Users/robertmayer/Desktop/mayerlab/Research/project_phosph_transfer/kinetics/P8_mpp/S5_NS075/exp_initial_rate_outputs/L22_exp_fit_results.png</t>
  </si>
  <si>
    <t>L23</t>
  </si>
  <si>
    <t>/Users/robertmayer/Desktop/mayerlab/Research/project_phosph_transfer/kinetics/P8_mpp/S5_NS075/exp_initial_rate_outputs/L23_exp_fit_results.png</t>
  </si>
  <si>
    <t>L24</t>
  </si>
  <si>
    <t>/Users/robertmayer/Desktop/mayerlab/Research/project_phosph_transfer/kinetics/P8_mpp/S5_NS075/exp_initial_rate_outputs/L24_exp_fit_results.png</t>
  </si>
  <si>
    <t>M1</t>
  </si>
  <si>
    <t>/Users/robertmayer/Desktop/mayerlab/Research/project_phosph_transfer/kinetics/P8_mpp/S5_NS075/exp_initial_rate_outputs/M1_exp_fit_results.png</t>
  </si>
  <si>
    <t>M2</t>
  </si>
  <si>
    <t>/Users/robertmayer/Desktop/mayerlab/Research/project_phosph_transfer/kinetics/P8_mpp/S5_NS075/exp_initial_rate_outputs/M2_exp_fit_results.png</t>
  </si>
  <si>
    <t>M3</t>
  </si>
  <si>
    <t>/Users/robertmayer/Desktop/mayerlab/Research/project_phosph_transfer/kinetics/P8_mpp/S5_NS075/exp_initial_rate_outputs/M3_exp_fit_results.png</t>
  </si>
  <si>
    <t>M4</t>
  </si>
  <si>
    <t>/Users/robertmayer/Desktop/mayerlab/Research/project_phosph_transfer/kinetics/P8_mpp/S5_NS075/exp_initial_rate_outputs/M4_exp_fit_results.png</t>
  </si>
  <si>
    <t>M5</t>
  </si>
  <si>
    <t>/Users/robertmayer/Desktop/mayerlab/Research/project_phosph_transfer/kinetics/P8_mpp/S5_NS075/exp_initial_rate_outputs/M5_exp_fit_results.png</t>
  </si>
  <si>
    <t>M6</t>
  </si>
  <si>
    <t>/Users/robertmayer/Desktop/mayerlab/Research/project_phosph_transfer/kinetics/P8_mpp/S5_NS075/exp_initial_rate_outputs/M6_exp_fit_results.png</t>
  </si>
  <si>
    <t>M7</t>
  </si>
  <si>
    <t>/Users/robertmayer/Desktop/mayerlab/Research/project_phosph_transfer/kinetics/P8_mpp/S5_NS075/exp_initial_rate_outputs/M7_exp_fit_results.png</t>
  </si>
  <si>
    <t>M8</t>
  </si>
  <si>
    <t>/Users/robertmayer/Desktop/mayerlab/Research/project_phosph_transfer/kinetics/P8_mpp/S5_NS075/exp_initial_rate_outputs/M8_exp_fit_results.png</t>
  </si>
  <si>
    <t>M9</t>
  </si>
  <si>
    <t>/Users/robertmayer/Desktop/mayerlab/Research/project_phosph_transfer/kinetics/P8_mpp/S5_NS075/exp_initial_rate_outputs/M9_exp_fit_results.png</t>
  </si>
  <si>
    <t>M10</t>
  </si>
  <si>
    <t>/Users/robertmayer/Desktop/mayerlab/Research/project_phosph_transfer/kinetics/P8_mpp/S5_NS075/exp_initial_rate_outputs/M10_exp_fit_results.png</t>
  </si>
  <si>
    <t>M11</t>
  </si>
  <si>
    <t>/Users/robertmayer/Desktop/mayerlab/Research/project_phosph_transfer/kinetics/P8_mpp/S5_NS075/exp_initial_rate_outputs/M11_exp_fit_results.png</t>
  </si>
  <si>
    <t>M12</t>
  </si>
  <si>
    <t>/Users/robertmayer/Desktop/mayerlab/Research/project_phosph_transfer/kinetics/P8_mpp/S5_NS075/exp_initial_rate_outputs/M12_exp_fit_results.png</t>
  </si>
  <si>
    <t>M13</t>
  </si>
  <si>
    <t>/Users/robertmayer/Desktop/mayerlab/Research/project_phosph_transfer/kinetics/P8_mpp/S5_NS075/exp_initial_rate_outputs/M13_exp_fit_results.png</t>
  </si>
  <si>
    <t>M14</t>
  </si>
  <si>
    <t>/Users/robertmayer/Desktop/mayerlab/Research/project_phosph_transfer/kinetics/P8_mpp/S5_NS075/exp_initial_rate_outputs/M14_exp_fit_results.png</t>
  </si>
  <si>
    <t>M15</t>
  </si>
  <si>
    <t>/Users/robertmayer/Desktop/mayerlab/Research/project_phosph_transfer/kinetics/P8_mpp/S5_NS075/exp_initial_rate_outputs/M15_exp_fit_results.png</t>
  </si>
  <si>
    <t>M16</t>
  </si>
  <si>
    <t>/Users/robertmayer/Desktop/mayerlab/Research/project_phosph_transfer/kinetics/P8_mpp/S5_NS075/exp_initial_rate_outputs/M16_exp_fit_results.png</t>
  </si>
  <si>
    <t>M17</t>
  </si>
  <si>
    <t>/Users/robertmayer/Desktop/mayerlab/Research/project_phosph_transfer/kinetics/P8_mpp/S5_NS075/exp_initial_rate_outputs/M17_exp_fit_results.png</t>
  </si>
  <si>
    <t>M18</t>
  </si>
  <si>
    <t>/Users/robertmayer/Desktop/mayerlab/Research/project_phosph_transfer/kinetics/P8_mpp/S5_NS075/exp_initial_rate_outputs/M18_exp_fit_results.png</t>
  </si>
  <si>
    <t>M19</t>
  </si>
  <si>
    <t>/Users/robertmayer/Desktop/mayerlab/Research/project_phosph_transfer/kinetics/P8_mpp/S5_NS075/exp_initial_rate_outputs/M19_exp_fit_results.png</t>
  </si>
  <si>
    <t>M20</t>
  </si>
  <si>
    <t>/Users/robertmayer/Desktop/mayerlab/Research/project_phosph_transfer/kinetics/P8_mpp/S5_NS075/exp_initial_rate_outputs/M20_exp_fit_results.png</t>
  </si>
  <si>
    <t>M21</t>
  </si>
  <si>
    <t>/Users/robertmayer/Desktop/mayerlab/Research/project_phosph_transfer/kinetics/P8_mpp/S5_NS075/exp_initial_rate_outputs/M21_exp_fit_results.png</t>
  </si>
  <si>
    <t>M22</t>
  </si>
  <si>
    <t>/Users/robertmayer/Desktop/mayerlab/Research/project_phosph_transfer/kinetics/P8_mpp/S5_NS075/exp_initial_rate_outputs/M22_exp_fit_results.png</t>
  </si>
  <si>
    <t>M23</t>
  </si>
  <si>
    <t>/Users/robertmayer/Desktop/mayerlab/Research/project_phosph_transfer/kinetics/P8_mpp/S5_NS075/exp_initial_rate_outputs/M23_exp_fit_results.png</t>
  </si>
  <si>
    <t>M24</t>
  </si>
  <si>
    <t>/Users/robertmayer/Desktop/mayerlab/Research/project_phosph_transfer/kinetics/P8_mpp/S5_NS075/exp_initial_rate_outputs/M24_exp_fit_results.png</t>
  </si>
  <si>
    <t>N1</t>
  </si>
  <si>
    <t>/Users/robertmayer/Desktop/mayerlab/Research/project_phosph_transfer/kinetics/P8_mpp/S5_NS075/exp_initial_rate_outputs/N1_exp_fit_results.png</t>
  </si>
  <si>
    <t>N2</t>
  </si>
  <si>
    <t>/Users/robertmayer/Desktop/mayerlab/Research/project_phosph_transfer/kinetics/P8_mpp/S5_NS075/exp_initial_rate_outputs/N2_exp_fit_results.png</t>
  </si>
  <si>
    <t>N3</t>
  </si>
  <si>
    <t>/Users/robertmayer/Desktop/mayerlab/Research/project_phosph_transfer/kinetics/P8_mpp/S5_NS075/exp_initial_rate_outputs/N3_exp_fit_results.png</t>
  </si>
  <si>
    <t>N4</t>
  </si>
  <si>
    <t>/Users/robertmayer/Desktop/mayerlab/Research/project_phosph_transfer/kinetics/P8_mpp/S5_NS075/exp_initial_rate_outputs/N4_exp_fit_results.png</t>
  </si>
  <si>
    <t>N5</t>
  </si>
  <si>
    <t>/Users/robertmayer/Desktop/mayerlab/Research/project_phosph_transfer/kinetics/P8_mpp/S5_NS075/exp_initial_rate_outputs/N5_exp_fit_results.png</t>
  </si>
  <si>
    <t>N6</t>
  </si>
  <si>
    <t>/Users/robertmayer/Desktop/mayerlab/Research/project_phosph_transfer/kinetics/P8_mpp/S5_NS075/exp_initial_rate_outputs/N6_exp_fit_results.png</t>
  </si>
  <si>
    <t>N7</t>
  </si>
  <si>
    <t>/Users/robertmayer/Desktop/mayerlab/Research/project_phosph_transfer/kinetics/P8_mpp/S5_NS075/exp_initial_rate_outputs/N7_exp_fit_results.png</t>
  </si>
  <si>
    <t>N8</t>
  </si>
  <si>
    <t>/Users/robertmayer/Desktop/mayerlab/Research/project_phosph_transfer/kinetics/P8_mpp/S5_NS075/exp_initial_rate_outputs/N8_exp_fit_results.png</t>
  </si>
  <si>
    <t>N9</t>
  </si>
  <si>
    <t>/Users/robertmayer/Desktop/mayerlab/Research/project_phosph_transfer/kinetics/P8_mpp/S5_NS075/exp_initial_rate_outputs/N9_exp_fit_results.png</t>
  </si>
  <si>
    <t>N10</t>
  </si>
  <si>
    <t>/Users/robertmayer/Desktop/mayerlab/Research/project_phosph_transfer/kinetics/P8_mpp/S5_NS075/exp_initial_rate_outputs/N10_exp_fit_results.png</t>
  </si>
  <si>
    <t>N11</t>
  </si>
  <si>
    <t>/Users/robertmayer/Desktop/mayerlab/Research/project_phosph_transfer/kinetics/P8_mpp/S5_NS075/exp_initial_rate_outputs/N11_exp_fit_results.png</t>
  </si>
  <si>
    <t>N12</t>
  </si>
  <si>
    <t>/Users/robertmayer/Desktop/mayerlab/Research/project_phosph_transfer/kinetics/P8_mpp/S5_NS075/exp_initial_rate_outputs/N12_exp_fit_results.png</t>
  </si>
  <si>
    <t>N13</t>
  </si>
  <si>
    <t>/Users/robertmayer/Desktop/mayerlab/Research/project_phosph_transfer/kinetics/P8_mpp/S5_NS075/exp_initial_rate_outputs/N13_exp_fit_results.png</t>
  </si>
  <si>
    <t>N14</t>
  </si>
  <si>
    <t>/Users/robertmayer/Desktop/mayerlab/Research/project_phosph_transfer/kinetics/P8_mpp/S5_NS075/exp_initial_rate_outputs/N14_exp_fit_results.png</t>
  </si>
  <si>
    <t>N15</t>
  </si>
  <si>
    <t>/Users/robertmayer/Desktop/mayerlab/Research/project_phosph_transfer/kinetics/P8_mpp/S5_NS075/exp_initial_rate_outputs/N15_exp_fit_results.png</t>
  </si>
  <si>
    <t>N16</t>
  </si>
  <si>
    <t>/Users/robertmayer/Desktop/mayerlab/Research/project_phosph_transfer/kinetics/P8_mpp/S5_NS075/exp_initial_rate_outputs/N16_exp_fit_results.png</t>
  </si>
  <si>
    <t>N17</t>
  </si>
  <si>
    <t>/Users/robertmayer/Desktop/mayerlab/Research/project_phosph_transfer/kinetics/P8_mpp/S5_NS075/exp_initial_rate_outputs/N17_exp_fit_results.png</t>
  </si>
  <si>
    <t>N18</t>
  </si>
  <si>
    <t>/Users/robertmayer/Desktop/mayerlab/Research/project_phosph_transfer/kinetics/P8_mpp/S5_NS075/exp_initial_rate_outputs/N18_exp_fit_results.png</t>
  </si>
  <si>
    <t>N19</t>
  </si>
  <si>
    <t>/Users/robertmayer/Desktop/mayerlab/Research/project_phosph_transfer/kinetics/P8_mpp/S5_NS075/exp_initial_rate_outputs/N19_exp_fit_results.png</t>
  </si>
  <si>
    <t>N20</t>
  </si>
  <si>
    <t>/Users/robertmayer/Desktop/mayerlab/Research/project_phosph_transfer/kinetics/P8_mpp/S5_NS075/exp_initial_rate_outputs/N20_exp_fit_results.png</t>
  </si>
  <si>
    <t>N21</t>
  </si>
  <si>
    <t>/Users/robertmayer/Desktop/mayerlab/Research/project_phosph_transfer/kinetics/P8_mpp/S5_NS075/exp_initial_rate_outputs/N21_exp_fit_results.png</t>
  </si>
  <si>
    <t>N22</t>
  </si>
  <si>
    <t>/Users/robertmayer/Desktop/mayerlab/Research/project_phosph_transfer/kinetics/P8_mpp/S5_NS075/exp_initial_rate_outputs/N22_exp_fit_results.png</t>
  </si>
  <si>
    <t>N23</t>
  </si>
  <si>
    <t>/Users/robertmayer/Desktop/mayerlab/Research/project_phosph_transfer/kinetics/P8_mpp/S5_NS075/exp_initial_rate_outputs/N23_exp_fit_results.png</t>
  </si>
  <si>
    <t>N24</t>
  </si>
  <si>
    <t>/Users/robertmayer/Desktop/mayerlab/Research/project_phosph_transfer/kinetics/P8_mpp/S5_NS075/exp_initial_rate_outputs/N24_exp_fit_results.png</t>
  </si>
  <si>
    <t>O1</t>
  </si>
  <si>
    <t>/Users/robertmayer/Desktop/mayerlab/Research/project_phosph_transfer/kinetics/P8_mpp/S5_NS075/exp_initial_rate_outputs/O1_exp_fit_results.png</t>
  </si>
  <si>
    <t>O2</t>
  </si>
  <si>
    <t>/Users/robertmayer/Desktop/mayerlab/Research/project_phosph_transfer/kinetics/P8_mpp/S5_NS075/exp_initial_rate_outputs/O2_exp_fit_results.png</t>
  </si>
  <si>
    <t>O3</t>
  </si>
  <si>
    <t>/Users/robertmayer/Desktop/mayerlab/Research/project_phosph_transfer/kinetics/P8_mpp/S5_NS075/exp_initial_rate_outputs/O3_exp_fit_results.png</t>
  </si>
  <si>
    <t>O4</t>
  </si>
  <si>
    <t>/Users/robertmayer/Desktop/mayerlab/Research/project_phosph_transfer/kinetics/P8_mpp/S5_NS075/exp_initial_rate_outputs/O4_exp_fit_results.png</t>
  </si>
  <si>
    <t>O5</t>
  </si>
  <si>
    <t>/Users/robertmayer/Desktop/mayerlab/Research/project_phosph_transfer/kinetics/P8_mpp/S5_NS075/exp_initial_rate_outputs/O5_exp_fit_results.png</t>
  </si>
  <si>
    <t>O6</t>
  </si>
  <si>
    <t>/Users/robertmayer/Desktop/mayerlab/Research/project_phosph_transfer/kinetics/P8_mpp/S5_NS075/exp_initial_rate_outputs/O6_exp_fit_results.png</t>
  </si>
  <si>
    <t>O7</t>
  </si>
  <si>
    <t>/Users/robertmayer/Desktop/mayerlab/Research/project_phosph_transfer/kinetics/P8_mpp/S5_NS075/exp_initial_rate_outputs/O7_exp_fit_results.png</t>
  </si>
  <si>
    <t>O8</t>
  </si>
  <si>
    <t>/Users/robertmayer/Desktop/mayerlab/Research/project_phosph_transfer/kinetics/P8_mpp/S5_NS075/exp_initial_rate_outputs/O8_exp_fit_results.png</t>
  </si>
  <si>
    <t>O9</t>
  </si>
  <si>
    <t>/Users/robertmayer/Desktop/mayerlab/Research/project_phosph_transfer/kinetics/P8_mpp/S5_NS075/exp_initial_rate_outputs/O9_exp_fit_results.png</t>
  </si>
  <si>
    <t>O10</t>
  </si>
  <si>
    <t>/Users/robertmayer/Desktop/mayerlab/Research/project_phosph_transfer/kinetics/P8_mpp/S5_NS075/exp_initial_rate_outputs/O10_exp_fit_results.png</t>
  </si>
  <si>
    <t>O11</t>
  </si>
  <si>
    <t>/Users/robertmayer/Desktop/mayerlab/Research/project_phosph_transfer/kinetics/P8_mpp/S5_NS075/exp_initial_rate_outputs/O11_exp_fit_results.png</t>
  </si>
  <si>
    <t>O12</t>
  </si>
  <si>
    <t>/Users/robertmayer/Desktop/mayerlab/Research/project_phosph_transfer/kinetics/P8_mpp/S5_NS075/exp_initial_rate_outputs/O12_exp_fit_results.png</t>
  </si>
  <si>
    <t>O13</t>
  </si>
  <si>
    <t>/Users/robertmayer/Desktop/mayerlab/Research/project_phosph_transfer/kinetics/P8_mpp/S5_NS075/exp_initial_rate_outputs/O13_exp_fit_results.png</t>
  </si>
  <si>
    <t>O14</t>
  </si>
  <si>
    <t>/Users/robertmayer/Desktop/mayerlab/Research/project_phosph_transfer/kinetics/P8_mpp/S5_NS075/exp_initial_rate_outputs/O14_exp_fit_results.png</t>
  </si>
  <si>
    <t>O15</t>
  </si>
  <si>
    <t>/Users/robertmayer/Desktop/mayerlab/Research/project_phosph_transfer/kinetics/P8_mpp/S5_NS075/exp_initial_rate_outputs/O15_exp_fit_results.png</t>
  </si>
  <si>
    <t>O16</t>
  </si>
  <si>
    <t>/Users/robertmayer/Desktop/mayerlab/Research/project_phosph_transfer/kinetics/P8_mpp/S5_NS075/exp_initial_rate_outputs/O16_exp_fit_results.png</t>
  </si>
  <si>
    <t>O17</t>
  </si>
  <si>
    <t>/Users/robertmayer/Desktop/mayerlab/Research/project_phosph_transfer/kinetics/P8_mpp/S5_NS075/exp_initial_rate_outputs/O17_exp_fit_results.png</t>
  </si>
  <si>
    <t>O18</t>
  </si>
  <si>
    <t>/Users/robertmayer/Desktop/mayerlab/Research/project_phosph_transfer/kinetics/P8_mpp/S5_NS075/exp_initial_rate_outputs/O18_exp_fit_results.png</t>
  </si>
  <si>
    <t>O19</t>
  </si>
  <si>
    <t>/Users/robertmayer/Desktop/mayerlab/Research/project_phosph_transfer/kinetics/P8_mpp/S5_NS075/exp_initial_rate_outputs/O19_exp_fit_results.png</t>
  </si>
  <si>
    <t>O20</t>
  </si>
  <si>
    <t>/Users/robertmayer/Desktop/mayerlab/Research/project_phosph_transfer/kinetics/P8_mpp/S5_NS075/exp_initial_rate_outputs/O20_exp_fit_results.png</t>
  </si>
  <si>
    <t>O21</t>
  </si>
  <si>
    <t>/Users/robertmayer/Desktop/mayerlab/Research/project_phosph_transfer/kinetics/P8_mpp/S5_NS075/exp_initial_rate_outputs/O21_exp_fit_results.png</t>
  </si>
  <si>
    <t>O22</t>
  </si>
  <si>
    <t>/Users/robertmayer/Desktop/mayerlab/Research/project_phosph_transfer/kinetics/P8_mpp/S5_NS075/exp_initial_rate_outputs/O22_exp_fit_results.png</t>
  </si>
  <si>
    <t>O23</t>
  </si>
  <si>
    <t>/Users/robertmayer/Desktop/mayerlab/Research/project_phosph_transfer/kinetics/P8_mpp/S5_NS075/exp_initial_rate_outputs/O23_exp_fit_results.png</t>
  </si>
  <si>
    <t>O24</t>
  </si>
  <si>
    <t>/Users/robertmayer/Desktop/mayerlab/Research/project_phosph_transfer/kinetics/P8_mpp/S5_NS075/exp_initial_rate_outputs/O24_exp_fit_results.png</t>
  </si>
  <si>
    <t>P1</t>
  </si>
  <si>
    <t>/Users/robertmayer/Desktop/mayerlab/Research/project_phosph_transfer/kinetics/P8_mpp/S5_NS075/exp_initial_rate_outputs/P1_exp_fit_results.png</t>
  </si>
  <si>
    <t>P2</t>
  </si>
  <si>
    <t>/Users/robertmayer/Desktop/mayerlab/Research/project_phosph_transfer/kinetics/P8_mpp/S5_NS075/exp_initial_rate_outputs/P2_exp_fit_results.png</t>
  </si>
  <si>
    <t>P3</t>
  </si>
  <si>
    <t>/Users/robertmayer/Desktop/mayerlab/Research/project_phosph_transfer/kinetics/P8_mpp/S5_NS075/exp_initial_rate_outputs/P3_exp_fit_results.png</t>
  </si>
  <si>
    <t>P4</t>
  </si>
  <si>
    <t>/Users/robertmayer/Desktop/mayerlab/Research/project_phosph_transfer/kinetics/P8_mpp/S5_NS075/exp_initial_rate_outputs/P4_exp_fit_results.png</t>
  </si>
  <si>
    <t>P5</t>
  </si>
  <si>
    <t>/Users/robertmayer/Desktop/mayerlab/Research/project_phosph_transfer/kinetics/P8_mpp/S5_NS075/exp_initial_rate_outputs/P5_exp_fit_results.png</t>
  </si>
  <si>
    <t>P6</t>
  </si>
  <si>
    <t>/Users/robertmayer/Desktop/mayerlab/Research/project_phosph_transfer/kinetics/P8_mpp/S5_NS075/exp_initial_rate_outputs/P6_exp_fit_results.png</t>
  </si>
  <si>
    <t>P7</t>
  </si>
  <si>
    <t>/Users/robertmayer/Desktop/mayerlab/Research/project_phosph_transfer/kinetics/P8_mpp/S5_NS075/exp_initial_rate_outputs/P7_exp_fit_results.png</t>
  </si>
  <si>
    <t>P8</t>
  </si>
  <si>
    <t>/Users/robertmayer/Desktop/mayerlab/Research/project_phosph_transfer/kinetics/P8_mpp/S5_NS075/exp_initial_rate_outputs/P8_exp_fit_results.png</t>
  </si>
  <si>
    <t>P9</t>
  </si>
  <si>
    <t>/Users/robertmayer/Desktop/mayerlab/Research/project_phosph_transfer/kinetics/P8_mpp/S5_NS075/exp_initial_rate_outputs/P9_exp_fit_results.png</t>
  </si>
  <si>
    <t>P10</t>
  </si>
  <si>
    <t>/Users/robertmayer/Desktop/mayerlab/Research/project_phosph_transfer/kinetics/P8_mpp/S5_NS075/exp_initial_rate_outputs/P10_exp_fit_results.png</t>
  </si>
  <si>
    <t>P11</t>
  </si>
  <si>
    <t>/Users/robertmayer/Desktop/mayerlab/Research/project_phosph_transfer/kinetics/P8_mpp/S5_NS075/exp_initial_rate_outputs/P11_exp_fit_results.png</t>
  </si>
  <si>
    <t>P12</t>
  </si>
  <si>
    <t>/Users/robertmayer/Desktop/mayerlab/Research/project_phosph_transfer/kinetics/P8_mpp/S5_NS075/exp_initial_rate_outputs/P12_exp_fit_results.png</t>
  </si>
  <si>
    <t>P13</t>
  </si>
  <si>
    <t>/Users/robertmayer/Desktop/mayerlab/Research/project_phosph_transfer/kinetics/P8_mpp/S5_NS075/exp_initial_rate_outputs/P13_exp_fit_results.png</t>
  </si>
  <si>
    <t>P14</t>
  </si>
  <si>
    <t>/Users/robertmayer/Desktop/mayerlab/Research/project_phosph_transfer/kinetics/P8_mpp/S5_NS075/exp_initial_rate_outputs/P14_exp_fit_results.png</t>
  </si>
  <si>
    <t>P15</t>
  </si>
  <si>
    <t>/Users/robertmayer/Desktop/mayerlab/Research/project_phosph_transfer/kinetics/P8_mpp/S5_NS075/exp_initial_rate_outputs/P15_exp_fit_results.png</t>
  </si>
  <si>
    <t>P16</t>
  </si>
  <si>
    <t>/Users/robertmayer/Desktop/mayerlab/Research/project_phosph_transfer/kinetics/P8_mpp/S5_NS075/exp_initial_rate_outputs/P16_exp_fit_results.png</t>
  </si>
  <si>
    <t>P17</t>
  </si>
  <si>
    <t>/Users/robertmayer/Desktop/mayerlab/Research/project_phosph_transfer/kinetics/P8_mpp/S5_NS075/exp_initial_rate_outputs/P17_exp_fit_results.png</t>
  </si>
  <si>
    <t>P18</t>
  </si>
  <si>
    <t>/Users/robertmayer/Desktop/mayerlab/Research/project_phosph_transfer/kinetics/P8_mpp/S5_NS075/exp_initial_rate_outputs/P18_exp_fit_results.png</t>
  </si>
  <si>
    <t>P19</t>
  </si>
  <si>
    <t>/Users/robertmayer/Desktop/mayerlab/Research/project_phosph_transfer/kinetics/P8_mpp/S5_NS075/exp_initial_rate_outputs/P19_exp_fit_results.png</t>
  </si>
  <si>
    <t>P20</t>
  </si>
  <si>
    <t>/Users/robertmayer/Desktop/mayerlab/Research/project_phosph_transfer/kinetics/P8_mpp/S5_NS075/exp_initial_rate_outputs/P20_exp_fit_results.png</t>
  </si>
  <si>
    <t>P21</t>
  </si>
  <si>
    <t>/Users/robertmayer/Desktop/mayerlab/Research/project_phosph_transfer/kinetics/P8_mpp/S5_NS075/exp_initial_rate_outputs/P21_exp_fit_results.png</t>
  </si>
  <si>
    <t>P22</t>
  </si>
  <si>
    <t>/Users/robertmayer/Desktop/mayerlab/Research/project_phosph_transfer/kinetics/P8_mpp/S5_NS075/exp_initial_rate_outputs/P22_exp_fit_results.png</t>
  </si>
  <si>
    <t>P23</t>
  </si>
  <si>
    <t>/Users/robertmayer/Desktop/mayerlab/Research/project_phosph_transfer/kinetics/P8_mpp/S5_NS075/exp_initial_rate_outputs/P23_exp_fit_results.png</t>
  </si>
  <si>
    <t>P24</t>
  </si>
  <si>
    <t>/Users/robertmayer/Desktop/mayerlab/Research/project_phosph_transfer/kinetics/P8_mpp/S5_NS075/exp_initial_rate_outputs/P24_exp_fit_results.png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</si>
  <si>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</si>
  <si>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</si>
  <si>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</si>
  <si>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</si>
  <si>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</si>
  <si>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</si>
  <si>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fit_failed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</si>
  <si>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</si>
  <si>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</si>
  <si>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</si>
  <si>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</si>
  <si>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</si>
  <si>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</si>
  <si>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</si>
  <si>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</si>
  <si>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</si>
  <si>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</si>
  <si>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</si>
  <si>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</si>
  <si>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</si>
  <si>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</si>
  <si>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</si>
  <si>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</si>
  <si>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</si>
  <si>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</si>
  <si>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</si>
  <si>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</si>
  <si>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</si>
  <si>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</si>
  <si>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</si>
  <si>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</si>
  <si>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</si>
  <si>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</si>
  <si>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</si>
  <si>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</si>
  <si>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</si>
  <si>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</si>
  <si>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</si>
  <si>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</si>
  <si>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/Users/robertmayer/Desktop/mayerlab/Research/project_phosph_transfer/kinetics/P8_mpp/S5_NS075/exp_initial_rate_outputs/A1_init_fit_results.png</t>
  </si>
  <si>
    <t>/Users/robertmayer/Desktop/mayerlab/Research/project_phosph_transfer/kinetics/P8_mpp/S5_NS075/exp_initial_rate_outputs/A2_init_fit_results.png</t>
  </si>
  <si>
    <t>/Users/robertmayer/Desktop/mayerlab/Research/project_phosph_transfer/kinetics/P8_mpp/S5_NS075/exp_initial_rate_outputs/A3_init_fit_results.png</t>
  </si>
  <si>
    <t>/Users/robertmayer/Desktop/mayerlab/Research/project_phosph_transfer/kinetics/P8_mpp/S5_NS075/exp_initial_rate_outputs/A4_init_fit_results.png</t>
  </si>
  <si>
    <t>/Users/robertmayer/Desktop/mayerlab/Research/project_phosph_transfer/kinetics/P8_mpp/S5_NS075/exp_initial_rate_outputs/A5_init_fit_results.png</t>
  </si>
  <si>
    <t>/Users/robertmayer/Desktop/mayerlab/Research/project_phosph_transfer/kinetics/P8_mpp/S5_NS075/exp_initial_rate_outputs/A6_init_fit_results.png</t>
  </si>
  <si>
    <t>/Users/robertmayer/Desktop/mayerlab/Research/project_phosph_transfer/kinetics/P8_mpp/S5_NS075/exp_initial_rate_outputs/A7_init_fit_results.png</t>
  </si>
  <si>
    <t>/Users/robertmayer/Desktop/mayerlab/Research/project_phosph_transfer/kinetics/P8_mpp/S5_NS075/exp_initial_rate_outputs/A8_init_fit_results.png</t>
  </si>
  <si>
    <t>/Users/robertmayer/Desktop/mayerlab/Research/project_phosph_transfer/kinetics/P8_mpp/S5_NS075/exp_initial_rate_outputs/A9_init_fit_results.png</t>
  </si>
  <si>
    <t>/Users/robertmayer/Desktop/mayerlab/Research/project_phosph_transfer/kinetics/P8_mpp/S5_NS075/exp_initial_rate_outputs/A10_init_fit_results.png</t>
  </si>
  <si>
    <t>/Users/robertmayer/Desktop/mayerlab/Research/project_phosph_transfer/kinetics/P8_mpp/S5_NS075/exp_initial_rate_outputs/A11_init_fit_results.png</t>
  </si>
  <si>
    <t>/Users/robertmayer/Desktop/mayerlab/Research/project_phosph_transfer/kinetics/P8_mpp/S5_NS075/exp_initial_rate_outputs/A12_init_fit_results.png</t>
  </si>
  <si>
    <t>linear_fallback</t>
  </si>
  <si>
    <t>/Users/robertmayer/Desktop/mayerlab/Research/project_phosph_transfer/kinetics/P8_mpp/S5_NS075/exp_initial_rate_outputs/A13_init_fit_results.png</t>
  </si>
  <si>
    <t>/Users/robertmayer/Desktop/mayerlab/Research/project_phosph_transfer/kinetics/P8_mpp/S5_NS075/exp_initial_rate_outputs/A14_init_fit_results.png</t>
  </si>
  <si>
    <t>/Users/robertmayer/Desktop/mayerlab/Research/project_phosph_transfer/kinetics/P8_mpp/S5_NS075/exp_initial_rate_outputs/A15_init_fit_results.png</t>
  </si>
  <si>
    <t>/Users/robertmayer/Desktop/mayerlab/Research/project_phosph_transfer/kinetics/P8_mpp/S5_NS075/exp_initial_rate_outputs/A16_init_fit_results.png</t>
  </si>
  <si>
    <t>/Users/robertmayer/Desktop/mayerlab/Research/project_phosph_transfer/kinetics/P8_mpp/S5_NS075/exp_initial_rate_outputs/A17_init_fit_results.png</t>
  </si>
  <si>
    <t>/Users/robertmayer/Desktop/mayerlab/Research/project_phosph_transfer/kinetics/P8_mpp/S5_NS075/exp_initial_rate_outputs/A18_init_fit_results.png</t>
  </si>
  <si>
    <t>/Users/robertmayer/Desktop/mayerlab/Research/project_phosph_transfer/kinetics/P8_mpp/S5_NS075/exp_initial_rate_outputs/A19_init_fit_results.png</t>
  </si>
  <si>
    <t>/Users/robertmayer/Desktop/mayerlab/Research/project_phosph_transfer/kinetics/P8_mpp/S5_NS075/exp_initial_rate_outputs/A20_init_fit_results.png</t>
  </si>
  <si>
    <t>/Users/robertmayer/Desktop/mayerlab/Research/project_phosph_transfer/kinetics/P8_mpp/S5_NS075/exp_initial_rate_outputs/A21_init_fit_results.png</t>
  </si>
  <si>
    <t>/Users/robertmayer/Desktop/mayerlab/Research/project_phosph_transfer/kinetics/P8_mpp/S5_NS075/exp_initial_rate_outputs/A22_init_fit_results.png</t>
  </si>
  <si>
    <t>/Users/robertmayer/Desktop/mayerlab/Research/project_phosph_transfer/kinetics/P8_mpp/S5_NS075/exp_initial_rate_outputs/A23_init_fit_results.png</t>
  </si>
  <si>
    <t>/Users/robertmayer/Desktop/mayerlab/Research/project_phosph_transfer/kinetics/P8_mpp/S5_NS075/exp_initial_rate_outputs/A24_init_fit_results.png</t>
  </si>
  <si>
    <t>/Users/robertmayer/Desktop/mayerlab/Research/project_phosph_transfer/kinetics/P8_mpp/S5_NS075/exp_initial_rate_outputs/B1_init_fit_results.png</t>
  </si>
  <si>
    <t>/Users/robertmayer/Desktop/mayerlab/Research/project_phosph_transfer/kinetics/P8_mpp/S5_NS075/exp_initial_rate_outputs/B2_init_fit_results.png</t>
  </si>
  <si>
    <t>/Users/robertmayer/Desktop/mayerlab/Research/project_phosph_transfer/kinetics/P8_mpp/S5_NS075/exp_initial_rate_outputs/B3_init_fit_results.png</t>
  </si>
  <si>
    <t>/Users/robertmayer/Desktop/mayerlab/Research/project_phosph_transfer/kinetics/P8_mpp/S5_NS075/exp_initial_rate_outputs/B4_init_fit_results.png</t>
  </si>
  <si>
    <t>/Users/robertmayer/Desktop/mayerlab/Research/project_phosph_transfer/kinetics/P8_mpp/S5_NS075/exp_initial_rate_outputs/B5_init_fit_results.png</t>
  </si>
  <si>
    <t>/Users/robertmayer/Desktop/mayerlab/Research/project_phosph_transfer/kinetics/P8_mpp/S5_NS075/exp_initial_rate_outputs/B6_init_fit_results.png</t>
  </si>
  <si>
    <t>/Users/robertmayer/Desktop/mayerlab/Research/project_phosph_transfer/kinetics/P8_mpp/S5_NS075/exp_initial_rate_outputs/B7_init_fit_results.png</t>
  </si>
  <si>
    <t>/Users/robertmayer/Desktop/mayerlab/Research/project_phosph_transfer/kinetics/P8_mpp/S5_NS075/exp_initial_rate_outputs/B8_init_fit_results.png</t>
  </si>
  <si>
    <t>/Users/robertmayer/Desktop/mayerlab/Research/project_phosph_transfer/kinetics/P8_mpp/S5_NS075/exp_initial_rate_outputs/B9_init_fit_results.png</t>
  </si>
  <si>
    <t>/Users/robertmayer/Desktop/mayerlab/Research/project_phosph_transfer/kinetics/P8_mpp/S5_NS075/exp_initial_rate_outputs/B10_init_fit_results.png</t>
  </si>
  <si>
    <t>/Users/robertmayer/Desktop/mayerlab/Research/project_phosph_transfer/kinetics/P8_mpp/S5_NS075/exp_initial_rate_outputs/B11_init_fit_results.png</t>
  </si>
  <si>
    <t>/Users/robertmayer/Desktop/mayerlab/Research/project_phosph_transfer/kinetics/P8_mpp/S5_NS075/exp_initial_rate_outputs/B12_init_fit_results.png</t>
  </si>
  <si>
    <t>/Users/robertmayer/Desktop/mayerlab/Research/project_phosph_transfer/kinetics/P8_mpp/S5_NS075/exp_initial_rate_outputs/B13_init_fit_results.png</t>
  </si>
  <si>
    <t>/Users/robertmayer/Desktop/mayerlab/Research/project_phosph_transfer/kinetics/P8_mpp/S5_NS075/exp_initial_rate_outputs/B14_init_fit_results.png</t>
  </si>
  <si>
    <t>/Users/robertmayer/Desktop/mayerlab/Research/project_phosph_transfer/kinetics/P8_mpp/S5_NS075/exp_initial_rate_outputs/B15_init_fit_results.png</t>
  </si>
  <si>
    <t>/Users/robertmayer/Desktop/mayerlab/Research/project_phosph_transfer/kinetics/P8_mpp/S5_NS075/exp_initial_rate_outputs/B16_init_fit_results.png</t>
  </si>
  <si>
    <t>/Users/robertmayer/Desktop/mayerlab/Research/project_phosph_transfer/kinetics/P8_mpp/S5_NS075/exp_initial_rate_outputs/B17_init_fit_results.png</t>
  </si>
  <si>
    <t>/Users/robertmayer/Desktop/mayerlab/Research/project_phosph_transfer/kinetics/P8_mpp/S5_NS075/exp_initial_rate_outputs/B18_init_fit_results.png</t>
  </si>
  <si>
    <t>/Users/robertmayer/Desktop/mayerlab/Research/project_phosph_transfer/kinetics/P8_mpp/S5_NS075/exp_initial_rate_outputs/B19_init_fit_results.png</t>
  </si>
  <si>
    <t>/Users/robertmayer/Desktop/mayerlab/Research/project_phosph_transfer/kinetics/P8_mpp/S5_NS075/exp_initial_rate_outputs/B20_init_fit_results.png</t>
  </si>
  <si>
    <t>/Users/robertmayer/Desktop/mayerlab/Research/project_phosph_transfer/kinetics/P8_mpp/S5_NS075/exp_initial_rate_outputs/B21_init_fit_results.png</t>
  </si>
  <si>
    <t>/Users/robertmayer/Desktop/mayerlab/Research/project_phosph_transfer/kinetics/P8_mpp/S5_NS075/exp_initial_rate_outputs/B22_init_fit_results.png</t>
  </si>
  <si>
    <t>/Users/robertmayer/Desktop/mayerlab/Research/project_phosph_transfer/kinetics/P8_mpp/S5_NS075/exp_initial_rate_outputs/B23_init_fit_results.png</t>
  </si>
  <si>
    <t>/Users/robertmayer/Desktop/mayerlab/Research/project_phosph_transfer/kinetics/P8_mpp/S5_NS075/exp_initial_rate_outputs/B24_init_fit_results.png</t>
  </si>
  <si>
    <t>/Users/robertmayer/Desktop/mayerlab/Research/project_phosph_transfer/kinetics/P8_mpp/S5_NS075/exp_initial_rate_outputs/C1_init_fit_results.png</t>
  </si>
  <si>
    <t>/Users/robertmayer/Desktop/mayerlab/Research/project_phosph_transfer/kinetics/P8_mpp/S5_NS075/exp_initial_rate_outputs/C2_init_fit_results.png</t>
  </si>
  <si>
    <t>/Users/robertmayer/Desktop/mayerlab/Research/project_phosph_transfer/kinetics/P8_mpp/S5_NS075/exp_initial_rate_outputs/C3_init_fit_results.png</t>
  </si>
  <si>
    <t>/Users/robertmayer/Desktop/mayerlab/Research/project_phosph_transfer/kinetics/P8_mpp/S5_NS075/exp_initial_rate_outputs/C4_init_fit_results.png</t>
  </si>
  <si>
    <t>/Users/robertmayer/Desktop/mayerlab/Research/project_phosph_transfer/kinetics/P8_mpp/S5_NS075/exp_initial_rate_outputs/C5_init_fit_results.png</t>
  </si>
  <si>
    <t>/Users/robertmayer/Desktop/mayerlab/Research/project_phosph_transfer/kinetics/P8_mpp/S5_NS075/exp_initial_rate_outputs/C6_init_fit_results.png</t>
  </si>
  <si>
    <t>/Users/robertmayer/Desktop/mayerlab/Research/project_phosph_transfer/kinetics/P8_mpp/S5_NS075/exp_initial_rate_outputs/C7_init_fit_results.png</t>
  </si>
  <si>
    <t>/Users/robertmayer/Desktop/mayerlab/Research/project_phosph_transfer/kinetics/P8_mpp/S5_NS075/exp_initial_rate_outputs/C8_init_fit_results.png</t>
  </si>
  <si>
    <t>/Users/robertmayer/Desktop/mayerlab/Research/project_phosph_transfer/kinetics/P8_mpp/S5_NS075/exp_initial_rate_outputs/C9_init_fit_results.png</t>
  </si>
  <si>
    <t>/Users/robertmayer/Desktop/mayerlab/Research/project_phosph_transfer/kinetics/P8_mpp/S5_NS075/exp_initial_rate_outputs/C10_init_fit_results.png</t>
  </si>
  <si>
    <t>/Users/robertmayer/Desktop/mayerlab/Research/project_phosph_transfer/kinetics/P8_mpp/S5_NS075/exp_initial_rate_outputs/C11_init_fit_results.png</t>
  </si>
  <si>
    <t>/Users/robertmayer/Desktop/mayerlab/Research/project_phosph_transfer/kinetics/P8_mpp/S5_NS075/exp_initial_rate_outputs/C12_init_fit_results.png</t>
  </si>
  <si>
    <t>/Users/robertmayer/Desktop/mayerlab/Research/project_phosph_transfer/kinetics/P8_mpp/S5_NS075/exp_initial_rate_outputs/C13_init_fit_results.png</t>
  </si>
  <si>
    <t>/Users/robertmayer/Desktop/mayerlab/Research/project_phosph_transfer/kinetics/P8_mpp/S5_NS075/exp_initial_rate_outputs/C14_init_fit_results.png</t>
  </si>
  <si>
    <t>/Users/robertmayer/Desktop/mayerlab/Research/project_phosph_transfer/kinetics/P8_mpp/S5_NS075/exp_initial_rate_outputs/C15_init_fit_results.png</t>
  </si>
  <si>
    <t>/Users/robertmayer/Desktop/mayerlab/Research/project_phosph_transfer/kinetics/P8_mpp/S5_NS075/exp_initial_rate_outputs/C16_init_fit_results.png</t>
  </si>
  <si>
    <t>/Users/robertmayer/Desktop/mayerlab/Research/project_phosph_transfer/kinetics/P8_mpp/S5_NS075/exp_initial_rate_outputs/C17_init_fit_results.png</t>
  </si>
  <si>
    <t>/Users/robertmayer/Desktop/mayerlab/Research/project_phosph_transfer/kinetics/P8_mpp/S5_NS075/exp_initial_rate_outputs/C18_init_fit_results.png</t>
  </si>
  <si>
    <t>/Users/robertmayer/Desktop/mayerlab/Research/project_phosph_transfer/kinetics/P8_mpp/S5_NS075/exp_initial_rate_outputs/C19_init_fit_results.png</t>
  </si>
  <si>
    <t>/Users/robertmayer/Desktop/mayerlab/Research/project_phosph_transfer/kinetics/P8_mpp/S5_NS075/exp_initial_rate_outputs/C20_init_fit_results.png</t>
  </si>
  <si>
    <t>/Users/robertmayer/Desktop/mayerlab/Research/project_phosph_transfer/kinetics/P8_mpp/S5_NS075/exp_initial_rate_outputs/C21_init_fit_results.png</t>
  </si>
  <si>
    <t>/Users/robertmayer/Desktop/mayerlab/Research/project_phosph_transfer/kinetics/P8_mpp/S5_NS075/exp_initial_rate_outputs/C22_init_fit_results.png</t>
  </si>
  <si>
    <t>/Users/robertmayer/Desktop/mayerlab/Research/project_phosph_transfer/kinetics/P8_mpp/S5_NS075/exp_initial_rate_outputs/C23_init_fit_results.png</t>
  </si>
  <si>
    <t>/Users/robertmayer/Desktop/mayerlab/Research/project_phosph_transfer/kinetics/P8_mpp/S5_NS075/exp_initial_rate_outputs/C24_init_fit_results.png</t>
  </si>
  <si>
    <t>/Users/robertmayer/Desktop/mayerlab/Research/project_phosph_transfer/kinetics/P8_mpp/S5_NS075/exp_initial_rate_outputs/D1_init_fit_results.png</t>
  </si>
  <si>
    <t>/Users/robertmayer/Desktop/mayerlab/Research/project_phosph_transfer/kinetics/P8_mpp/S5_NS075/exp_initial_rate_outputs/D2_init_fit_results.png</t>
  </si>
  <si>
    <t>/Users/robertmayer/Desktop/mayerlab/Research/project_phosph_transfer/kinetics/P8_mpp/S5_NS075/exp_initial_rate_outputs/D3_init_fit_results.png</t>
  </si>
  <si>
    <t>/Users/robertmayer/Desktop/mayerlab/Research/project_phosph_transfer/kinetics/P8_mpp/S5_NS075/exp_initial_rate_outputs/D4_init_fit_results.png</t>
  </si>
  <si>
    <t>/Users/robertmayer/Desktop/mayerlab/Research/project_phosph_transfer/kinetics/P8_mpp/S5_NS075/exp_initial_rate_outputs/D5_init_fit_results.png</t>
  </si>
  <si>
    <t>/Users/robertmayer/Desktop/mayerlab/Research/project_phosph_transfer/kinetics/P8_mpp/S5_NS075/exp_initial_rate_outputs/D6_init_fit_results.png</t>
  </si>
  <si>
    <t>/Users/robertmayer/Desktop/mayerlab/Research/project_phosph_transfer/kinetics/P8_mpp/S5_NS075/exp_initial_rate_outputs/D7_init_fit_results.png</t>
  </si>
  <si>
    <t>/Users/robertmayer/Desktop/mayerlab/Research/project_phosph_transfer/kinetics/P8_mpp/S5_NS075/exp_initial_rate_outputs/D8_init_fit_results.png</t>
  </si>
  <si>
    <t>/Users/robertmayer/Desktop/mayerlab/Research/project_phosph_transfer/kinetics/P8_mpp/S5_NS075/exp_initial_rate_outputs/D9_init_fit_results.png</t>
  </si>
  <si>
    <t>/Users/robertmayer/Desktop/mayerlab/Research/project_phosph_transfer/kinetics/P8_mpp/S5_NS075/exp_initial_rate_outputs/D10_init_fit_results.png</t>
  </si>
  <si>
    <t>/Users/robertmayer/Desktop/mayerlab/Research/project_phosph_transfer/kinetics/P8_mpp/S5_NS075/exp_initial_rate_outputs/D11_init_fit_results.png</t>
  </si>
  <si>
    <t>/Users/robertmayer/Desktop/mayerlab/Research/project_phosph_transfer/kinetics/P8_mpp/S5_NS075/exp_initial_rate_outputs/D12_init_fit_results.png</t>
  </si>
  <si>
    <t>/Users/robertmayer/Desktop/mayerlab/Research/project_phosph_transfer/kinetics/P8_mpp/S5_NS075/exp_initial_rate_outputs/D13_init_fit_results.png</t>
  </si>
  <si>
    <t>/Users/robertmayer/Desktop/mayerlab/Research/project_phosph_transfer/kinetics/P8_mpp/S5_NS075/exp_initial_rate_outputs/D14_init_fit_results.png</t>
  </si>
  <si>
    <t>/Users/robertmayer/Desktop/mayerlab/Research/project_phosph_transfer/kinetics/P8_mpp/S5_NS075/exp_initial_rate_outputs/D15_init_fit_results.png</t>
  </si>
  <si>
    <t>/Users/robertmayer/Desktop/mayerlab/Research/project_phosph_transfer/kinetics/P8_mpp/S5_NS075/exp_initial_rate_outputs/D16_init_fit_results.png</t>
  </si>
  <si>
    <t>/Users/robertmayer/Desktop/mayerlab/Research/project_phosph_transfer/kinetics/P8_mpp/S5_NS075/exp_initial_rate_outputs/D17_init_fit_results.png</t>
  </si>
  <si>
    <t>/Users/robertmayer/Desktop/mayerlab/Research/project_phosph_transfer/kinetics/P8_mpp/S5_NS075/exp_initial_rate_outputs/D18_init_fit_results.png</t>
  </si>
  <si>
    <t>/Users/robertmayer/Desktop/mayerlab/Research/project_phosph_transfer/kinetics/P8_mpp/S5_NS075/exp_initial_rate_outputs/D19_init_fit_results.png</t>
  </si>
  <si>
    <t>/Users/robertmayer/Desktop/mayerlab/Research/project_phosph_transfer/kinetics/P8_mpp/S5_NS075/exp_initial_rate_outputs/D20_init_fit_results.png</t>
  </si>
  <si>
    <t>/Users/robertmayer/Desktop/mayerlab/Research/project_phosph_transfer/kinetics/P8_mpp/S5_NS075/exp_initial_rate_outputs/D21_init_fit_results.png</t>
  </si>
  <si>
    <t>/Users/robertmayer/Desktop/mayerlab/Research/project_phosph_transfer/kinetics/P8_mpp/S5_NS075/exp_initial_rate_outputs/D22_init_fit_results.png</t>
  </si>
  <si>
    <t>/Users/robertmayer/Desktop/mayerlab/Research/project_phosph_transfer/kinetics/P8_mpp/S5_NS075/exp_initial_rate_outputs/D23_init_fit_results.png</t>
  </si>
  <si>
    <t>/Users/robertmayer/Desktop/mayerlab/Research/project_phosph_transfer/kinetics/P8_mpp/S5_NS075/exp_initial_rate_outputs/D24_init_fit_results.png</t>
  </si>
  <si>
    <t>/Users/robertmayer/Desktop/mayerlab/Research/project_phosph_transfer/kinetics/P8_mpp/S5_NS075/exp_initial_rate_outputs/E1_init_fit_results.png</t>
  </si>
  <si>
    <t>/Users/robertmayer/Desktop/mayerlab/Research/project_phosph_transfer/kinetics/P8_mpp/S5_NS075/exp_initial_rate_outputs/E2_init_fit_results.png</t>
  </si>
  <si>
    <t>/Users/robertmayer/Desktop/mayerlab/Research/project_phosph_transfer/kinetics/P8_mpp/S5_NS075/exp_initial_rate_outputs/E3_init_fit_results.png</t>
  </si>
  <si>
    <t>/Users/robertmayer/Desktop/mayerlab/Research/project_phosph_transfer/kinetics/P8_mpp/S5_NS075/exp_initial_rate_outputs/E4_init_fit_results.png</t>
  </si>
  <si>
    <t>/Users/robertmayer/Desktop/mayerlab/Research/project_phosph_transfer/kinetics/P8_mpp/S5_NS075/exp_initial_rate_outputs/E5_init_fit_results.png</t>
  </si>
  <si>
    <t>/Users/robertmayer/Desktop/mayerlab/Research/project_phosph_transfer/kinetics/P8_mpp/S5_NS075/exp_initial_rate_outputs/E6_init_fit_results.png</t>
  </si>
  <si>
    <t>/Users/robertmayer/Desktop/mayerlab/Research/project_phosph_transfer/kinetics/P8_mpp/S5_NS075/exp_initial_rate_outputs/E7_init_fit_results.png</t>
  </si>
  <si>
    <t>/Users/robertmayer/Desktop/mayerlab/Research/project_phosph_transfer/kinetics/P8_mpp/S5_NS075/exp_initial_rate_outputs/E8_init_fit_results.png</t>
  </si>
  <si>
    <t>/Users/robertmayer/Desktop/mayerlab/Research/project_phosph_transfer/kinetics/P8_mpp/S5_NS075/exp_initial_rate_outputs/E9_init_fit_results.png</t>
  </si>
  <si>
    <t>/Users/robertmayer/Desktop/mayerlab/Research/project_phosph_transfer/kinetics/P8_mpp/S5_NS075/exp_initial_rate_outputs/E10_init_fit_results.png</t>
  </si>
  <si>
    <t>/Users/robertmayer/Desktop/mayerlab/Research/project_phosph_transfer/kinetics/P8_mpp/S5_NS075/exp_initial_rate_outputs/E11_init_fit_results.png</t>
  </si>
  <si>
    <t>/Users/robertmayer/Desktop/mayerlab/Research/project_phosph_transfer/kinetics/P8_mpp/S5_NS075/exp_initial_rate_outputs/E12_init_fit_results.png</t>
  </si>
  <si>
    <t>/Users/robertmayer/Desktop/mayerlab/Research/project_phosph_transfer/kinetics/P8_mpp/S5_NS075/exp_initial_rate_outputs/E13_init_fit_results.png</t>
  </si>
  <si>
    <t>/Users/robertmayer/Desktop/mayerlab/Research/project_phosph_transfer/kinetics/P8_mpp/S5_NS075/exp_initial_rate_outputs/E14_init_fit_results.png</t>
  </si>
  <si>
    <t>/Users/robertmayer/Desktop/mayerlab/Research/project_phosph_transfer/kinetics/P8_mpp/S5_NS075/exp_initial_rate_outputs/E15_init_fit_results.png</t>
  </si>
  <si>
    <t>/Users/robertmayer/Desktop/mayerlab/Research/project_phosph_transfer/kinetics/P8_mpp/S5_NS075/exp_initial_rate_outputs/E16_init_fit_results.png</t>
  </si>
  <si>
    <t>/Users/robertmayer/Desktop/mayerlab/Research/project_phosph_transfer/kinetics/P8_mpp/S5_NS075/exp_initial_rate_outputs/E17_init_fit_results.png</t>
  </si>
  <si>
    <t>/Users/robertmayer/Desktop/mayerlab/Research/project_phosph_transfer/kinetics/P8_mpp/S5_NS075/exp_initial_rate_outputs/E18_init_fit_results.png</t>
  </si>
  <si>
    <t>/Users/robertmayer/Desktop/mayerlab/Research/project_phosph_transfer/kinetics/P8_mpp/S5_NS075/exp_initial_rate_outputs/E19_init_fit_results.png</t>
  </si>
  <si>
    <t>/Users/robertmayer/Desktop/mayerlab/Research/project_phosph_transfer/kinetics/P8_mpp/S5_NS075/exp_initial_rate_outputs/E20_init_fit_results.png</t>
  </si>
  <si>
    <t>/Users/robertmayer/Desktop/mayerlab/Research/project_phosph_transfer/kinetics/P8_mpp/S5_NS075/exp_initial_rate_outputs/E21_init_fit_results.png</t>
  </si>
  <si>
    <t>/Users/robertmayer/Desktop/mayerlab/Research/project_phosph_transfer/kinetics/P8_mpp/S5_NS075/exp_initial_rate_outputs/E22_init_fit_results.png</t>
  </si>
  <si>
    <t>/Users/robertmayer/Desktop/mayerlab/Research/project_phosph_transfer/kinetics/P8_mpp/S5_NS075/exp_initial_rate_outputs/E23_init_fit_results.png</t>
  </si>
  <si>
    <t>/Users/robertmayer/Desktop/mayerlab/Research/project_phosph_transfer/kinetics/P8_mpp/S5_NS075/exp_initial_rate_outputs/E24_init_fit_results.png</t>
  </si>
  <si>
    <t>/Users/robertmayer/Desktop/mayerlab/Research/project_phosph_transfer/kinetics/P8_mpp/S5_NS075/exp_initial_rate_outputs/F1_init_fit_results.png</t>
  </si>
  <si>
    <t>/Users/robertmayer/Desktop/mayerlab/Research/project_phosph_transfer/kinetics/P8_mpp/S5_NS075/exp_initial_rate_outputs/F2_init_fit_results.png</t>
  </si>
  <si>
    <t>/Users/robertmayer/Desktop/mayerlab/Research/project_phosph_transfer/kinetics/P8_mpp/S5_NS075/exp_initial_rate_outputs/F3_init_fit_results.png</t>
  </si>
  <si>
    <t>/Users/robertmayer/Desktop/mayerlab/Research/project_phosph_transfer/kinetics/P8_mpp/S5_NS075/exp_initial_rate_outputs/F4_init_fit_results.png</t>
  </si>
  <si>
    <t>/Users/robertmayer/Desktop/mayerlab/Research/project_phosph_transfer/kinetics/P8_mpp/S5_NS075/exp_initial_rate_outputs/F5_init_fit_results.png</t>
  </si>
  <si>
    <t>/Users/robertmayer/Desktop/mayerlab/Research/project_phosph_transfer/kinetics/P8_mpp/S5_NS075/exp_initial_rate_outputs/F6_init_fit_results.png</t>
  </si>
  <si>
    <t>/Users/robertmayer/Desktop/mayerlab/Research/project_phosph_transfer/kinetics/P8_mpp/S5_NS075/exp_initial_rate_outputs/F7_init_fit_results.png</t>
  </si>
  <si>
    <t>/Users/robertmayer/Desktop/mayerlab/Research/project_phosph_transfer/kinetics/P8_mpp/S5_NS075/exp_initial_rate_outputs/F8_init_fit_results.png</t>
  </si>
  <si>
    <t>/Users/robertmayer/Desktop/mayerlab/Research/project_phosph_transfer/kinetics/P8_mpp/S5_NS075/exp_initial_rate_outputs/F9_init_fit_results.png</t>
  </si>
  <si>
    <t>/Users/robertmayer/Desktop/mayerlab/Research/project_phosph_transfer/kinetics/P8_mpp/S5_NS075/exp_initial_rate_outputs/F10_init_fit_results.png</t>
  </si>
  <si>
    <t>/Users/robertmayer/Desktop/mayerlab/Research/project_phosph_transfer/kinetics/P8_mpp/S5_NS075/exp_initial_rate_outputs/F11_init_fit_results.png</t>
  </si>
  <si>
    <t>/Users/robertmayer/Desktop/mayerlab/Research/project_phosph_transfer/kinetics/P8_mpp/S5_NS075/exp_initial_rate_outputs/F12_init_fit_results.png</t>
  </si>
  <si>
    <t>/Users/robertmayer/Desktop/mayerlab/Research/project_phosph_transfer/kinetics/P8_mpp/S5_NS075/exp_initial_rate_outputs/F13_init_fit_results.png</t>
  </si>
  <si>
    <t>/Users/robertmayer/Desktop/mayerlab/Research/project_phosph_transfer/kinetics/P8_mpp/S5_NS075/exp_initial_rate_outputs/F14_init_fit_results.png</t>
  </si>
  <si>
    <t>/Users/robertmayer/Desktop/mayerlab/Research/project_phosph_transfer/kinetics/P8_mpp/S5_NS075/exp_initial_rate_outputs/F15_init_fit_results.png</t>
  </si>
  <si>
    <t>/Users/robertmayer/Desktop/mayerlab/Research/project_phosph_transfer/kinetics/P8_mpp/S5_NS075/exp_initial_rate_outputs/F16_init_fit_results.png</t>
  </si>
  <si>
    <t>/Users/robertmayer/Desktop/mayerlab/Research/project_phosph_transfer/kinetics/P8_mpp/S5_NS075/exp_initial_rate_outputs/F17_init_fit_results.png</t>
  </si>
  <si>
    <t>/Users/robertmayer/Desktop/mayerlab/Research/project_phosph_transfer/kinetics/P8_mpp/S5_NS075/exp_initial_rate_outputs/F18_init_fit_results.png</t>
  </si>
  <si>
    <t>/Users/robertmayer/Desktop/mayerlab/Research/project_phosph_transfer/kinetics/P8_mpp/S5_NS075/exp_initial_rate_outputs/F19_init_fit_results.png</t>
  </si>
  <si>
    <t>/Users/robertmayer/Desktop/mayerlab/Research/project_phosph_transfer/kinetics/P8_mpp/S5_NS075/exp_initial_rate_outputs/F20_init_fit_results.png</t>
  </si>
  <si>
    <t>/Users/robertmayer/Desktop/mayerlab/Research/project_phosph_transfer/kinetics/P8_mpp/S5_NS075/exp_initial_rate_outputs/F21_init_fit_results.png</t>
  </si>
  <si>
    <t>/Users/robertmayer/Desktop/mayerlab/Research/project_phosph_transfer/kinetics/P8_mpp/S5_NS075/exp_initial_rate_outputs/F22_init_fit_results.png</t>
  </si>
  <si>
    <t>/Users/robertmayer/Desktop/mayerlab/Research/project_phosph_transfer/kinetics/P8_mpp/S5_NS075/exp_initial_rate_outputs/F23_init_fit_results.png</t>
  </si>
  <si>
    <t>/Users/robertmayer/Desktop/mayerlab/Research/project_phosph_transfer/kinetics/P8_mpp/S5_NS075/exp_initial_rate_outputs/F24_init_fit_results.png</t>
  </si>
  <si>
    <t>/Users/robertmayer/Desktop/mayerlab/Research/project_phosph_transfer/kinetics/P8_mpp/S5_NS075/exp_initial_rate_outputs/G1_init_fit_results.png</t>
  </si>
  <si>
    <t>/Users/robertmayer/Desktop/mayerlab/Research/project_phosph_transfer/kinetics/P8_mpp/S5_NS075/exp_initial_rate_outputs/G2_init_fit_results.png</t>
  </si>
  <si>
    <t>/Users/robertmayer/Desktop/mayerlab/Research/project_phosph_transfer/kinetics/P8_mpp/S5_NS075/exp_initial_rate_outputs/G3_init_fit_results.png</t>
  </si>
  <si>
    <t>/Users/robertmayer/Desktop/mayerlab/Research/project_phosph_transfer/kinetics/P8_mpp/S5_NS075/exp_initial_rate_outputs/G4_init_fit_results.png</t>
  </si>
  <si>
    <t>/Users/robertmayer/Desktop/mayerlab/Research/project_phosph_transfer/kinetics/P8_mpp/S5_NS075/exp_initial_rate_outputs/G5_init_fit_results.png</t>
  </si>
  <si>
    <t>/Users/robertmayer/Desktop/mayerlab/Research/project_phosph_transfer/kinetics/P8_mpp/S5_NS075/exp_initial_rate_outputs/G6_init_fit_results.png</t>
  </si>
  <si>
    <t>/Users/robertmayer/Desktop/mayerlab/Research/project_phosph_transfer/kinetics/P8_mpp/S5_NS075/exp_initial_rate_outputs/G7_init_fit_results.png</t>
  </si>
  <si>
    <t>/Users/robertmayer/Desktop/mayerlab/Research/project_phosph_transfer/kinetics/P8_mpp/S5_NS075/exp_initial_rate_outputs/G8_init_fit_results.png</t>
  </si>
  <si>
    <t>/Users/robertmayer/Desktop/mayerlab/Research/project_phosph_transfer/kinetics/P8_mpp/S5_NS075/exp_initial_rate_outputs/G9_init_fit_results.png</t>
  </si>
  <si>
    <t>/Users/robertmayer/Desktop/mayerlab/Research/project_phosph_transfer/kinetics/P8_mpp/S5_NS075/exp_initial_rate_outputs/G10_init_fit_results.png</t>
  </si>
  <si>
    <t>/Users/robertmayer/Desktop/mayerlab/Research/project_phosph_transfer/kinetics/P8_mpp/S5_NS075/exp_initial_rate_outputs/G11_init_fit_results.png</t>
  </si>
  <si>
    <t>/Users/robertmayer/Desktop/mayerlab/Research/project_phosph_transfer/kinetics/P8_mpp/S5_NS075/exp_initial_rate_outputs/G12_init_fit_results.png</t>
  </si>
  <si>
    <t>/Users/robertmayer/Desktop/mayerlab/Research/project_phosph_transfer/kinetics/P8_mpp/S5_NS075/exp_initial_rate_outputs/G13_init_fit_results.png</t>
  </si>
  <si>
    <t>/Users/robertmayer/Desktop/mayerlab/Research/project_phosph_transfer/kinetics/P8_mpp/S5_NS075/exp_initial_rate_outputs/G14_init_fit_results.png</t>
  </si>
  <si>
    <t>/Users/robertmayer/Desktop/mayerlab/Research/project_phosph_transfer/kinetics/P8_mpp/S5_NS075/exp_initial_rate_outputs/G15_init_fit_results.png</t>
  </si>
  <si>
    <t>/Users/robertmayer/Desktop/mayerlab/Research/project_phosph_transfer/kinetics/P8_mpp/S5_NS075/exp_initial_rate_outputs/G16_init_fit_results.png</t>
  </si>
  <si>
    <t>/Users/robertmayer/Desktop/mayerlab/Research/project_phosph_transfer/kinetics/P8_mpp/S5_NS075/exp_initial_rate_outputs/G17_init_fit_results.png</t>
  </si>
  <si>
    <t>/Users/robertmayer/Desktop/mayerlab/Research/project_phosph_transfer/kinetics/P8_mpp/S5_NS075/exp_initial_rate_outputs/G18_init_fit_results.png</t>
  </si>
  <si>
    <t>/Users/robertmayer/Desktop/mayerlab/Research/project_phosph_transfer/kinetics/P8_mpp/S5_NS075/exp_initial_rate_outputs/G19_init_fit_results.png</t>
  </si>
  <si>
    <t>/Users/robertmayer/Desktop/mayerlab/Research/project_phosph_transfer/kinetics/P8_mpp/S5_NS075/exp_initial_rate_outputs/G20_init_fit_results.png</t>
  </si>
  <si>
    <t>/Users/robertmayer/Desktop/mayerlab/Research/project_phosph_transfer/kinetics/P8_mpp/S5_NS075/exp_initial_rate_outputs/G21_init_fit_results.png</t>
  </si>
  <si>
    <t>/Users/robertmayer/Desktop/mayerlab/Research/project_phosph_transfer/kinetics/P8_mpp/S5_NS075/exp_initial_rate_outputs/G22_init_fit_results.png</t>
  </si>
  <si>
    <t>/Users/robertmayer/Desktop/mayerlab/Research/project_phosph_transfer/kinetics/P8_mpp/S5_NS075/exp_initial_rate_outputs/G23_init_fit_results.png</t>
  </si>
  <si>
    <t>/Users/robertmayer/Desktop/mayerlab/Research/project_phosph_transfer/kinetics/P8_mpp/S5_NS075/exp_initial_rate_outputs/G24_init_fit_results.png</t>
  </si>
  <si>
    <t>/Users/robertmayer/Desktop/mayerlab/Research/project_phosph_transfer/kinetics/P8_mpp/S5_NS075/exp_initial_rate_outputs/H1_init_fit_results.png</t>
  </si>
  <si>
    <t>/Users/robertmayer/Desktop/mayerlab/Research/project_phosph_transfer/kinetics/P8_mpp/S5_NS075/exp_initial_rate_outputs/H2_init_fit_results.png</t>
  </si>
  <si>
    <t>/Users/robertmayer/Desktop/mayerlab/Research/project_phosph_transfer/kinetics/P8_mpp/S5_NS075/exp_initial_rate_outputs/H3_init_fit_results.png</t>
  </si>
  <si>
    <t>/Users/robertmayer/Desktop/mayerlab/Research/project_phosph_transfer/kinetics/P8_mpp/S5_NS075/exp_initial_rate_outputs/H4_init_fit_results.png</t>
  </si>
  <si>
    <t>/Users/robertmayer/Desktop/mayerlab/Research/project_phosph_transfer/kinetics/P8_mpp/S5_NS075/exp_initial_rate_outputs/H5_init_fit_results.png</t>
  </si>
  <si>
    <t>/Users/robertmayer/Desktop/mayerlab/Research/project_phosph_transfer/kinetics/P8_mpp/S5_NS075/exp_initial_rate_outputs/H6_init_fit_results.png</t>
  </si>
  <si>
    <t>/Users/robertmayer/Desktop/mayerlab/Research/project_phosph_transfer/kinetics/P8_mpp/S5_NS075/exp_initial_rate_outputs/H7_init_fit_results.png</t>
  </si>
  <si>
    <t>/Users/robertmayer/Desktop/mayerlab/Research/project_phosph_transfer/kinetics/P8_mpp/S5_NS075/exp_initial_rate_outputs/H8_init_fit_results.png</t>
  </si>
  <si>
    <t>/Users/robertmayer/Desktop/mayerlab/Research/project_phosph_transfer/kinetics/P8_mpp/S5_NS075/exp_initial_rate_outputs/H9_init_fit_results.png</t>
  </si>
  <si>
    <t>/Users/robertmayer/Desktop/mayerlab/Research/project_phosph_transfer/kinetics/P8_mpp/S5_NS075/exp_initial_rate_outputs/H10_init_fit_results.png</t>
  </si>
  <si>
    <t>/Users/robertmayer/Desktop/mayerlab/Research/project_phosph_transfer/kinetics/P8_mpp/S5_NS075/exp_initial_rate_outputs/H11_init_fit_results.png</t>
  </si>
  <si>
    <t>/Users/robertmayer/Desktop/mayerlab/Research/project_phosph_transfer/kinetics/P8_mpp/S5_NS075/exp_initial_rate_outputs/H12_init_fit_results.png</t>
  </si>
  <si>
    <t>/Users/robertmayer/Desktop/mayerlab/Research/project_phosph_transfer/kinetics/P8_mpp/S5_NS075/exp_initial_rate_outputs/H13_init_fit_results.png</t>
  </si>
  <si>
    <t>/Users/robertmayer/Desktop/mayerlab/Research/project_phosph_transfer/kinetics/P8_mpp/S5_NS075/exp_initial_rate_outputs/H14_init_fit_results.png</t>
  </si>
  <si>
    <t>/Users/robertmayer/Desktop/mayerlab/Research/project_phosph_transfer/kinetics/P8_mpp/S5_NS075/exp_initial_rate_outputs/H15_init_fit_results.png</t>
  </si>
  <si>
    <t>/Users/robertmayer/Desktop/mayerlab/Research/project_phosph_transfer/kinetics/P8_mpp/S5_NS075/exp_initial_rate_outputs/H16_init_fit_results.png</t>
  </si>
  <si>
    <t>/Users/robertmayer/Desktop/mayerlab/Research/project_phosph_transfer/kinetics/P8_mpp/S5_NS075/exp_initial_rate_outputs/H17_init_fit_results.png</t>
  </si>
  <si>
    <t>/Users/robertmayer/Desktop/mayerlab/Research/project_phosph_transfer/kinetics/P8_mpp/S5_NS075/exp_initial_rate_outputs/H18_init_fit_results.png</t>
  </si>
  <si>
    <t>/Users/robertmayer/Desktop/mayerlab/Research/project_phosph_transfer/kinetics/P8_mpp/S5_NS075/exp_initial_rate_outputs/H19_init_fit_results.png</t>
  </si>
  <si>
    <t>/Users/robertmayer/Desktop/mayerlab/Research/project_phosph_transfer/kinetics/P8_mpp/S5_NS075/exp_initial_rate_outputs/H20_init_fit_results.png</t>
  </si>
  <si>
    <t>/Users/robertmayer/Desktop/mayerlab/Research/project_phosph_transfer/kinetics/P8_mpp/S5_NS075/exp_initial_rate_outputs/H21_init_fit_results.png</t>
  </si>
  <si>
    <t>/Users/robertmayer/Desktop/mayerlab/Research/project_phosph_transfer/kinetics/P8_mpp/S5_NS075/exp_initial_rate_outputs/H22_init_fit_results.png</t>
  </si>
  <si>
    <t>/Users/robertmayer/Desktop/mayerlab/Research/project_phosph_transfer/kinetics/P8_mpp/S5_NS075/exp_initial_rate_outputs/H23_init_fit_results.png</t>
  </si>
  <si>
    <t>/Users/robertmayer/Desktop/mayerlab/Research/project_phosph_transfer/kinetics/P8_mpp/S5_NS075/exp_initial_rate_outputs/H24_init_fit_results.png</t>
  </si>
  <si>
    <t>/Users/robertmayer/Desktop/mayerlab/Research/project_phosph_transfer/kinetics/P8_mpp/S5_NS075/exp_initial_rate_outputs/I1_init_fit_results.png</t>
  </si>
  <si>
    <t>/Users/robertmayer/Desktop/mayerlab/Research/project_phosph_transfer/kinetics/P8_mpp/S5_NS075/exp_initial_rate_outputs/I2_init_fit_results.png</t>
  </si>
  <si>
    <t>/Users/robertmayer/Desktop/mayerlab/Research/project_phosph_transfer/kinetics/P8_mpp/S5_NS075/exp_initial_rate_outputs/I3_init_fit_results.png</t>
  </si>
  <si>
    <t>/Users/robertmayer/Desktop/mayerlab/Research/project_phosph_transfer/kinetics/P8_mpp/S5_NS075/exp_initial_rate_outputs/I4_init_fit_results.png</t>
  </si>
  <si>
    <t>/Users/robertmayer/Desktop/mayerlab/Research/project_phosph_transfer/kinetics/P8_mpp/S5_NS075/exp_initial_rate_outputs/I5_init_fit_results.png</t>
  </si>
  <si>
    <t>/Users/robertmayer/Desktop/mayerlab/Research/project_phosph_transfer/kinetics/P8_mpp/S5_NS075/exp_initial_rate_outputs/I6_init_fit_results.png</t>
  </si>
  <si>
    <t>/Users/robertmayer/Desktop/mayerlab/Research/project_phosph_transfer/kinetics/P8_mpp/S5_NS075/exp_initial_rate_outputs/I7_init_fit_results.png</t>
  </si>
  <si>
    <t>/Users/robertmayer/Desktop/mayerlab/Research/project_phosph_transfer/kinetics/P8_mpp/S5_NS075/exp_initial_rate_outputs/I8_init_fit_results.png</t>
  </si>
  <si>
    <t>/Users/robertmayer/Desktop/mayerlab/Research/project_phosph_transfer/kinetics/P8_mpp/S5_NS075/exp_initial_rate_outputs/I9_init_fit_results.png</t>
  </si>
  <si>
    <t>/Users/robertmayer/Desktop/mayerlab/Research/project_phosph_transfer/kinetics/P8_mpp/S5_NS075/exp_initial_rate_outputs/I10_init_fit_results.png</t>
  </si>
  <si>
    <t>/Users/robertmayer/Desktop/mayerlab/Research/project_phosph_transfer/kinetics/P8_mpp/S5_NS075/exp_initial_rate_outputs/I11_init_fit_results.png</t>
  </si>
  <si>
    <t>/Users/robertmayer/Desktop/mayerlab/Research/project_phosph_transfer/kinetics/P8_mpp/S5_NS075/exp_initial_rate_outputs/I12_init_fit_results.png</t>
  </si>
  <si>
    <t>/Users/robertmayer/Desktop/mayerlab/Research/project_phosph_transfer/kinetics/P8_mpp/S5_NS075/exp_initial_rate_outputs/I13_init_fit_results.png</t>
  </si>
  <si>
    <t>/Users/robertmayer/Desktop/mayerlab/Research/project_phosph_transfer/kinetics/P8_mpp/S5_NS075/exp_initial_rate_outputs/I14_init_fit_results.png</t>
  </si>
  <si>
    <t>/Users/robertmayer/Desktop/mayerlab/Research/project_phosph_transfer/kinetics/P8_mpp/S5_NS075/exp_initial_rate_outputs/I15_init_fit_results.png</t>
  </si>
  <si>
    <t>/Users/robertmayer/Desktop/mayerlab/Research/project_phosph_transfer/kinetics/P8_mpp/S5_NS075/exp_initial_rate_outputs/I16_init_fit_results.png</t>
  </si>
  <si>
    <t>/Users/robertmayer/Desktop/mayerlab/Research/project_phosph_transfer/kinetics/P8_mpp/S5_NS075/exp_initial_rate_outputs/I17_init_fit_results.png</t>
  </si>
  <si>
    <t>/Users/robertmayer/Desktop/mayerlab/Research/project_phosph_transfer/kinetics/P8_mpp/S5_NS075/exp_initial_rate_outputs/I18_init_fit_results.png</t>
  </si>
  <si>
    <t>/Users/robertmayer/Desktop/mayerlab/Research/project_phosph_transfer/kinetics/P8_mpp/S5_NS075/exp_initial_rate_outputs/I19_init_fit_results.png</t>
  </si>
  <si>
    <t>/Users/robertmayer/Desktop/mayerlab/Research/project_phosph_transfer/kinetics/P8_mpp/S5_NS075/exp_initial_rate_outputs/I20_init_fit_results.png</t>
  </si>
  <si>
    <t>/Users/robertmayer/Desktop/mayerlab/Research/project_phosph_transfer/kinetics/P8_mpp/S5_NS075/exp_initial_rate_outputs/I21_init_fit_results.png</t>
  </si>
  <si>
    <t>/Users/robertmayer/Desktop/mayerlab/Research/project_phosph_transfer/kinetics/P8_mpp/S5_NS075/exp_initial_rate_outputs/I22_init_fit_results.png</t>
  </si>
  <si>
    <t>/Users/robertmayer/Desktop/mayerlab/Research/project_phosph_transfer/kinetics/P8_mpp/S5_NS075/exp_initial_rate_outputs/I23_init_fit_results.png</t>
  </si>
  <si>
    <t>/Users/robertmayer/Desktop/mayerlab/Research/project_phosph_transfer/kinetics/P8_mpp/S5_NS075/exp_initial_rate_outputs/I24_init_fit_results.png</t>
  </si>
  <si>
    <t>/Users/robertmayer/Desktop/mayerlab/Research/project_phosph_transfer/kinetics/P8_mpp/S5_NS075/exp_initial_rate_outputs/J1_init_fit_results.png</t>
  </si>
  <si>
    <t>/Users/robertmayer/Desktop/mayerlab/Research/project_phosph_transfer/kinetics/P8_mpp/S5_NS075/exp_initial_rate_outputs/J2_init_fit_results.png</t>
  </si>
  <si>
    <t>/Users/robertmayer/Desktop/mayerlab/Research/project_phosph_transfer/kinetics/P8_mpp/S5_NS075/exp_initial_rate_outputs/J3_init_fit_results.png</t>
  </si>
  <si>
    <t>/Users/robertmayer/Desktop/mayerlab/Research/project_phosph_transfer/kinetics/P8_mpp/S5_NS075/exp_initial_rate_outputs/J4_init_fit_results.png</t>
  </si>
  <si>
    <t>/Users/robertmayer/Desktop/mayerlab/Research/project_phosph_transfer/kinetics/P8_mpp/S5_NS075/exp_initial_rate_outputs/J5_init_fit_results.png</t>
  </si>
  <si>
    <t>/Users/robertmayer/Desktop/mayerlab/Research/project_phosph_transfer/kinetics/P8_mpp/S5_NS075/exp_initial_rate_outputs/J6_init_fit_results.png</t>
  </si>
  <si>
    <t>/Users/robertmayer/Desktop/mayerlab/Research/project_phosph_transfer/kinetics/P8_mpp/S5_NS075/exp_initial_rate_outputs/J7_init_fit_results.png</t>
  </si>
  <si>
    <t>/Users/robertmayer/Desktop/mayerlab/Research/project_phosph_transfer/kinetics/P8_mpp/S5_NS075/exp_initial_rate_outputs/J8_init_fit_results.png</t>
  </si>
  <si>
    <t>/Users/robertmayer/Desktop/mayerlab/Research/project_phosph_transfer/kinetics/P8_mpp/S5_NS075/exp_initial_rate_outputs/J9_init_fit_results.png</t>
  </si>
  <si>
    <t>/Users/robertmayer/Desktop/mayerlab/Research/project_phosph_transfer/kinetics/P8_mpp/S5_NS075/exp_initial_rate_outputs/J10_init_fit_results.png</t>
  </si>
  <si>
    <t>/Users/robertmayer/Desktop/mayerlab/Research/project_phosph_transfer/kinetics/P8_mpp/S5_NS075/exp_initial_rate_outputs/J11_init_fit_results.png</t>
  </si>
  <si>
    <t>/Users/robertmayer/Desktop/mayerlab/Research/project_phosph_transfer/kinetics/P8_mpp/S5_NS075/exp_initial_rate_outputs/J12_init_fit_results.png</t>
  </si>
  <si>
    <t>/Users/robertmayer/Desktop/mayerlab/Research/project_phosph_transfer/kinetics/P8_mpp/S5_NS075/exp_initial_rate_outputs/J13_init_fit_results.png</t>
  </si>
  <si>
    <t>/Users/robertmayer/Desktop/mayerlab/Research/project_phosph_transfer/kinetics/P8_mpp/S5_NS075/exp_initial_rate_outputs/J14_init_fit_results.png</t>
  </si>
  <si>
    <t>/Users/robertmayer/Desktop/mayerlab/Research/project_phosph_transfer/kinetics/P8_mpp/S5_NS075/exp_initial_rate_outputs/J15_init_fit_results.png</t>
  </si>
  <si>
    <t>/Users/robertmayer/Desktop/mayerlab/Research/project_phosph_transfer/kinetics/P8_mpp/S5_NS075/exp_initial_rate_outputs/J16_init_fit_results.png</t>
  </si>
  <si>
    <t>/Users/robertmayer/Desktop/mayerlab/Research/project_phosph_transfer/kinetics/P8_mpp/S5_NS075/exp_initial_rate_outputs/J17_init_fit_results.png</t>
  </si>
  <si>
    <t>/Users/robertmayer/Desktop/mayerlab/Research/project_phosph_transfer/kinetics/P8_mpp/S5_NS075/exp_initial_rate_outputs/J18_init_fit_results.png</t>
  </si>
  <si>
    <t>/Users/robertmayer/Desktop/mayerlab/Research/project_phosph_transfer/kinetics/P8_mpp/S5_NS075/exp_initial_rate_outputs/J19_init_fit_results.png</t>
  </si>
  <si>
    <t>/Users/robertmayer/Desktop/mayerlab/Research/project_phosph_transfer/kinetics/P8_mpp/S5_NS075/exp_initial_rate_outputs/J20_init_fit_results.png</t>
  </si>
  <si>
    <t>/Users/robertmayer/Desktop/mayerlab/Research/project_phosph_transfer/kinetics/P8_mpp/S5_NS075/exp_initial_rate_outputs/J21_init_fit_results.png</t>
  </si>
  <si>
    <t>/Users/robertmayer/Desktop/mayerlab/Research/project_phosph_transfer/kinetics/P8_mpp/S5_NS075/exp_initial_rate_outputs/J22_init_fit_results.png</t>
  </si>
  <si>
    <t>/Users/robertmayer/Desktop/mayerlab/Research/project_phosph_transfer/kinetics/P8_mpp/S5_NS075/exp_initial_rate_outputs/J23_init_fit_results.png</t>
  </si>
  <si>
    <t>/Users/robertmayer/Desktop/mayerlab/Research/project_phosph_transfer/kinetics/P8_mpp/S5_NS075/exp_initial_rate_outputs/J24_init_fit_results.png</t>
  </si>
  <si>
    <t>/Users/robertmayer/Desktop/mayerlab/Research/project_phosph_transfer/kinetics/P8_mpp/S5_NS075/exp_initial_rate_outputs/K1_init_fit_results.png</t>
  </si>
  <si>
    <t>/Users/robertmayer/Desktop/mayerlab/Research/project_phosph_transfer/kinetics/P8_mpp/S5_NS075/exp_initial_rate_outputs/K2_init_fit_results.png</t>
  </si>
  <si>
    <t>/Users/robertmayer/Desktop/mayerlab/Research/project_phosph_transfer/kinetics/P8_mpp/S5_NS075/exp_initial_rate_outputs/K3_init_fit_results.png</t>
  </si>
  <si>
    <t>/Users/robertmayer/Desktop/mayerlab/Research/project_phosph_transfer/kinetics/P8_mpp/S5_NS075/exp_initial_rate_outputs/K4_init_fit_results.png</t>
  </si>
  <si>
    <t>/Users/robertmayer/Desktop/mayerlab/Research/project_phosph_transfer/kinetics/P8_mpp/S5_NS075/exp_initial_rate_outputs/K5_init_fit_results.png</t>
  </si>
  <si>
    <t>/Users/robertmayer/Desktop/mayerlab/Research/project_phosph_transfer/kinetics/P8_mpp/S5_NS075/exp_initial_rate_outputs/K6_init_fit_results.png</t>
  </si>
  <si>
    <t>/Users/robertmayer/Desktop/mayerlab/Research/project_phosph_transfer/kinetics/P8_mpp/S5_NS075/exp_initial_rate_outputs/K7_init_fit_results.png</t>
  </si>
  <si>
    <t>/Users/robertmayer/Desktop/mayerlab/Research/project_phosph_transfer/kinetics/P8_mpp/S5_NS075/exp_initial_rate_outputs/K8_init_fit_results.png</t>
  </si>
  <si>
    <t>/Users/robertmayer/Desktop/mayerlab/Research/project_phosph_transfer/kinetics/P8_mpp/S5_NS075/exp_initial_rate_outputs/K9_init_fit_results.png</t>
  </si>
  <si>
    <t>/Users/robertmayer/Desktop/mayerlab/Research/project_phosph_transfer/kinetics/P8_mpp/S5_NS075/exp_initial_rate_outputs/K10_init_fit_results.png</t>
  </si>
  <si>
    <t>/Users/robertmayer/Desktop/mayerlab/Research/project_phosph_transfer/kinetics/P8_mpp/S5_NS075/exp_initial_rate_outputs/K11_init_fit_results.png</t>
  </si>
  <si>
    <t>/Users/robertmayer/Desktop/mayerlab/Research/project_phosph_transfer/kinetics/P8_mpp/S5_NS075/exp_initial_rate_outputs/K12_init_fit_results.png</t>
  </si>
  <si>
    <t>/Users/robertmayer/Desktop/mayerlab/Research/project_phosph_transfer/kinetics/P8_mpp/S5_NS075/exp_initial_rate_outputs/K13_init_fit_results.png</t>
  </si>
  <si>
    <t>/Users/robertmayer/Desktop/mayerlab/Research/project_phosph_transfer/kinetics/P8_mpp/S5_NS075/exp_initial_rate_outputs/K14_init_fit_results.png</t>
  </si>
  <si>
    <t>/Users/robertmayer/Desktop/mayerlab/Research/project_phosph_transfer/kinetics/P8_mpp/S5_NS075/exp_initial_rate_outputs/K15_init_fit_results.png</t>
  </si>
  <si>
    <t>/Users/robertmayer/Desktop/mayerlab/Research/project_phosph_transfer/kinetics/P8_mpp/S5_NS075/exp_initial_rate_outputs/K16_init_fit_results.png</t>
  </si>
  <si>
    <t>/Users/robertmayer/Desktop/mayerlab/Research/project_phosph_transfer/kinetics/P8_mpp/S5_NS075/exp_initial_rate_outputs/K17_init_fit_results.png</t>
  </si>
  <si>
    <t>/Users/robertmayer/Desktop/mayerlab/Research/project_phosph_transfer/kinetics/P8_mpp/S5_NS075/exp_initial_rate_outputs/K18_init_fit_results.png</t>
  </si>
  <si>
    <t>/Users/robertmayer/Desktop/mayerlab/Research/project_phosph_transfer/kinetics/P8_mpp/S5_NS075/exp_initial_rate_outputs/K19_init_fit_results.png</t>
  </si>
  <si>
    <t>/Users/robertmayer/Desktop/mayerlab/Research/project_phosph_transfer/kinetics/P8_mpp/S5_NS075/exp_initial_rate_outputs/K20_init_fit_results.png</t>
  </si>
  <si>
    <t>/Users/robertmayer/Desktop/mayerlab/Research/project_phosph_transfer/kinetics/P8_mpp/S5_NS075/exp_initial_rate_outputs/K21_init_fit_results.png</t>
  </si>
  <si>
    <t>/Users/robertmayer/Desktop/mayerlab/Research/project_phosph_transfer/kinetics/P8_mpp/S5_NS075/exp_initial_rate_outputs/K22_init_fit_results.png</t>
  </si>
  <si>
    <t>/Users/robertmayer/Desktop/mayerlab/Research/project_phosph_transfer/kinetics/P8_mpp/S5_NS075/exp_initial_rate_outputs/K23_init_fit_results.png</t>
  </si>
  <si>
    <t>/Users/robertmayer/Desktop/mayerlab/Research/project_phosph_transfer/kinetics/P8_mpp/S5_NS075/exp_initial_rate_outputs/K24_init_fit_results.png</t>
  </si>
  <si>
    <t>/Users/robertmayer/Desktop/mayerlab/Research/project_phosph_transfer/kinetics/P8_mpp/S5_NS075/exp_initial_rate_outputs/L1_init_fit_results.png</t>
  </si>
  <si>
    <t>/Users/robertmayer/Desktop/mayerlab/Research/project_phosph_transfer/kinetics/P8_mpp/S5_NS075/exp_initial_rate_outputs/L2_init_fit_results.png</t>
  </si>
  <si>
    <t>/Users/robertmayer/Desktop/mayerlab/Research/project_phosph_transfer/kinetics/P8_mpp/S5_NS075/exp_initial_rate_outputs/L3_init_fit_results.png</t>
  </si>
  <si>
    <t>/Users/robertmayer/Desktop/mayerlab/Research/project_phosph_transfer/kinetics/P8_mpp/S5_NS075/exp_initial_rate_outputs/L4_init_fit_results.png</t>
  </si>
  <si>
    <t>/Users/robertmayer/Desktop/mayerlab/Research/project_phosph_transfer/kinetics/P8_mpp/S5_NS075/exp_initial_rate_outputs/L5_init_fit_results.png</t>
  </si>
  <si>
    <t>/Users/robertmayer/Desktop/mayerlab/Research/project_phosph_transfer/kinetics/P8_mpp/S5_NS075/exp_initial_rate_outputs/L6_init_fit_results.png</t>
  </si>
  <si>
    <t>/Users/robertmayer/Desktop/mayerlab/Research/project_phosph_transfer/kinetics/P8_mpp/S5_NS075/exp_initial_rate_outputs/L7_init_fit_results.png</t>
  </si>
  <si>
    <t>/Users/robertmayer/Desktop/mayerlab/Research/project_phosph_transfer/kinetics/P8_mpp/S5_NS075/exp_initial_rate_outputs/L8_init_fit_results.png</t>
  </si>
  <si>
    <t>/Users/robertmayer/Desktop/mayerlab/Research/project_phosph_transfer/kinetics/P8_mpp/S5_NS075/exp_initial_rate_outputs/L9_init_fit_results.png</t>
  </si>
  <si>
    <t>/Users/robertmayer/Desktop/mayerlab/Research/project_phosph_transfer/kinetics/P8_mpp/S5_NS075/exp_initial_rate_outputs/L10_init_fit_results.png</t>
  </si>
  <si>
    <t>/Users/robertmayer/Desktop/mayerlab/Research/project_phosph_transfer/kinetics/P8_mpp/S5_NS075/exp_initial_rate_outputs/L11_init_fit_results.png</t>
  </si>
  <si>
    <t>/Users/robertmayer/Desktop/mayerlab/Research/project_phosph_transfer/kinetics/P8_mpp/S5_NS075/exp_initial_rate_outputs/L12_init_fit_results.png</t>
  </si>
  <si>
    <t>/Users/robertmayer/Desktop/mayerlab/Research/project_phosph_transfer/kinetics/P8_mpp/S5_NS075/exp_initial_rate_outputs/L13_init_fit_results.png</t>
  </si>
  <si>
    <t>/Users/robertmayer/Desktop/mayerlab/Research/project_phosph_transfer/kinetics/P8_mpp/S5_NS075/exp_initial_rate_outputs/L14_init_fit_results.png</t>
  </si>
  <si>
    <t>/Users/robertmayer/Desktop/mayerlab/Research/project_phosph_transfer/kinetics/P8_mpp/S5_NS075/exp_initial_rate_outputs/L15_init_fit_results.png</t>
  </si>
  <si>
    <t>/Users/robertmayer/Desktop/mayerlab/Research/project_phosph_transfer/kinetics/P8_mpp/S5_NS075/exp_initial_rate_outputs/L16_init_fit_results.png</t>
  </si>
  <si>
    <t>/Users/robertmayer/Desktop/mayerlab/Research/project_phosph_transfer/kinetics/P8_mpp/S5_NS075/exp_initial_rate_outputs/L17_init_fit_results.png</t>
  </si>
  <si>
    <t>/Users/robertmayer/Desktop/mayerlab/Research/project_phosph_transfer/kinetics/P8_mpp/S5_NS075/exp_initial_rate_outputs/L18_init_fit_results.png</t>
  </si>
  <si>
    <t>/Users/robertmayer/Desktop/mayerlab/Research/project_phosph_transfer/kinetics/P8_mpp/S5_NS075/exp_initial_rate_outputs/L19_init_fit_results.png</t>
  </si>
  <si>
    <t>/Users/robertmayer/Desktop/mayerlab/Research/project_phosph_transfer/kinetics/P8_mpp/S5_NS075/exp_initial_rate_outputs/L20_init_fit_results.png</t>
  </si>
  <si>
    <t>/Users/robertmayer/Desktop/mayerlab/Research/project_phosph_transfer/kinetics/P8_mpp/S5_NS075/exp_initial_rate_outputs/L21_init_fit_results.png</t>
  </si>
  <si>
    <t>/Users/robertmayer/Desktop/mayerlab/Research/project_phosph_transfer/kinetics/P8_mpp/S5_NS075/exp_initial_rate_outputs/L22_init_fit_results.png</t>
  </si>
  <si>
    <t>/Users/robertmayer/Desktop/mayerlab/Research/project_phosph_transfer/kinetics/P8_mpp/S5_NS075/exp_initial_rate_outputs/L23_init_fit_results.png</t>
  </si>
  <si>
    <t>/Users/robertmayer/Desktop/mayerlab/Research/project_phosph_transfer/kinetics/P8_mpp/S5_NS075/exp_initial_rate_outputs/L24_init_fit_results.png</t>
  </si>
  <si>
    <t>/Users/robertmayer/Desktop/mayerlab/Research/project_phosph_transfer/kinetics/P8_mpp/S5_NS075/exp_initial_rate_outputs/M1_init_fit_results.png</t>
  </si>
  <si>
    <t>/Users/robertmayer/Desktop/mayerlab/Research/project_phosph_transfer/kinetics/P8_mpp/S5_NS075/exp_initial_rate_outputs/M2_init_fit_results.png</t>
  </si>
  <si>
    <t>/Users/robertmayer/Desktop/mayerlab/Research/project_phosph_transfer/kinetics/P8_mpp/S5_NS075/exp_initial_rate_outputs/M3_init_fit_results.png</t>
  </si>
  <si>
    <t>/Users/robertmayer/Desktop/mayerlab/Research/project_phosph_transfer/kinetics/P8_mpp/S5_NS075/exp_initial_rate_outputs/M4_init_fit_results.png</t>
  </si>
  <si>
    <t>/Users/robertmayer/Desktop/mayerlab/Research/project_phosph_transfer/kinetics/P8_mpp/S5_NS075/exp_initial_rate_outputs/M5_init_fit_results.png</t>
  </si>
  <si>
    <t>/Users/robertmayer/Desktop/mayerlab/Research/project_phosph_transfer/kinetics/P8_mpp/S5_NS075/exp_initial_rate_outputs/M6_init_fit_results.png</t>
  </si>
  <si>
    <t>/Users/robertmayer/Desktop/mayerlab/Research/project_phosph_transfer/kinetics/P8_mpp/S5_NS075/exp_initial_rate_outputs/M7_init_fit_results.png</t>
  </si>
  <si>
    <t>/Users/robertmayer/Desktop/mayerlab/Research/project_phosph_transfer/kinetics/P8_mpp/S5_NS075/exp_initial_rate_outputs/M8_init_fit_results.png</t>
  </si>
  <si>
    <t>/Users/robertmayer/Desktop/mayerlab/Research/project_phosph_transfer/kinetics/P8_mpp/S5_NS075/exp_initial_rate_outputs/M9_init_fit_results.png</t>
  </si>
  <si>
    <t>/Users/robertmayer/Desktop/mayerlab/Research/project_phosph_transfer/kinetics/P8_mpp/S5_NS075/exp_initial_rate_outputs/M10_init_fit_results.png</t>
  </si>
  <si>
    <t>/Users/robertmayer/Desktop/mayerlab/Research/project_phosph_transfer/kinetics/P8_mpp/S5_NS075/exp_initial_rate_outputs/M11_init_fit_results.png</t>
  </si>
  <si>
    <t>/Users/robertmayer/Desktop/mayerlab/Research/project_phosph_transfer/kinetics/P8_mpp/S5_NS075/exp_initial_rate_outputs/M12_init_fit_results.png</t>
  </si>
  <si>
    <t>/Users/robertmayer/Desktop/mayerlab/Research/project_phosph_transfer/kinetics/P8_mpp/S5_NS075/exp_initial_rate_outputs/M13_init_fit_results.png</t>
  </si>
  <si>
    <t>/Users/robertmayer/Desktop/mayerlab/Research/project_phosph_transfer/kinetics/P8_mpp/S5_NS075/exp_initial_rate_outputs/M14_init_fit_results.png</t>
  </si>
  <si>
    <t>/Users/robertmayer/Desktop/mayerlab/Research/project_phosph_transfer/kinetics/P8_mpp/S5_NS075/exp_initial_rate_outputs/M15_init_fit_results.png</t>
  </si>
  <si>
    <t>/Users/robertmayer/Desktop/mayerlab/Research/project_phosph_transfer/kinetics/P8_mpp/S5_NS075/exp_initial_rate_outputs/M16_init_fit_results.png</t>
  </si>
  <si>
    <t>/Users/robertmayer/Desktop/mayerlab/Research/project_phosph_transfer/kinetics/P8_mpp/S5_NS075/exp_initial_rate_outputs/M17_init_fit_results.png</t>
  </si>
  <si>
    <t>/Users/robertmayer/Desktop/mayerlab/Research/project_phosph_transfer/kinetics/P8_mpp/S5_NS075/exp_initial_rate_outputs/M18_init_fit_results.png</t>
  </si>
  <si>
    <t>/Users/robertmayer/Desktop/mayerlab/Research/project_phosph_transfer/kinetics/P8_mpp/S5_NS075/exp_initial_rate_outputs/M19_init_fit_results.png</t>
  </si>
  <si>
    <t>/Users/robertmayer/Desktop/mayerlab/Research/project_phosph_transfer/kinetics/P8_mpp/S5_NS075/exp_initial_rate_outputs/M20_init_fit_results.png</t>
  </si>
  <si>
    <t>/Users/robertmayer/Desktop/mayerlab/Research/project_phosph_transfer/kinetics/P8_mpp/S5_NS075/exp_initial_rate_outputs/M21_init_fit_results.png</t>
  </si>
  <si>
    <t>/Users/robertmayer/Desktop/mayerlab/Research/project_phosph_transfer/kinetics/P8_mpp/S5_NS075/exp_initial_rate_outputs/M22_init_fit_results.png</t>
  </si>
  <si>
    <t>/Users/robertmayer/Desktop/mayerlab/Research/project_phosph_transfer/kinetics/P8_mpp/S5_NS075/exp_initial_rate_outputs/M23_init_fit_results.png</t>
  </si>
  <si>
    <t>/Users/robertmayer/Desktop/mayerlab/Research/project_phosph_transfer/kinetics/P8_mpp/S5_NS075/exp_initial_rate_outputs/M24_init_fit_results.png</t>
  </si>
  <si>
    <t>/Users/robertmayer/Desktop/mayerlab/Research/project_phosph_transfer/kinetics/P8_mpp/S5_NS075/exp_initial_rate_outputs/N1_init_fit_results.png</t>
  </si>
  <si>
    <t>/Users/robertmayer/Desktop/mayerlab/Research/project_phosph_transfer/kinetics/P8_mpp/S5_NS075/exp_initial_rate_outputs/N2_init_fit_results.png</t>
  </si>
  <si>
    <t>/Users/robertmayer/Desktop/mayerlab/Research/project_phosph_transfer/kinetics/P8_mpp/S5_NS075/exp_initial_rate_outputs/N3_init_fit_results.png</t>
  </si>
  <si>
    <t>/Users/robertmayer/Desktop/mayerlab/Research/project_phosph_transfer/kinetics/P8_mpp/S5_NS075/exp_initial_rate_outputs/N4_init_fit_results.png</t>
  </si>
  <si>
    <t>/Users/robertmayer/Desktop/mayerlab/Research/project_phosph_transfer/kinetics/P8_mpp/S5_NS075/exp_initial_rate_outputs/N5_init_fit_results.png</t>
  </si>
  <si>
    <t>/Users/robertmayer/Desktop/mayerlab/Research/project_phosph_transfer/kinetics/P8_mpp/S5_NS075/exp_initial_rate_outputs/N6_init_fit_results.png</t>
  </si>
  <si>
    <t>/Users/robertmayer/Desktop/mayerlab/Research/project_phosph_transfer/kinetics/P8_mpp/S5_NS075/exp_initial_rate_outputs/N7_init_fit_results.png</t>
  </si>
  <si>
    <t>/Users/robertmayer/Desktop/mayerlab/Research/project_phosph_transfer/kinetics/P8_mpp/S5_NS075/exp_initial_rate_outputs/N8_init_fit_results.png</t>
  </si>
  <si>
    <t>/Users/robertmayer/Desktop/mayerlab/Research/project_phosph_transfer/kinetics/P8_mpp/S5_NS075/exp_initial_rate_outputs/N9_init_fit_results.png</t>
  </si>
  <si>
    <t>/Users/robertmayer/Desktop/mayerlab/Research/project_phosph_transfer/kinetics/P8_mpp/S5_NS075/exp_initial_rate_outputs/N10_init_fit_results.png</t>
  </si>
  <si>
    <t>/Users/robertmayer/Desktop/mayerlab/Research/project_phosph_transfer/kinetics/P8_mpp/S5_NS075/exp_initial_rate_outputs/N11_init_fit_results.png</t>
  </si>
  <si>
    <t>/Users/robertmayer/Desktop/mayerlab/Research/project_phosph_transfer/kinetics/P8_mpp/S5_NS075/exp_initial_rate_outputs/N12_init_fit_results.png</t>
  </si>
  <si>
    <t>/Users/robertmayer/Desktop/mayerlab/Research/project_phosph_transfer/kinetics/P8_mpp/S5_NS075/exp_initial_rate_outputs/N13_init_fit_results.png</t>
  </si>
  <si>
    <t>/Users/robertmayer/Desktop/mayerlab/Research/project_phosph_transfer/kinetics/P8_mpp/S5_NS075/exp_initial_rate_outputs/N14_init_fit_results.png</t>
  </si>
  <si>
    <t>/Users/robertmayer/Desktop/mayerlab/Research/project_phosph_transfer/kinetics/P8_mpp/S5_NS075/exp_initial_rate_outputs/N15_init_fit_results.png</t>
  </si>
  <si>
    <t>/Users/robertmayer/Desktop/mayerlab/Research/project_phosph_transfer/kinetics/P8_mpp/S5_NS075/exp_initial_rate_outputs/N16_init_fit_results.png</t>
  </si>
  <si>
    <t>/Users/robertmayer/Desktop/mayerlab/Research/project_phosph_transfer/kinetics/P8_mpp/S5_NS075/exp_initial_rate_outputs/N17_init_fit_results.png</t>
  </si>
  <si>
    <t>/Users/robertmayer/Desktop/mayerlab/Research/project_phosph_transfer/kinetics/P8_mpp/S5_NS075/exp_initial_rate_outputs/N18_init_fit_results.png</t>
  </si>
  <si>
    <t>/Users/robertmayer/Desktop/mayerlab/Research/project_phosph_transfer/kinetics/P8_mpp/S5_NS075/exp_initial_rate_outputs/N19_init_fit_results.png</t>
  </si>
  <si>
    <t>/Users/robertmayer/Desktop/mayerlab/Research/project_phosph_transfer/kinetics/P8_mpp/S5_NS075/exp_initial_rate_outputs/N20_init_fit_results.png</t>
  </si>
  <si>
    <t>/Users/robertmayer/Desktop/mayerlab/Research/project_phosph_transfer/kinetics/P8_mpp/S5_NS075/exp_initial_rate_outputs/N21_init_fit_results.png</t>
  </si>
  <si>
    <t>/Users/robertmayer/Desktop/mayerlab/Research/project_phosph_transfer/kinetics/P8_mpp/S5_NS075/exp_initial_rate_outputs/N22_init_fit_results.png</t>
  </si>
  <si>
    <t>/Users/robertmayer/Desktop/mayerlab/Research/project_phosph_transfer/kinetics/P8_mpp/S5_NS075/exp_initial_rate_outputs/N23_init_fit_results.png</t>
  </si>
  <si>
    <t>/Users/robertmayer/Desktop/mayerlab/Research/project_phosph_transfer/kinetics/P8_mpp/S5_NS075/exp_initial_rate_outputs/N24_init_fit_results.png</t>
  </si>
  <si>
    <t>/Users/robertmayer/Desktop/mayerlab/Research/project_phosph_transfer/kinetics/P8_mpp/S5_NS075/exp_initial_rate_outputs/O1_init_fit_results.png</t>
  </si>
  <si>
    <t>/Users/robertmayer/Desktop/mayerlab/Research/project_phosph_transfer/kinetics/P8_mpp/S5_NS075/exp_initial_rate_outputs/O2_init_fit_results.png</t>
  </si>
  <si>
    <t>/Users/robertmayer/Desktop/mayerlab/Research/project_phosph_transfer/kinetics/P8_mpp/S5_NS075/exp_initial_rate_outputs/O3_init_fit_results.png</t>
  </si>
  <si>
    <t>/Users/robertmayer/Desktop/mayerlab/Research/project_phosph_transfer/kinetics/P8_mpp/S5_NS075/exp_initial_rate_outputs/O4_init_fit_results.png</t>
  </si>
  <si>
    <t>/Users/robertmayer/Desktop/mayerlab/Research/project_phosph_transfer/kinetics/P8_mpp/S5_NS075/exp_initial_rate_outputs/O5_init_fit_results.png</t>
  </si>
  <si>
    <t>/Users/robertmayer/Desktop/mayerlab/Research/project_phosph_transfer/kinetics/P8_mpp/S5_NS075/exp_initial_rate_outputs/O6_init_fit_results.png</t>
  </si>
  <si>
    <t>/Users/robertmayer/Desktop/mayerlab/Research/project_phosph_transfer/kinetics/P8_mpp/S5_NS075/exp_initial_rate_outputs/O7_init_fit_results.png</t>
  </si>
  <si>
    <t>/Users/robertmayer/Desktop/mayerlab/Research/project_phosph_transfer/kinetics/P8_mpp/S5_NS075/exp_initial_rate_outputs/O8_init_fit_results.png</t>
  </si>
  <si>
    <t>/Users/robertmayer/Desktop/mayerlab/Research/project_phosph_transfer/kinetics/P8_mpp/S5_NS075/exp_initial_rate_outputs/O9_init_fit_results.png</t>
  </si>
  <si>
    <t>/Users/robertmayer/Desktop/mayerlab/Research/project_phosph_transfer/kinetics/P8_mpp/S5_NS075/exp_initial_rate_outputs/O10_init_fit_results.png</t>
  </si>
  <si>
    <t>/Users/robertmayer/Desktop/mayerlab/Research/project_phosph_transfer/kinetics/P8_mpp/S5_NS075/exp_initial_rate_outputs/O11_init_fit_results.png</t>
  </si>
  <si>
    <t>/Users/robertmayer/Desktop/mayerlab/Research/project_phosph_transfer/kinetics/P8_mpp/S5_NS075/exp_initial_rate_outputs/O12_init_fit_results.png</t>
  </si>
  <si>
    <t>/Users/robertmayer/Desktop/mayerlab/Research/project_phosph_transfer/kinetics/P8_mpp/S5_NS075/exp_initial_rate_outputs/O13_init_fit_results.png</t>
  </si>
  <si>
    <t>/Users/robertmayer/Desktop/mayerlab/Research/project_phosph_transfer/kinetics/P8_mpp/S5_NS075/exp_initial_rate_outputs/O14_init_fit_results.png</t>
  </si>
  <si>
    <t>/Users/robertmayer/Desktop/mayerlab/Research/project_phosph_transfer/kinetics/P8_mpp/S5_NS075/exp_initial_rate_outputs/O15_init_fit_results.png</t>
  </si>
  <si>
    <t>/Users/robertmayer/Desktop/mayerlab/Research/project_phosph_transfer/kinetics/P8_mpp/S5_NS075/exp_initial_rate_outputs/O16_init_fit_results.png</t>
  </si>
  <si>
    <t>/Users/robertmayer/Desktop/mayerlab/Research/project_phosph_transfer/kinetics/P8_mpp/S5_NS075/exp_initial_rate_outputs/O17_init_fit_results.png</t>
  </si>
  <si>
    <t>/Users/robertmayer/Desktop/mayerlab/Research/project_phosph_transfer/kinetics/P8_mpp/S5_NS075/exp_initial_rate_outputs/O18_init_fit_results.png</t>
  </si>
  <si>
    <t>/Users/robertmayer/Desktop/mayerlab/Research/project_phosph_transfer/kinetics/P8_mpp/S5_NS075/exp_initial_rate_outputs/O19_init_fit_results.png</t>
  </si>
  <si>
    <t>/Users/robertmayer/Desktop/mayerlab/Research/project_phosph_transfer/kinetics/P8_mpp/S5_NS075/exp_initial_rate_outputs/O20_init_fit_results.png</t>
  </si>
  <si>
    <t>/Users/robertmayer/Desktop/mayerlab/Research/project_phosph_transfer/kinetics/P8_mpp/S5_NS075/exp_initial_rate_outputs/O21_init_fit_results.png</t>
  </si>
  <si>
    <t>/Users/robertmayer/Desktop/mayerlab/Research/project_phosph_transfer/kinetics/P8_mpp/S5_NS075/exp_initial_rate_outputs/O22_init_fit_results.png</t>
  </si>
  <si>
    <t>/Users/robertmayer/Desktop/mayerlab/Research/project_phosph_transfer/kinetics/P8_mpp/S5_NS075/exp_initial_rate_outputs/O23_init_fit_results.png</t>
  </si>
  <si>
    <t>/Users/robertmayer/Desktop/mayerlab/Research/project_phosph_transfer/kinetics/P8_mpp/S5_NS075/exp_initial_rate_outputs/O24_init_fit_results.png</t>
  </si>
  <si>
    <t>/Users/robertmayer/Desktop/mayerlab/Research/project_phosph_transfer/kinetics/P8_mpp/S5_NS075/exp_initial_rate_outputs/P1_init_fit_results.png</t>
  </si>
  <si>
    <t>/Users/robertmayer/Desktop/mayerlab/Research/project_phosph_transfer/kinetics/P8_mpp/S5_NS075/exp_initial_rate_outputs/P2_init_fit_results.png</t>
  </si>
  <si>
    <t>/Users/robertmayer/Desktop/mayerlab/Research/project_phosph_transfer/kinetics/P8_mpp/S5_NS075/exp_initial_rate_outputs/P3_init_fit_results.png</t>
  </si>
  <si>
    <t>/Users/robertmayer/Desktop/mayerlab/Research/project_phosph_transfer/kinetics/P8_mpp/S5_NS075/exp_initial_rate_outputs/P4_init_fit_results.png</t>
  </si>
  <si>
    <t>/Users/robertmayer/Desktop/mayerlab/Research/project_phosph_transfer/kinetics/P8_mpp/S5_NS075/exp_initial_rate_outputs/P5_init_fit_results.png</t>
  </si>
  <si>
    <t>/Users/robertmayer/Desktop/mayerlab/Research/project_phosph_transfer/kinetics/P8_mpp/S5_NS075/exp_initial_rate_outputs/P6_init_fit_results.png</t>
  </si>
  <si>
    <t>/Users/robertmayer/Desktop/mayerlab/Research/project_phosph_transfer/kinetics/P8_mpp/S5_NS075/exp_initial_rate_outputs/P7_init_fit_results.png</t>
  </si>
  <si>
    <t>/Users/robertmayer/Desktop/mayerlab/Research/project_phosph_transfer/kinetics/P8_mpp/S5_NS075/exp_initial_rate_outputs/P8_init_fit_results.png</t>
  </si>
  <si>
    <t>/Users/robertmayer/Desktop/mayerlab/Research/project_phosph_transfer/kinetics/P8_mpp/S5_NS075/exp_initial_rate_outputs/P9_init_fit_results.png</t>
  </si>
  <si>
    <t>/Users/robertmayer/Desktop/mayerlab/Research/project_phosph_transfer/kinetics/P8_mpp/S5_NS075/exp_initial_rate_outputs/P10_init_fit_results.png</t>
  </si>
  <si>
    <t>/Users/robertmayer/Desktop/mayerlab/Research/project_phosph_transfer/kinetics/P8_mpp/S5_NS075/exp_initial_rate_outputs/P11_init_fit_results.png</t>
  </si>
  <si>
    <t>/Users/robertmayer/Desktop/mayerlab/Research/project_phosph_transfer/kinetics/P8_mpp/S5_NS075/exp_initial_rate_outputs/P12_init_fit_results.png</t>
  </si>
  <si>
    <t>/Users/robertmayer/Desktop/mayerlab/Research/project_phosph_transfer/kinetics/P8_mpp/S5_NS075/exp_initial_rate_outputs/P13_init_fit_results.png</t>
  </si>
  <si>
    <t>/Users/robertmayer/Desktop/mayerlab/Research/project_phosph_transfer/kinetics/P8_mpp/S5_NS075/exp_initial_rate_outputs/P14_init_fit_results.png</t>
  </si>
  <si>
    <t>/Users/robertmayer/Desktop/mayerlab/Research/project_phosph_transfer/kinetics/P8_mpp/S5_NS075/exp_initial_rate_outputs/P15_init_fit_results.png</t>
  </si>
  <si>
    <t>/Users/robertmayer/Desktop/mayerlab/Research/project_phosph_transfer/kinetics/P8_mpp/S5_NS075/exp_initial_rate_outputs/P16_init_fit_results.png</t>
  </si>
  <si>
    <t>/Users/robertmayer/Desktop/mayerlab/Research/project_phosph_transfer/kinetics/P8_mpp/S5_NS075/exp_initial_rate_outputs/P17_init_fit_results.png</t>
  </si>
  <si>
    <t>/Users/robertmayer/Desktop/mayerlab/Research/project_phosph_transfer/kinetics/P8_mpp/S5_NS075/exp_initial_rate_outputs/P18_init_fit_results.png</t>
  </si>
  <si>
    <t>/Users/robertmayer/Desktop/mayerlab/Research/project_phosph_transfer/kinetics/P8_mpp/S5_NS075/exp_initial_rate_outputs/P19_init_fit_results.png</t>
  </si>
  <si>
    <t>/Users/robertmayer/Desktop/mayerlab/Research/project_phosph_transfer/kinetics/P8_mpp/S5_NS075/exp_initial_rate_outputs/P20_init_fit_results.png</t>
  </si>
  <si>
    <t>/Users/robertmayer/Desktop/mayerlab/Research/project_phosph_transfer/kinetics/P8_mpp/S5_NS075/exp_initial_rate_outputs/P21_init_fit_results.png</t>
  </si>
  <si>
    <t>/Users/robertmayer/Desktop/mayerlab/Research/project_phosph_transfer/kinetics/P8_mpp/S5_NS075/exp_initial_rate_outputs/P22_init_fit_results.png</t>
  </si>
  <si>
    <t>/Users/robertmayer/Desktop/mayerlab/Research/project_phosph_transfer/kinetics/P8_mpp/S5_NS075/exp_initial_rate_outputs/P23_init_fit_results.png</t>
  </si>
  <si>
    <t>/Users/robertmayer/Desktop/mayerlab/Research/project_phosph_transfer/kinetics/P8_mpp/S5_NS075/exp_initial_rate_outputs/P24_init_fit_results.png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</si>
  <si>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</si>
  <si>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</si>
  <si>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</si>
  <si>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</si>
  <si>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</si>
  <si>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</si>
  <si>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</si>
  <si>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</si>
  <si>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</si>
  <si>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</si>
  <si>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</si>
  <si>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</si>
  <si>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initial_rate_exp_derivative</t>
  </si>
  <si>
    <t>initial_rate_linear_fallback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</si>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</sst>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2.2073041041900821</v>
      </c>
      <c r="G2">
        <v>4.9842385820501767E-2</v>
      </c>
      <c r="H2">
        <v>2.258066105430917E-2</v>
      </c>
      <c r="I2">
        <v>1.3393690718916661E-6</v>
      </c>
      <c r="J2">
        <v>3.6619645925210769E-8</v>
      </c>
      <c r="K2">
        <v>2.7340967246235411E-2</v>
      </c>
      <c r="L2">
        <v>5.0000000000000001E-4</v>
      </c>
      <c r="M2">
        <v>-0.21077747297492799</v>
      </c>
      <c r="N2">
        <v>5.0437908071406183E-2</v>
      </c>
      <c r="O2">
        <v>0.99710721052655271</v>
      </c>
      <c r="P2">
        <v>1</v>
      </c>
      <c r="Q2">
        <v>0</v>
      </c>
      <c r="R2">
        <v>269729.98</v>
      </c>
      <c r="S2">
        <v>8039.99</v>
      </c>
      <c r="T2">
        <v>269729.98</v>
      </c>
      <c r="U2">
        <v>2176543.2229466131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2.1053862287484502</v>
      </c>
      <c r="G3">
        <v>4.3547218015540193E-2</v>
      </c>
      <c r="H3">
        <v>2.0683719414953571E-2</v>
      </c>
      <c r="I3">
        <v>1.4630304672895321E-6</v>
      </c>
      <c r="J3">
        <v>3.7325114327929681E-8</v>
      </c>
      <c r="K3">
        <v>2.5512192098828709E-2</v>
      </c>
      <c r="L3">
        <v>5.0000000000000001E-4</v>
      </c>
      <c r="M3">
        <v>-7.6306152608135308E-2</v>
      </c>
      <c r="N3">
        <v>4.4169646308418971E-2</v>
      </c>
      <c r="O3">
        <v>0.99699843925486009</v>
      </c>
      <c r="P3">
        <v>1</v>
      </c>
      <c r="Q3">
        <v>0</v>
      </c>
      <c r="R3">
        <v>269729.98</v>
      </c>
      <c r="S3">
        <v>8039.99</v>
      </c>
      <c r="T3">
        <v>269729.98</v>
      </c>
      <c r="U3">
        <v>2282157.7197206998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2.0428170491537609</v>
      </c>
      <c r="G4">
        <v>3.2206640848623687E-2</v>
      </c>
      <c r="H4">
        <v>1.5765797951395259E-2</v>
      </c>
      <c r="I4">
        <v>1.6846965715397331E-6</v>
      </c>
      <c r="J4">
        <v>3.3873405112595158E-8</v>
      </c>
      <c r="K4">
        <v>2.010653175463905E-2</v>
      </c>
      <c r="L4">
        <v>5.0000000000000001E-4</v>
      </c>
      <c r="M4">
        <v>9.6333448687659029E-2</v>
      </c>
      <c r="N4">
        <v>3.2819836885727913E-2</v>
      </c>
      <c r="O4">
        <v>0.99753226846399767</v>
      </c>
      <c r="P4">
        <v>1</v>
      </c>
      <c r="Q4">
        <v>0</v>
      </c>
      <c r="R4">
        <v>269729.98</v>
      </c>
      <c r="S4">
        <v>8039.99</v>
      </c>
      <c r="T4">
        <v>269729.98</v>
      </c>
      <c r="U4">
        <v>1858749.10037866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1.8805674873113321</v>
      </c>
      <c r="G5">
        <v>2.253250372842136E-2</v>
      </c>
      <c r="H5">
        <v>1.198175757076197E-2</v>
      </c>
      <c r="I5">
        <v>1.9277206054315081E-6</v>
      </c>
      <c r="J5">
        <v>3.05727466956533E-8</v>
      </c>
      <c r="K5">
        <v>1.58595320346279E-2</v>
      </c>
      <c r="L5">
        <v>5.0000000000000001E-4</v>
      </c>
      <c r="M5">
        <v>0.25093173875927649</v>
      </c>
      <c r="N5">
        <v>2.3097117685002271E-2</v>
      </c>
      <c r="O5">
        <v>0.99799454905476237</v>
      </c>
      <c r="P5">
        <v>1</v>
      </c>
      <c r="Q5">
        <v>0</v>
      </c>
      <c r="R5">
        <v>269729.98</v>
      </c>
      <c r="S5">
        <v>8039.99</v>
      </c>
      <c r="T5">
        <v>269729.98</v>
      </c>
      <c r="U5">
        <v>1295885.978643226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1.622119055345463</v>
      </c>
      <c r="G6">
        <v>1.207147303312717E-2</v>
      </c>
      <c r="H6">
        <v>7.4417922613924936E-3</v>
      </c>
      <c r="I6">
        <v>2.4063433334638908E-6</v>
      </c>
      <c r="J6">
        <v>2.5543995292393559E-8</v>
      </c>
      <c r="K6">
        <v>1.061527461071958E-2</v>
      </c>
      <c r="L6">
        <v>5.0000000000000001E-4</v>
      </c>
      <c r="M6">
        <v>0.47105397618439349</v>
      </c>
      <c r="N6">
        <v>1.2547656392214271E-2</v>
      </c>
      <c r="O6">
        <v>0.99860851626395875</v>
      </c>
      <c r="P6">
        <v>1</v>
      </c>
      <c r="Q6">
        <v>0</v>
      </c>
      <c r="R6">
        <v>269729.98</v>
      </c>
      <c r="S6">
        <v>8039.99</v>
      </c>
      <c r="T6">
        <v>269729.98</v>
      </c>
      <c r="U6">
        <v>890530.17009908496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1.5620158297797859</v>
      </c>
      <c r="G7">
        <v>7.6698623370898417E-3</v>
      </c>
      <c r="H7">
        <v>4.9102334245685227E-3</v>
      </c>
      <c r="I7">
        <v>2.9862778908564648E-6</v>
      </c>
      <c r="J7">
        <v>2.2958648770335902E-8</v>
      </c>
      <c r="K7">
        <v>7.6880483362354989E-3</v>
      </c>
      <c r="L7">
        <v>5.0000000000000001E-4</v>
      </c>
      <c r="M7">
        <v>0.63773507005523589</v>
      </c>
      <c r="N7">
        <v>8.1413053738976331E-3</v>
      </c>
      <c r="O7">
        <v>0.99888680844771571</v>
      </c>
      <c r="P7">
        <v>1</v>
      </c>
      <c r="Q7">
        <v>0</v>
      </c>
      <c r="R7">
        <v>269729.98</v>
      </c>
      <c r="S7">
        <v>8039.99</v>
      </c>
      <c r="T7">
        <v>269729.98</v>
      </c>
      <c r="U7">
        <v>697043.1274897547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0.77706194964996156</v>
      </c>
      <c r="G8">
        <v>9.5209643126493698E-3</v>
      </c>
      <c r="H8">
        <v>1.2252516439568579E-2</v>
      </c>
      <c r="I8">
        <v>3.1930923639642728E-6</v>
      </c>
      <c r="J8">
        <v>6.3375524955699338E-8</v>
      </c>
      <c r="K8">
        <v>1.9847695503871259E-2</v>
      </c>
      <c r="L8">
        <v>5.0000000000000001E-4</v>
      </c>
      <c r="M8">
        <v>1.1502945330000649</v>
      </c>
      <c r="N8">
        <v>1.019268818694777E-2</v>
      </c>
      <c r="O8">
        <v>0.99161348476701083</v>
      </c>
      <c r="P8">
        <v>1</v>
      </c>
      <c r="Q8">
        <v>0</v>
      </c>
      <c r="R8">
        <v>269729.98</v>
      </c>
      <c r="S8">
        <v>8039.99</v>
      </c>
      <c r="T8">
        <v>269729.98</v>
      </c>
      <c r="U8">
        <v>698009.23672958766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1.8677399207792389</v>
      </c>
      <c r="G9">
        <v>5.2351873269049089E-2</v>
      </c>
      <c r="H9">
        <v>2.8029530603601052E-2</v>
      </c>
      <c r="I9">
        <v>1.224503028876593E-6</v>
      </c>
      <c r="J9">
        <v>4.0854543565194507E-8</v>
      </c>
      <c r="K9">
        <v>3.3364183347652537E-2</v>
      </c>
      <c r="L9">
        <v>5.0000000000000001E-4</v>
      </c>
      <c r="M9">
        <v>-0.15878703926518661</v>
      </c>
      <c r="N9">
        <v>5.2873455257502429E-2</v>
      </c>
      <c r="O9">
        <v>0.99639850448857015</v>
      </c>
      <c r="P9">
        <v>1</v>
      </c>
      <c r="Q9">
        <v>0</v>
      </c>
      <c r="R9">
        <v>269729.98</v>
      </c>
      <c r="S9">
        <v>8039.99</v>
      </c>
      <c r="T9">
        <v>269729.98</v>
      </c>
      <c r="U9">
        <v>2494852.199588364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1.3791730436234639</v>
      </c>
      <c r="G10">
        <v>3.2976099582861401E-3</v>
      </c>
      <c r="H10">
        <v>2.3910052284827278E-3</v>
      </c>
      <c r="I10">
        <v>4.0578314947617626E-6</v>
      </c>
      <c r="J10">
        <v>1.815539654963104E-8</v>
      </c>
      <c r="K10">
        <v>4.4741622645168384E-3</v>
      </c>
      <c r="L10">
        <v>5.0000000000000001E-4</v>
      </c>
      <c r="M10">
        <v>0.7310460409719014</v>
      </c>
      <c r="N10">
        <v>3.6775008505139139E-3</v>
      </c>
      <c r="O10">
        <v>0.99931992365427291</v>
      </c>
      <c r="P10">
        <v>1</v>
      </c>
      <c r="Q10">
        <v>0</v>
      </c>
      <c r="R10">
        <v>269729.98</v>
      </c>
      <c r="S10">
        <v>8039.99</v>
      </c>
      <c r="T10">
        <v>269729.98</v>
      </c>
      <c r="U10">
        <v>453488.5587118534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1.6085375152209149</v>
      </c>
      <c r="G11">
        <v>2.3449755949700711E-3</v>
      </c>
      <c r="H11">
        <v>1.457830838746719E-3</v>
      </c>
      <c r="I11">
        <v>5.6844495276753342E-6</v>
      </c>
      <c r="J11">
        <v>2.0391074138070021E-8</v>
      </c>
      <c r="K11">
        <v>3.5871677703872562E-3</v>
      </c>
      <c r="L11">
        <v>5.0000000000000001E-4</v>
      </c>
      <c r="M11">
        <v>0.76379288943048373</v>
      </c>
      <c r="N11">
        <v>2.8608576193296241E-3</v>
      </c>
      <c r="O11">
        <v>0.99918283519526163</v>
      </c>
      <c r="P11">
        <v>1</v>
      </c>
      <c r="Q11">
        <v>0</v>
      </c>
      <c r="R11">
        <v>269729.98</v>
      </c>
      <c r="S11">
        <v>8039.99</v>
      </c>
      <c r="T11">
        <v>269729.98</v>
      </c>
      <c r="U11">
        <v>308355.85129304632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1.73868313757398</v>
      </c>
      <c r="G12">
        <v>2.490213435523725E-3</v>
      </c>
      <c r="H12">
        <v>1.432241091955588E-3</v>
      </c>
      <c r="I12">
        <v>6.6694332234812858E-6</v>
      </c>
      <c r="J12">
        <v>2.5878280265298251E-8</v>
      </c>
      <c r="K12">
        <v>3.8801318490134622E-3</v>
      </c>
      <c r="L12">
        <v>5.0000000000000001E-4</v>
      </c>
      <c r="M12">
        <v>0.75130923668312721</v>
      </c>
      <c r="N12">
        <v>3.1321424807843491E-3</v>
      </c>
      <c r="O12">
        <v>0.99889579773112924</v>
      </c>
      <c r="P12">
        <v>1</v>
      </c>
      <c r="Q12">
        <v>0</v>
      </c>
      <c r="R12">
        <v>269729.98</v>
      </c>
      <c r="S12">
        <v>7559.99</v>
      </c>
      <c r="T12">
        <v>255179.98</v>
      </c>
      <c r="U12">
        <v>255246.71113730449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0.85915780308796086</v>
      </c>
      <c r="G13">
        <v>1.114546250611518E-3</v>
      </c>
      <c r="H13">
        <v>1.297254411943472E-3</v>
      </c>
      <c r="I13">
        <v>7.4295438652134226E-6</v>
      </c>
      <c r="J13">
        <v>2.5691766634489949E-8</v>
      </c>
      <c r="K13">
        <v>3.4580543705763451E-3</v>
      </c>
      <c r="L13">
        <v>5.0000000000000001E-4</v>
      </c>
      <c r="M13">
        <v>0.47369312778294848</v>
      </c>
      <c r="N13">
        <v>1.3948641010918109E-3</v>
      </c>
      <c r="O13">
        <v>0.99922176902170234</v>
      </c>
      <c r="P13">
        <v>1</v>
      </c>
      <c r="Q13">
        <v>0</v>
      </c>
      <c r="R13">
        <v>269729.98</v>
      </c>
      <c r="S13">
        <v>6719.99</v>
      </c>
      <c r="T13">
        <v>225929.98</v>
      </c>
      <c r="U13">
        <v>225917.62300877579</v>
      </c>
      <c r="V13" t="s">
        <v>45</v>
      </c>
    </row>
    <row r="14" spans="1:22" x14ac:dyDescent="0.2">
      <c r="A14" t="s">
        <v>46</v>
      </c>
      <c r="B14" t="b">
        <v>1</v>
      </c>
      <c r="C14" t="b">
        <v>0</v>
      </c>
      <c r="E14" t="s">
        <v>47</v>
      </c>
      <c r="F14">
        <v>-7.1678241978696384</v>
      </c>
      <c r="I14">
        <v>7.1371690351711333E-8</v>
      </c>
      <c r="L14">
        <v>5.0000000000000001E-4</v>
      </c>
      <c r="M14">
        <v>10.13455530966759</v>
      </c>
      <c r="O14">
        <v>6.0118395952094339E-2</v>
      </c>
      <c r="P14">
        <v>3.125E-2</v>
      </c>
      <c r="Q14">
        <v>0</v>
      </c>
      <c r="R14">
        <v>7319.99</v>
      </c>
      <c r="S14">
        <v>7319.99</v>
      </c>
      <c r="T14">
        <v>269729.98</v>
      </c>
      <c r="U14">
        <v>22550088.20027912</v>
      </c>
      <c r="V14" t="s">
        <v>48</v>
      </c>
    </row>
    <row r="15" spans="1:22" x14ac:dyDescent="0.2">
      <c r="A15" t="s">
        <v>49</v>
      </c>
      <c r="B15" t="b">
        <v>1</v>
      </c>
      <c r="C15" t="b">
        <v>0</v>
      </c>
      <c r="E15" t="s">
        <v>47</v>
      </c>
      <c r="F15">
        <v>21.702591364600369</v>
      </c>
      <c r="I15">
        <v>3.8960579762311503E-8</v>
      </c>
      <c r="L15">
        <v>5.0000000000000001E-4</v>
      </c>
      <c r="M15">
        <v>-18.72555008879436</v>
      </c>
      <c r="O15">
        <v>5.1377250673231963E-2</v>
      </c>
      <c r="P15">
        <v>1.562E-2</v>
      </c>
      <c r="Q15">
        <v>0</v>
      </c>
      <c r="R15">
        <v>3599.99</v>
      </c>
      <c r="S15">
        <v>3599.99</v>
      </c>
      <c r="T15">
        <v>269729.98</v>
      </c>
      <c r="U15">
        <v>41309393.295809969</v>
      </c>
      <c r="V15" t="s">
        <v>50</v>
      </c>
    </row>
    <row r="16" spans="1:22" x14ac:dyDescent="0.2">
      <c r="A16" t="s">
        <v>51</v>
      </c>
      <c r="B16" t="b">
        <v>0</v>
      </c>
      <c r="C16" t="b">
        <v>0</v>
      </c>
      <c r="D16" t="s">
        <v>52</v>
      </c>
      <c r="E16" t="s">
        <v>52</v>
      </c>
      <c r="L16">
        <v>5.0000000000000001E-4</v>
      </c>
      <c r="U16">
        <v>-1669.492516734618</v>
      </c>
      <c r="V16" t="s">
        <v>53</v>
      </c>
    </row>
    <row r="17" spans="1:22" x14ac:dyDescent="0.2">
      <c r="A17" t="s">
        <v>54</v>
      </c>
      <c r="B17" t="b">
        <v>0</v>
      </c>
      <c r="C17" t="b">
        <v>0</v>
      </c>
      <c r="D17" t="s">
        <v>52</v>
      </c>
      <c r="E17" t="s">
        <v>52</v>
      </c>
      <c r="L17">
        <v>5.0000000000000001E-4</v>
      </c>
      <c r="U17">
        <v>-165.12812613525199</v>
      </c>
      <c r="V17" t="s">
        <v>55</v>
      </c>
    </row>
    <row r="18" spans="1:22" x14ac:dyDescent="0.2">
      <c r="A18" t="s">
        <v>56</v>
      </c>
      <c r="B18" t="b">
        <v>1</v>
      </c>
      <c r="C18" t="b">
        <v>0</v>
      </c>
      <c r="E18" t="s">
        <v>57</v>
      </c>
      <c r="F18">
        <v>22.1608702013481</v>
      </c>
      <c r="G18">
        <v>254627.77326670659</v>
      </c>
      <c r="H18">
        <v>11489.97178148794</v>
      </c>
      <c r="I18">
        <v>4.974238756567977E-7</v>
      </c>
      <c r="J18">
        <v>5.7190961969789652E-3</v>
      </c>
      <c r="K18">
        <v>11497.430012637569</v>
      </c>
      <c r="L18">
        <v>5.0000000000000001E-4</v>
      </c>
      <c r="M18">
        <v>-19.123953683056911</v>
      </c>
      <c r="N18">
        <v>254627.7752582113</v>
      </c>
      <c r="O18">
        <v>0.28807828318823409</v>
      </c>
      <c r="P18">
        <v>7.8100000000000001E-3</v>
      </c>
      <c r="Q18">
        <v>0</v>
      </c>
      <c r="R18">
        <v>1679.99</v>
      </c>
      <c r="S18">
        <v>0</v>
      </c>
      <c r="T18">
        <v>839.99</v>
      </c>
      <c r="U18">
        <v>877.74180320948699</v>
      </c>
      <c r="V18" t="s">
        <v>58</v>
      </c>
    </row>
    <row r="19" spans="1:22" x14ac:dyDescent="0.2">
      <c r="A19" t="s">
        <v>59</v>
      </c>
      <c r="B19" t="b">
        <v>1</v>
      </c>
      <c r="C19" t="b">
        <v>0</v>
      </c>
      <c r="E19" t="s">
        <v>57</v>
      </c>
      <c r="F19">
        <v>8.8527196640142969E-3</v>
      </c>
      <c r="G19">
        <v>1.7275875946657169E-2</v>
      </c>
      <c r="H19">
        <v>1.95147667635771</v>
      </c>
      <c r="I19">
        <v>3.6766662341455761E-4</v>
      </c>
      <c r="J19">
        <v>1.6613720019001031E-3</v>
      </c>
      <c r="K19">
        <v>4.5186913798994608</v>
      </c>
      <c r="L19">
        <v>5.0000000000000001E-4</v>
      </c>
      <c r="M19">
        <v>3.041174241288406</v>
      </c>
      <c r="N19">
        <v>2.091629633716963E-2</v>
      </c>
      <c r="O19">
        <v>6.9651635630688991E-2</v>
      </c>
      <c r="P19">
        <v>1.562E-2</v>
      </c>
      <c r="Q19">
        <v>0</v>
      </c>
      <c r="R19">
        <v>3599.99</v>
      </c>
      <c r="S19">
        <v>239.99</v>
      </c>
      <c r="T19">
        <v>9480.34</v>
      </c>
      <c r="U19">
        <v>9428.3110889298205</v>
      </c>
      <c r="V19" t="s">
        <v>60</v>
      </c>
    </row>
    <row r="20" spans="1:22" x14ac:dyDescent="0.2">
      <c r="A20" t="s">
        <v>61</v>
      </c>
      <c r="B20" t="b">
        <v>1</v>
      </c>
      <c r="C20" t="b">
        <v>1</v>
      </c>
      <c r="F20">
        <v>1.627004602069472</v>
      </c>
      <c r="G20">
        <v>3.3434558401713881E-2</v>
      </c>
      <c r="H20">
        <v>2.0549762649218529E-2</v>
      </c>
      <c r="I20">
        <v>1.766898400254207E-6</v>
      </c>
      <c r="J20">
        <v>4.6892967570467188E-8</v>
      </c>
      <c r="K20">
        <v>2.6539707978523619E-2</v>
      </c>
      <c r="L20">
        <v>5.0000000000000001E-4</v>
      </c>
      <c r="M20">
        <v>1.121665710786764</v>
      </c>
      <c r="N20">
        <v>3.4136041965269301E-2</v>
      </c>
      <c r="O20">
        <v>0.99528568440322052</v>
      </c>
      <c r="P20">
        <v>1</v>
      </c>
      <c r="Q20">
        <v>0</v>
      </c>
      <c r="R20">
        <v>269729.98</v>
      </c>
      <c r="S20">
        <v>8039.99</v>
      </c>
      <c r="T20">
        <v>269729.98</v>
      </c>
      <c r="U20">
        <v>1851172.305076889</v>
      </c>
      <c r="V20" t="s">
        <v>62</v>
      </c>
    </row>
    <row r="21" spans="1:22" x14ac:dyDescent="0.2">
      <c r="A21" t="s">
        <v>63</v>
      </c>
      <c r="B21" t="b">
        <v>1</v>
      </c>
      <c r="C21" t="b">
        <v>1</v>
      </c>
      <c r="F21">
        <v>1.7311074698594331</v>
      </c>
      <c r="G21">
        <v>2.512011774546237E-2</v>
      </c>
      <c r="H21">
        <v>1.451100996491116E-2</v>
      </c>
      <c r="I21">
        <v>1.8722117133116011E-6</v>
      </c>
      <c r="J21">
        <v>3.5656710003217547E-8</v>
      </c>
      <c r="K21">
        <v>1.9045233906878699E-2</v>
      </c>
      <c r="L21">
        <v>5.0000000000000001E-4</v>
      </c>
      <c r="M21">
        <v>1.0450757839186571</v>
      </c>
      <c r="N21">
        <v>2.5713177875394819E-2</v>
      </c>
      <c r="O21">
        <v>0.99727221820288603</v>
      </c>
      <c r="P21">
        <v>1</v>
      </c>
      <c r="Q21">
        <v>0</v>
      </c>
      <c r="R21">
        <v>269729.98</v>
      </c>
      <c r="S21">
        <v>8039.99</v>
      </c>
      <c r="T21">
        <v>269729.98</v>
      </c>
      <c r="U21">
        <v>1166024.973293182</v>
      </c>
      <c r="V21" t="s">
        <v>64</v>
      </c>
    </row>
    <row r="22" spans="1:22" x14ac:dyDescent="0.2">
      <c r="A22" t="s">
        <v>65</v>
      </c>
      <c r="B22" t="b">
        <v>1</v>
      </c>
      <c r="C22" t="b">
        <v>1</v>
      </c>
      <c r="F22">
        <v>4.2870349414887192</v>
      </c>
      <c r="G22">
        <v>0.2605382815474116</v>
      </c>
      <c r="H22">
        <v>6.0773538145442979E-2</v>
      </c>
      <c r="I22">
        <v>5.517659643044527E-7</v>
      </c>
      <c r="J22">
        <v>3.6213169908314701E-8</v>
      </c>
      <c r="K22">
        <v>6.5631394922962383E-2</v>
      </c>
      <c r="L22">
        <v>5.0000000000000001E-4</v>
      </c>
      <c r="M22">
        <v>-1.4076303781462609</v>
      </c>
      <c r="N22">
        <v>0.26105867404305161</v>
      </c>
      <c r="O22">
        <v>0.99715673673515659</v>
      </c>
      <c r="P22">
        <v>1</v>
      </c>
      <c r="Q22">
        <v>0</v>
      </c>
      <c r="R22">
        <v>269729.98</v>
      </c>
      <c r="S22">
        <v>8039.99</v>
      </c>
      <c r="T22">
        <v>269729.98</v>
      </c>
      <c r="U22">
        <v>6080609.4020806197</v>
      </c>
      <c r="V22" t="s">
        <v>66</v>
      </c>
    </row>
    <row r="23" spans="1:22" x14ac:dyDescent="0.2">
      <c r="A23" t="s">
        <v>67</v>
      </c>
      <c r="B23" t="b">
        <v>1</v>
      </c>
      <c r="C23" t="b">
        <v>0</v>
      </c>
      <c r="E23" t="s">
        <v>57</v>
      </c>
      <c r="F23">
        <v>5097.7377010539294</v>
      </c>
      <c r="G23">
        <v>33188.577968269688</v>
      </c>
      <c r="H23">
        <v>6.5104522661901836</v>
      </c>
      <c r="I23">
        <v>2.12520035038981E-10</v>
      </c>
      <c r="J23">
        <v>1.383645680601276E-9</v>
      </c>
      <c r="K23">
        <v>6.5106599495312683</v>
      </c>
      <c r="L23">
        <v>5.0000000000000001E-4</v>
      </c>
      <c r="M23">
        <v>-5094.7975476296697</v>
      </c>
      <c r="N23">
        <v>33188.577795627083</v>
      </c>
      <c r="O23">
        <v>0.99041805005594807</v>
      </c>
      <c r="P23">
        <v>1</v>
      </c>
      <c r="Q23">
        <v>0</v>
      </c>
      <c r="R23">
        <v>269729.98</v>
      </c>
      <c r="S23">
        <v>8039.99</v>
      </c>
      <c r="T23">
        <v>269729.98</v>
      </c>
      <c r="U23">
        <v>7392157238.5541086</v>
      </c>
      <c r="V23" t="s">
        <v>68</v>
      </c>
    </row>
    <row r="24" spans="1:22" x14ac:dyDescent="0.2">
      <c r="A24" t="s">
        <v>69</v>
      </c>
      <c r="B24" t="b">
        <v>1</v>
      </c>
      <c r="C24" t="b">
        <v>0</v>
      </c>
      <c r="E24" t="s">
        <v>57</v>
      </c>
      <c r="F24">
        <v>5.1110868417035977</v>
      </c>
      <c r="G24">
        <v>6.4342540877531222</v>
      </c>
      <c r="H24">
        <v>1.258881777404607</v>
      </c>
      <c r="I24">
        <v>8.5994622185306379E-8</v>
      </c>
      <c r="J24">
        <v>1.094398630264713E-7</v>
      </c>
      <c r="K24">
        <v>1.27263612822955</v>
      </c>
      <c r="L24">
        <v>5.0000000000000001E-4</v>
      </c>
      <c r="M24">
        <v>-2.1623058264414752</v>
      </c>
      <c r="N24">
        <v>6.4345635974615041</v>
      </c>
      <c r="O24">
        <v>0.9745918152995372</v>
      </c>
      <c r="P24">
        <v>1</v>
      </c>
      <c r="Q24">
        <v>0</v>
      </c>
      <c r="R24">
        <v>269729.98</v>
      </c>
      <c r="S24">
        <v>8039.99</v>
      </c>
      <c r="T24">
        <v>269729.98</v>
      </c>
      <c r="U24">
        <v>412299925.18730998</v>
      </c>
      <c r="V24" t="s">
        <v>70</v>
      </c>
    </row>
    <row r="25" spans="1:22" x14ac:dyDescent="0.2">
      <c r="A25" t="s">
        <v>71</v>
      </c>
      <c r="B25" t="b">
        <v>1</v>
      </c>
      <c r="C25" t="b">
        <v>0</v>
      </c>
      <c r="E25" t="s">
        <v>72</v>
      </c>
      <c r="F25">
        <v>0.14506265330577489</v>
      </c>
      <c r="G25">
        <v>2.0705611056360439E-2</v>
      </c>
      <c r="H25">
        <v>0.1427356427344223</v>
      </c>
      <c r="I25">
        <v>1.443372440686538E-6</v>
      </c>
      <c r="J25">
        <v>2.533717938625834E-7</v>
      </c>
      <c r="K25">
        <v>0.17554152117666011</v>
      </c>
      <c r="L25">
        <v>5.0000000000000001E-4</v>
      </c>
      <c r="M25">
        <v>2.8055600873674331</v>
      </c>
      <c r="N25">
        <v>2.0993549123207889E-2</v>
      </c>
      <c r="O25">
        <v>0.87815182511791634</v>
      </c>
      <c r="P25">
        <v>1</v>
      </c>
      <c r="Q25">
        <v>0</v>
      </c>
      <c r="R25">
        <v>269729.98</v>
      </c>
      <c r="S25">
        <v>8039.99</v>
      </c>
      <c r="T25">
        <v>269729.98</v>
      </c>
      <c r="U25">
        <v>1225898.9360998471</v>
      </c>
      <c r="V25" t="s">
        <v>73</v>
      </c>
    </row>
    <row r="26" spans="1:22" x14ac:dyDescent="0.2">
      <c r="A26" t="s">
        <v>74</v>
      </c>
      <c r="B26" t="b">
        <v>1</v>
      </c>
      <c r="C26" t="b">
        <v>0</v>
      </c>
      <c r="E26" t="s">
        <v>57</v>
      </c>
      <c r="F26">
        <v>5375.0918472423364</v>
      </c>
      <c r="G26">
        <v>60173.485281503607</v>
      </c>
      <c r="H26">
        <v>11.19487573265847</v>
      </c>
      <c r="I26">
        <v>4.0088923792457119E-10</v>
      </c>
      <c r="J26">
        <v>4.4872664023896624E-9</v>
      </c>
      <c r="K26">
        <v>11.1932822782186</v>
      </c>
      <c r="L26">
        <v>5.0000000000000001E-4</v>
      </c>
      <c r="M26">
        <v>-5372.5836112203897</v>
      </c>
      <c r="N26">
        <v>60173.485364566593</v>
      </c>
      <c r="O26">
        <v>0.99211835383408098</v>
      </c>
      <c r="P26">
        <v>1</v>
      </c>
      <c r="Q26">
        <v>0</v>
      </c>
      <c r="R26">
        <v>269729.98</v>
      </c>
      <c r="S26">
        <v>8039.99</v>
      </c>
      <c r="T26">
        <v>269729.98</v>
      </c>
      <c r="U26">
        <v>3834001209.0592122</v>
      </c>
      <c r="V26" t="s">
        <v>75</v>
      </c>
    </row>
    <row r="27" spans="1:22" x14ac:dyDescent="0.2">
      <c r="A27" t="s">
        <v>76</v>
      </c>
      <c r="B27" t="b">
        <v>1</v>
      </c>
      <c r="C27" t="b">
        <v>0</v>
      </c>
      <c r="E27" t="s">
        <v>57</v>
      </c>
      <c r="F27">
        <v>4211.81358885182</v>
      </c>
      <c r="G27">
        <v>53837.766567337938</v>
      </c>
      <c r="H27">
        <v>12.782561581034891</v>
      </c>
      <c r="I27">
        <v>5.7036574802737406E-10</v>
      </c>
      <c r="J27">
        <v>7.2920197904541328E-9</v>
      </c>
      <c r="K27">
        <v>12.7848136317333</v>
      </c>
      <c r="L27">
        <v>5.0000000000000001E-4</v>
      </c>
      <c r="M27">
        <v>-4209.5691740084139</v>
      </c>
      <c r="N27">
        <v>53837.767057240373</v>
      </c>
      <c r="O27">
        <v>0.99239570445934489</v>
      </c>
      <c r="P27">
        <v>1</v>
      </c>
      <c r="Q27">
        <v>0</v>
      </c>
      <c r="R27">
        <v>269729.98</v>
      </c>
      <c r="S27">
        <v>8039.99</v>
      </c>
      <c r="T27">
        <v>269729.98</v>
      </c>
      <c r="U27">
        <v>3090017112.153934</v>
      </c>
      <c r="V27" t="s">
        <v>77</v>
      </c>
    </row>
    <row r="28" spans="1:22" x14ac:dyDescent="0.2">
      <c r="A28" t="s">
        <v>78</v>
      </c>
      <c r="B28" t="b">
        <v>1</v>
      </c>
      <c r="C28" t="b">
        <v>1</v>
      </c>
      <c r="F28">
        <v>4.4153333744144359</v>
      </c>
      <c r="G28">
        <v>0.42452873639751099</v>
      </c>
      <c r="H28">
        <v>9.6148739041434728E-2</v>
      </c>
      <c r="I28">
        <v>5.6005208471154672E-7</v>
      </c>
      <c r="J28">
        <v>5.8215273405751599E-8</v>
      </c>
      <c r="K28">
        <v>0.10394617749835749</v>
      </c>
      <c r="L28">
        <v>5.0000000000000001E-4</v>
      </c>
      <c r="M28">
        <v>-2.2699668679668861</v>
      </c>
      <c r="N28">
        <v>0.42540237769811751</v>
      </c>
      <c r="O28">
        <v>0.99268537117999189</v>
      </c>
      <c r="P28">
        <v>1</v>
      </c>
      <c r="Q28">
        <v>0</v>
      </c>
      <c r="R28">
        <v>269729.98</v>
      </c>
      <c r="S28">
        <v>8039.99</v>
      </c>
      <c r="T28">
        <v>269729.98</v>
      </c>
      <c r="U28">
        <v>2934202875.7908859</v>
      </c>
      <c r="V28" t="s">
        <v>79</v>
      </c>
    </row>
    <row r="29" spans="1:22" x14ac:dyDescent="0.2">
      <c r="A29" t="s">
        <v>80</v>
      </c>
      <c r="B29" t="b">
        <v>1</v>
      </c>
      <c r="C29" t="b">
        <v>1</v>
      </c>
      <c r="F29">
        <v>3.7443071656870122</v>
      </c>
      <c r="G29">
        <v>0.28661657174055127</v>
      </c>
      <c r="H29">
        <v>7.6547291410041796E-2</v>
      </c>
      <c r="I29">
        <v>6.7487660149551207E-7</v>
      </c>
      <c r="J29">
        <v>5.6769566661171372E-8</v>
      </c>
      <c r="K29">
        <v>8.4118439630846933E-2</v>
      </c>
      <c r="L29">
        <v>5.0000000000000001E-4</v>
      </c>
      <c r="M29">
        <v>-1.559978335834926</v>
      </c>
      <c r="N29">
        <v>0.28747482103844058</v>
      </c>
      <c r="O29">
        <v>0.99304506674441884</v>
      </c>
      <c r="P29">
        <v>1</v>
      </c>
      <c r="Q29">
        <v>0</v>
      </c>
      <c r="R29">
        <v>269729.98</v>
      </c>
      <c r="S29">
        <v>8039.99</v>
      </c>
      <c r="T29">
        <v>269729.98</v>
      </c>
      <c r="U29">
        <v>1993470385.0912509</v>
      </c>
      <c r="V29" t="s">
        <v>81</v>
      </c>
    </row>
    <row r="30" spans="1:22" x14ac:dyDescent="0.2">
      <c r="A30" t="s">
        <v>82</v>
      </c>
      <c r="B30" t="b">
        <v>1</v>
      </c>
      <c r="C30" t="b">
        <v>0</v>
      </c>
      <c r="E30" t="s">
        <v>57</v>
      </c>
      <c r="F30">
        <v>4164.5740469901484</v>
      </c>
      <c r="G30">
        <v>47641.150278407687</v>
      </c>
      <c r="H30">
        <v>11.43962137324446</v>
      </c>
      <c r="I30">
        <v>5.7481183261910031E-10</v>
      </c>
      <c r="J30">
        <v>6.5761648079617053E-9</v>
      </c>
      <c r="K30">
        <v>11.44055225515757</v>
      </c>
      <c r="L30">
        <v>5.0000000000000001E-4</v>
      </c>
      <c r="M30">
        <v>-4162.2000283770494</v>
      </c>
      <c r="N30">
        <v>47641.150450005123</v>
      </c>
      <c r="O30">
        <v>0.99411434280588107</v>
      </c>
      <c r="P30">
        <v>1</v>
      </c>
      <c r="Q30">
        <v>0</v>
      </c>
      <c r="R30">
        <v>269729.98</v>
      </c>
      <c r="S30">
        <v>8039.99</v>
      </c>
      <c r="T30">
        <v>269729.98</v>
      </c>
      <c r="U30">
        <v>3035503078.8398199</v>
      </c>
      <c r="V30" t="s">
        <v>83</v>
      </c>
    </row>
    <row r="31" spans="1:22" x14ac:dyDescent="0.2">
      <c r="A31" t="s">
        <v>84</v>
      </c>
      <c r="B31" t="b">
        <v>1</v>
      </c>
      <c r="C31" t="b">
        <v>1</v>
      </c>
      <c r="F31">
        <v>4.0674457636646704</v>
      </c>
      <c r="G31">
        <v>0.30439586462188167</v>
      </c>
      <c r="H31">
        <v>7.48371047356335E-2</v>
      </c>
      <c r="I31">
        <v>6.366729052468065E-7</v>
      </c>
      <c r="J31">
        <v>5.2076399490916507E-8</v>
      </c>
      <c r="K31">
        <v>8.1794590380328935E-2</v>
      </c>
      <c r="L31">
        <v>5.0000000000000001E-4</v>
      </c>
      <c r="M31">
        <v>-1.765973993472103</v>
      </c>
      <c r="N31">
        <v>0.30520653910433532</v>
      </c>
      <c r="O31">
        <v>0.99413999221581428</v>
      </c>
      <c r="P31">
        <v>1</v>
      </c>
      <c r="Q31">
        <v>0</v>
      </c>
      <c r="R31">
        <v>269729.98</v>
      </c>
      <c r="S31">
        <v>8039.99</v>
      </c>
      <c r="T31">
        <v>269729.98</v>
      </c>
      <c r="U31">
        <v>2595435873.7768989</v>
      </c>
      <c r="V31" t="s">
        <v>85</v>
      </c>
    </row>
    <row r="32" spans="1:22" x14ac:dyDescent="0.2">
      <c r="A32" t="s">
        <v>86</v>
      </c>
      <c r="B32" t="b">
        <v>1</v>
      </c>
      <c r="C32" t="b">
        <v>0</v>
      </c>
      <c r="E32" t="s">
        <v>57</v>
      </c>
      <c r="F32">
        <v>1.468018009867917</v>
      </c>
      <c r="G32">
        <v>55220.592713186947</v>
      </c>
      <c r="H32">
        <v>37615.746088942993</v>
      </c>
      <c r="I32">
        <v>6.3017257933003916E-7</v>
      </c>
      <c r="J32">
        <v>2.3718692442021658E-2</v>
      </c>
      <c r="K32">
        <v>37638.407668004089</v>
      </c>
      <c r="L32">
        <v>5.0000000000000001E-4</v>
      </c>
      <c r="M32">
        <v>1.5250161565400191</v>
      </c>
      <c r="N32">
        <v>55220.600387960178</v>
      </c>
      <c r="O32">
        <v>4.4124562569474168E-3</v>
      </c>
      <c r="P32">
        <v>7.8100000000000001E-3</v>
      </c>
      <c r="Q32">
        <v>0</v>
      </c>
      <c r="R32">
        <v>1679.99</v>
      </c>
      <c r="S32">
        <v>239.99</v>
      </c>
      <c r="T32">
        <v>8759.99</v>
      </c>
      <c r="U32">
        <v>8718.2400875902531</v>
      </c>
      <c r="V32" t="s">
        <v>87</v>
      </c>
    </row>
    <row r="33" spans="1:22" x14ac:dyDescent="0.2">
      <c r="A33" t="s">
        <v>88</v>
      </c>
      <c r="B33" t="b">
        <v>1</v>
      </c>
      <c r="C33" t="b">
        <v>0</v>
      </c>
      <c r="E33" t="s">
        <v>57</v>
      </c>
      <c r="F33">
        <v>-5.6365886756874838E-2</v>
      </c>
      <c r="G33">
        <v>1.020982617889725</v>
      </c>
      <c r="H33">
        <v>18.11348453176242</v>
      </c>
      <c r="I33">
        <v>2.0789440690926251E-7</v>
      </c>
      <c r="J33">
        <v>3.9618531752934573E-6</v>
      </c>
      <c r="K33">
        <v>19.05704551745178</v>
      </c>
      <c r="L33">
        <v>5.0000000000000001E-4</v>
      </c>
      <c r="M33">
        <v>3.0450044903205491</v>
      </c>
      <c r="N33">
        <v>1.021276901893966</v>
      </c>
      <c r="O33">
        <v>2.8444034718509429E-2</v>
      </c>
      <c r="P33">
        <v>1</v>
      </c>
      <c r="Q33">
        <v>0</v>
      </c>
      <c r="R33">
        <v>269729.98</v>
      </c>
      <c r="S33">
        <v>8039.99</v>
      </c>
      <c r="T33">
        <v>269729.98</v>
      </c>
      <c r="U33">
        <v>333598.2569851274</v>
      </c>
      <c r="V33" t="s">
        <v>89</v>
      </c>
    </row>
    <row r="34" spans="1:22" x14ac:dyDescent="0.2">
      <c r="A34" t="s">
        <v>90</v>
      </c>
      <c r="B34" t="b">
        <v>1</v>
      </c>
      <c r="C34" t="b">
        <v>0</v>
      </c>
      <c r="E34" t="s">
        <v>57</v>
      </c>
      <c r="F34">
        <v>-69.814615392047457</v>
      </c>
      <c r="G34">
        <v>11552.58757610405</v>
      </c>
      <c r="H34">
        <v>165.47520187900369</v>
      </c>
      <c r="I34">
        <v>8.1993921973819072E-10</v>
      </c>
      <c r="J34">
        <v>1.360546720368825E-7</v>
      </c>
      <c r="K34">
        <v>165.9326310556595</v>
      </c>
      <c r="L34">
        <v>5.0000000000000001E-4</v>
      </c>
      <c r="M34">
        <v>72.809635182452595</v>
      </c>
      <c r="N34">
        <v>11552.587758858261</v>
      </c>
      <c r="O34">
        <v>0.4012218743662781</v>
      </c>
      <c r="P34">
        <v>1</v>
      </c>
      <c r="Q34">
        <v>0</v>
      </c>
      <c r="R34">
        <v>269729.98</v>
      </c>
      <c r="S34">
        <v>8039.99</v>
      </c>
      <c r="T34">
        <v>269729.98</v>
      </c>
      <c r="U34">
        <v>1984714779.6344521</v>
      </c>
      <c r="V34" t="s">
        <v>91</v>
      </c>
    </row>
    <row r="35" spans="1:22" x14ac:dyDescent="0.2">
      <c r="A35" t="s">
        <v>92</v>
      </c>
      <c r="B35" t="b">
        <v>1</v>
      </c>
      <c r="C35" t="b">
        <v>0</v>
      </c>
      <c r="E35" t="s">
        <v>57</v>
      </c>
      <c r="F35">
        <v>-1.438385794999175</v>
      </c>
      <c r="G35">
        <v>252.9929644620583</v>
      </c>
      <c r="H35">
        <v>175.88672339621061</v>
      </c>
      <c r="I35">
        <v>1.3374037477934209E-8</v>
      </c>
      <c r="J35">
        <v>2.4024595262729718E-6</v>
      </c>
      <c r="K35">
        <v>179.63606952924911</v>
      </c>
      <c r="L35">
        <v>5.0000000000000001E-4</v>
      </c>
      <c r="M35">
        <v>4.4336156188113334</v>
      </c>
      <c r="N35">
        <v>252.99326338927281</v>
      </c>
      <c r="O35">
        <v>7.3565340505934773E-2</v>
      </c>
      <c r="P35">
        <v>1</v>
      </c>
      <c r="Q35">
        <v>0</v>
      </c>
      <c r="R35">
        <v>269729.98</v>
      </c>
      <c r="S35">
        <v>8039.99</v>
      </c>
      <c r="T35">
        <v>269729.98</v>
      </c>
      <c r="U35">
        <v>1720026.6867371581</v>
      </c>
      <c r="V35" t="s">
        <v>93</v>
      </c>
    </row>
    <row r="36" spans="1:22" x14ac:dyDescent="0.2">
      <c r="A36" t="s">
        <v>94</v>
      </c>
      <c r="B36" t="b">
        <v>0</v>
      </c>
      <c r="C36" t="b">
        <v>0</v>
      </c>
      <c r="D36" t="s">
        <v>52</v>
      </c>
      <c r="E36" t="s">
        <v>52</v>
      </c>
      <c r="L36">
        <v>5.0000000000000001E-4</v>
      </c>
      <c r="U36">
        <v>-59722876.540802442</v>
      </c>
      <c r="V36" t="s">
        <v>95</v>
      </c>
    </row>
    <row r="37" spans="1:22" x14ac:dyDescent="0.2">
      <c r="A37" t="s">
        <v>96</v>
      </c>
      <c r="B37" t="b">
        <v>1</v>
      </c>
      <c r="C37" t="b">
        <v>0</v>
      </c>
      <c r="E37" t="s">
        <v>47</v>
      </c>
      <c r="F37">
        <v>-9.3247876219745329</v>
      </c>
      <c r="I37">
        <v>3.942983083966482E-7</v>
      </c>
      <c r="L37">
        <v>5.0000000000000001E-4</v>
      </c>
      <c r="M37">
        <v>12.31465985164961</v>
      </c>
      <c r="O37">
        <v>0.1163916948090107</v>
      </c>
      <c r="P37">
        <v>7.8100000000000001E-3</v>
      </c>
      <c r="Q37">
        <v>0</v>
      </c>
      <c r="R37">
        <v>1679.99</v>
      </c>
      <c r="S37">
        <v>1679.99</v>
      </c>
      <c r="T37">
        <v>269729.98</v>
      </c>
      <c r="U37">
        <v>4081777.370485371</v>
      </c>
      <c r="V37" t="s">
        <v>97</v>
      </c>
    </row>
    <row r="38" spans="1:22" x14ac:dyDescent="0.2">
      <c r="A38" t="s">
        <v>98</v>
      </c>
      <c r="B38" t="b">
        <v>1</v>
      </c>
      <c r="C38" t="b">
        <v>1</v>
      </c>
      <c r="F38">
        <v>1.647661787644064</v>
      </c>
      <c r="G38">
        <v>1.7371400678606461E-2</v>
      </c>
      <c r="H38">
        <v>1.054306217991815E-2</v>
      </c>
      <c r="I38">
        <v>2.6470852596505799E-5</v>
      </c>
      <c r="J38">
        <v>4.997389493343203E-7</v>
      </c>
      <c r="K38">
        <v>1.88788384322871E-2</v>
      </c>
      <c r="L38">
        <v>5.0000000000000001E-4</v>
      </c>
      <c r="M38">
        <v>0.60141832296846565</v>
      </c>
      <c r="N38">
        <v>1.912128573344243E-2</v>
      </c>
      <c r="O38">
        <v>0.9983132055352284</v>
      </c>
      <c r="P38">
        <v>1</v>
      </c>
      <c r="Q38">
        <v>0</v>
      </c>
      <c r="R38">
        <v>269729.98</v>
      </c>
      <c r="S38">
        <v>1079.99</v>
      </c>
      <c r="T38">
        <v>38159.99</v>
      </c>
      <c r="U38">
        <v>38144.18761761755</v>
      </c>
      <c r="V38" t="s">
        <v>99</v>
      </c>
    </row>
    <row r="39" spans="1:22" x14ac:dyDescent="0.2">
      <c r="A39" t="s">
        <v>100</v>
      </c>
      <c r="B39" t="b">
        <v>1</v>
      </c>
      <c r="C39" t="b">
        <v>1</v>
      </c>
      <c r="F39">
        <v>1.408981104235836</v>
      </c>
      <c r="G39">
        <v>1.3793538348565891E-2</v>
      </c>
      <c r="H39">
        <v>9.78972557339358E-3</v>
      </c>
      <c r="I39">
        <v>3.5641041077463648E-5</v>
      </c>
      <c r="J39">
        <v>6.7030143263403801E-7</v>
      </c>
      <c r="K39">
        <v>1.8807010467993299E-2</v>
      </c>
      <c r="L39">
        <v>5.0000000000000001E-4</v>
      </c>
      <c r="M39">
        <v>0.58062843685552834</v>
      </c>
      <c r="N39">
        <v>1.549822903201349E-2</v>
      </c>
      <c r="O39">
        <v>0.99829323453779395</v>
      </c>
      <c r="P39">
        <v>1</v>
      </c>
      <c r="Q39">
        <v>0</v>
      </c>
      <c r="R39">
        <v>269729.98</v>
      </c>
      <c r="S39">
        <v>839.99</v>
      </c>
      <c r="T39">
        <v>31559.99</v>
      </c>
      <c r="U39">
        <v>31539.040004992119</v>
      </c>
      <c r="V39" t="s">
        <v>101</v>
      </c>
    </row>
    <row r="40" spans="1:22" x14ac:dyDescent="0.2">
      <c r="A40" t="s">
        <v>102</v>
      </c>
      <c r="B40" t="b">
        <v>1</v>
      </c>
      <c r="C40" t="b">
        <v>1</v>
      </c>
      <c r="F40">
        <v>1.3407419065687971</v>
      </c>
      <c r="G40">
        <v>1.016916925931281E-2</v>
      </c>
      <c r="H40">
        <v>7.5847329075717281E-3</v>
      </c>
      <c r="I40">
        <v>4.6774108532766843E-5</v>
      </c>
      <c r="J40">
        <v>7.1194029004521213E-7</v>
      </c>
      <c r="K40">
        <v>1.522082007285022E-2</v>
      </c>
      <c r="L40">
        <v>5.0000000000000001E-4</v>
      </c>
      <c r="M40">
        <v>0.62212117642630227</v>
      </c>
      <c r="N40">
        <v>1.1588221068442581E-2</v>
      </c>
      <c r="O40">
        <v>0.99900259710082406</v>
      </c>
      <c r="P40">
        <v>1</v>
      </c>
      <c r="Q40">
        <v>0</v>
      </c>
      <c r="R40">
        <v>269729.98</v>
      </c>
      <c r="S40">
        <v>719.99</v>
      </c>
      <c r="T40">
        <v>25439.99</v>
      </c>
      <c r="U40">
        <v>25472.16786638405</v>
      </c>
      <c r="V40" t="s">
        <v>103</v>
      </c>
    </row>
    <row r="41" spans="1:22" x14ac:dyDescent="0.2">
      <c r="A41" t="s">
        <v>104</v>
      </c>
      <c r="B41" t="b">
        <v>1</v>
      </c>
      <c r="C41" t="b">
        <v>1</v>
      </c>
      <c r="F41">
        <v>1.4147206977992139</v>
      </c>
      <c r="G41">
        <v>1.298482928557641E-2</v>
      </c>
      <c r="H41">
        <v>9.1783694871899694E-3</v>
      </c>
      <c r="I41">
        <v>5.7522138924881157E-5</v>
      </c>
      <c r="J41">
        <v>1.0541370480178399E-6</v>
      </c>
      <c r="K41">
        <v>1.832576235376869E-2</v>
      </c>
      <c r="L41">
        <v>5.0000000000000001E-4</v>
      </c>
      <c r="M41">
        <v>0.62224377619233406</v>
      </c>
      <c r="N41">
        <v>1.4774718413711351E-2</v>
      </c>
      <c r="O41">
        <v>0.99885498323588606</v>
      </c>
      <c r="P41">
        <v>1</v>
      </c>
      <c r="Q41">
        <v>0</v>
      </c>
      <c r="R41">
        <v>269729.98</v>
      </c>
      <c r="S41">
        <v>599.99</v>
      </c>
      <c r="T41">
        <v>20519.990000000002</v>
      </c>
      <c r="U41">
        <v>20494.785520100311</v>
      </c>
      <c r="V41" t="s">
        <v>105</v>
      </c>
    </row>
    <row r="42" spans="1:22" x14ac:dyDescent="0.2">
      <c r="A42" t="s">
        <v>106</v>
      </c>
      <c r="B42" t="b">
        <v>1</v>
      </c>
      <c r="C42" t="b">
        <v>1</v>
      </c>
      <c r="F42">
        <v>1.3993787832679201</v>
      </c>
      <c r="G42">
        <v>1.277061765299767E-2</v>
      </c>
      <c r="H42">
        <v>9.1259191619118968E-3</v>
      </c>
      <c r="I42">
        <v>7.623293993664166E-5</v>
      </c>
      <c r="J42">
        <v>1.3674654777741141E-6</v>
      </c>
      <c r="K42">
        <v>1.7937986897929369E-2</v>
      </c>
      <c r="L42">
        <v>5.0000000000000001E-4</v>
      </c>
      <c r="M42">
        <v>0.6317916207265859</v>
      </c>
      <c r="N42">
        <v>1.442422857485183E-2</v>
      </c>
      <c r="O42">
        <v>0.99917715687689301</v>
      </c>
      <c r="P42">
        <v>1</v>
      </c>
      <c r="Q42">
        <v>0</v>
      </c>
      <c r="R42">
        <v>269729.98</v>
      </c>
      <c r="S42">
        <v>359.99</v>
      </c>
      <c r="T42">
        <v>15359.99</v>
      </c>
      <c r="U42">
        <v>15394.6319088401</v>
      </c>
      <c r="V42" t="s">
        <v>107</v>
      </c>
    </row>
    <row r="43" spans="1:22" x14ac:dyDescent="0.2">
      <c r="A43" t="s">
        <v>108</v>
      </c>
      <c r="B43" t="b">
        <v>1</v>
      </c>
      <c r="C43" t="b">
        <v>1</v>
      </c>
      <c r="F43">
        <v>1.3509603166831201</v>
      </c>
      <c r="G43">
        <v>1.373615244070746E-2</v>
      </c>
      <c r="H43">
        <v>1.0167694987838351E-2</v>
      </c>
      <c r="I43">
        <v>9.7707592956005509E-5</v>
      </c>
      <c r="J43">
        <v>1.9725121404509529E-6</v>
      </c>
      <c r="K43">
        <v>2.018791048653824E-2</v>
      </c>
      <c r="L43">
        <v>5.0000000000000001E-4</v>
      </c>
      <c r="M43">
        <v>0.60756815232138106</v>
      </c>
      <c r="N43">
        <v>1.559455537819005E-2</v>
      </c>
      <c r="O43">
        <v>0.99919988963235762</v>
      </c>
      <c r="P43">
        <v>1</v>
      </c>
      <c r="Q43">
        <v>0</v>
      </c>
      <c r="R43">
        <v>269729.98</v>
      </c>
      <c r="S43">
        <v>359.99</v>
      </c>
      <c r="T43">
        <v>11999.99</v>
      </c>
      <c r="U43">
        <v>11973.881584242299</v>
      </c>
      <c r="V43" t="s">
        <v>109</v>
      </c>
    </row>
    <row r="44" spans="1:22" x14ac:dyDescent="0.2">
      <c r="A44" t="s">
        <v>110</v>
      </c>
      <c r="B44" t="b">
        <v>1</v>
      </c>
      <c r="C44" t="b">
        <v>1</v>
      </c>
      <c r="F44">
        <v>2.0641084357643562</v>
      </c>
      <c r="G44">
        <v>3.0488771654925369E-2</v>
      </c>
      <c r="H44">
        <v>1.4770915678000769E-2</v>
      </c>
      <c r="I44">
        <v>1.078289355803802E-4</v>
      </c>
      <c r="J44">
        <v>2.8342721918644621E-6</v>
      </c>
      <c r="K44">
        <v>2.6284894463709869E-2</v>
      </c>
      <c r="L44">
        <v>5.0000000000000001E-4</v>
      </c>
      <c r="M44">
        <v>-0.19651135095571859</v>
      </c>
      <c r="N44">
        <v>3.3437599241006373E-2</v>
      </c>
      <c r="O44">
        <v>0.99919379951648168</v>
      </c>
      <c r="P44">
        <v>1</v>
      </c>
      <c r="Q44">
        <v>0</v>
      </c>
      <c r="R44">
        <v>269729.98</v>
      </c>
      <c r="S44">
        <v>239.99</v>
      </c>
      <c r="T44">
        <v>9359.99</v>
      </c>
      <c r="U44">
        <v>9398.9700851392645</v>
      </c>
      <c r="V44" t="s">
        <v>111</v>
      </c>
    </row>
    <row r="45" spans="1:22" x14ac:dyDescent="0.2">
      <c r="A45" t="s">
        <v>112</v>
      </c>
      <c r="B45" t="b">
        <v>1</v>
      </c>
      <c r="C45" t="b">
        <v>1</v>
      </c>
      <c r="F45">
        <v>2.750440566881629</v>
      </c>
      <c r="G45">
        <v>5.8989772850351903E-2</v>
      </c>
      <c r="H45">
        <v>2.1447390487420281E-2</v>
      </c>
      <c r="I45">
        <v>1.3615263224191711E-4</v>
      </c>
      <c r="J45">
        <v>4.9070963288109801E-6</v>
      </c>
      <c r="K45">
        <v>3.6041141827445618E-2</v>
      </c>
      <c r="L45">
        <v>5.0000000000000001E-4</v>
      </c>
      <c r="M45">
        <v>-0.40605420967953959</v>
      </c>
      <c r="N45">
        <v>6.3552314410626851E-2</v>
      </c>
      <c r="O45">
        <v>0.99902872008247523</v>
      </c>
      <c r="P45">
        <v>1</v>
      </c>
      <c r="Q45">
        <v>0</v>
      </c>
      <c r="R45">
        <v>269729.98</v>
      </c>
      <c r="S45">
        <v>119.99</v>
      </c>
      <c r="T45">
        <v>6840.16</v>
      </c>
      <c r="U45">
        <v>6863.7969167889514</v>
      </c>
      <c r="V45" t="s">
        <v>113</v>
      </c>
    </row>
    <row r="46" spans="1:22" x14ac:dyDescent="0.2">
      <c r="A46" t="s">
        <v>114</v>
      </c>
      <c r="B46" t="b">
        <v>1</v>
      </c>
      <c r="C46" t="b">
        <v>1</v>
      </c>
      <c r="F46">
        <v>1.8302727679122921</v>
      </c>
      <c r="G46">
        <v>2.6573339452566791E-2</v>
      </c>
      <c r="H46">
        <v>1.451878644453514E-2</v>
      </c>
      <c r="I46">
        <v>2.286693049071553E-4</v>
      </c>
      <c r="J46">
        <v>6.2121855445218092E-6</v>
      </c>
      <c r="K46">
        <v>2.716667874179305E-2</v>
      </c>
      <c r="L46">
        <v>5.0000000000000001E-4</v>
      </c>
      <c r="M46">
        <v>-0.1523701455322348</v>
      </c>
      <c r="N46">
        <v>2.9508556116419352E-2</v>
      </c>
      <c r="O46">
        <v>0.999483342874668</v>
      </c>
      <c r="P46">
        <v>1</v>
      </c>
      <c r="Q46">
        <v>0</v>
      </c>
      <c r="R46">
        <v>269729.98</v>
      </c>
      <c r="S46">
        <v>119.99</v>
      </c>
      <c r="T46">
        <v>4799.99</v>
      </c>
      <c r="U46">
        <v>4853.5753696853162</v>
      </c>
      <c r="V46" t="s">
        <v>115</v>
      </c>
    </row>
    <row r="47" spans="1:22" x14ac:dyDescent="0.2">
      <c r="A47" t="s">
        <v>116</v>
      </c>
      <c r="B47" t="b">
        <v>1</v>
      </c>
      <c r="C47" t="b">
        <v>1</v>
      </c>
      <c r="F47">
        <v>1.4221410583769081</v>
      </c>
      <c r="G47">
        <v>2.2337019801363451E-2</v>
      </c>
      <c r="H47">
        <v>1.5706613398010421E-2</v>
      </c>
      <c r="I47">
        <v>2.8642883853444742E-4</v>
      </c>
      <c r="J47">
        <v>8.1395316251592198E-6</v>
      </c>
      <c r="K47">
        <v>2.841729089433262E-2</v>
      </c>
      <c r="L47">
        <v>5.0000000000000001E-4</v>
      </c>
      <c r="M47">
        <v>-0.1063256233536313</v>
      </c>
      <c r="N47">
        <v>2.43545258224593E-2</v>
      </c>
      <c r="O47">
        <v>0.99951296945142531</v>
      </c>
      <c r="P47">
        <v>1</v>
      </c>
      <c r="Q47">
        <v>0</v>
      </c>
      <c r="R47">
        <v>269729.98</v>
      </c>
      <c r="S47">
        <v>0</v>
      </c>
      <c r="T47">
        <v>3839.99</v>
      </c>
      <c r="U47">
        <v>3786.7435070813799</v>
      </c>
      <c r="V47" t="s">
        <v>117</v>
      </c>
    </row>
    <row r="48" spans="1:22" x14ac:dyDescent="0.2">
      <c r="A48" t="s">
        <v>118</v>
      </c>
      <c r="B48" t="b">
        <v>1</v>
      </c>
      <c r="C48" t="b">
        <v>1</v>
      </c>
      <c r="F48">
        <v>1.79821421075407</v>
      </c>
      <c r="G48">
        <v>2.755938235130391E-2</v>
      </c>
      <c r="H48">
        <v>1.532597294943357E-2</v>
      </c>
      <c r="I48">
        <v>3.3043612855310249E-4</v>
      </c>
      <c r="J48">
        <v>9.2024755661961246E-6</v>
      </c>
      <c r="K48">
        <v>2.7849483670237488E-2</v>
      </c>
      <c r="L48">
        <v>5.0000000000000001E-4</v>
      </c>
      <c r="M48">
        <v>-0.12748413749082929</v>
      </c>
      <c r="N48">
        <v>3.0058431064786551E-2</v>
      </c>
      <c r="O48">
        <v>0.99958448336545036</v>
      </c>
      <c r="P48">
        <v>1</v>
      </c>
      <c r="Q48">
        <v>0</v>
      </c>
      <c r="R48">
        <v>269729.98</v>
      </c>
      <c r="S48">
        <v>0</v>
      </c>
      <c r="T48">
        <v>3359.99</v>
      </c>
      <c r="U48">
        <v>3389.1207739508868</v>
      </c>
      <c r="V48" t="s">
        <v>119</v>
      </c>
    </row>
    <row r="49" spans="1:22" x14ac:dyDescent="0.2">
      <c r="A49" t="s">
        <v>120</v>
      </c>
      <c r="B49" t="b">
        <v>1</v>
      </c>
      <c r="C49" t="b">
        <v>1</v>
      </c>
      <c r="F49">
        <v>2.2043563459319739</v>
      </c>
      <c r="G49">
        <v>3.6624201572575919E-2</v>
      </c>
      <c r="H49">
        <v>1.6614465097788751E-2</v>
      </c>
      <c r="I49">
        <v>4.635016135420794E-4</v>
      </c>
      <c r="J49">
        <v>1.352437038512352E-5</v>
      </c>
      <c r="K49">
        <v>2.9178691055183781E-2</v>
      </c>
      <c r="L49">
        <v>5.0000000000000001E-4</v>
      </c>
      <c r="M49">
        <v>-0.23283621613514319</v>
      </c>
      <c r="N49">
        <v>3.9525105461650327E-2</v>
      </c>
      <c r="O49">
        <v>0.99972136707144466</v>
      </c>
      <c r="P49">
        <v>1</v>
      </c>
      <c r="Q49">
        <v>0</v>
      </c>
      <c r="R49">
        <v>269729.98</v>
      </c>
      <c r="S49">
        <v>0</v>
      </c>
      <c r="T49">
        <v>2279.9899999999998</v>
      </c>
      <c r="U49">
        <v>2309.2303313544339</v>
      </c>
      <c r="V49" t="s">
        <v>121</v>
      </c>
    </row>
    <row r="50" spans="1:22" x14ac:dyDescent="0.2">
      <c r="A50" t="s">
        <v>122</v>
      </c>
      <c r="B50" t="b">
        <v>1</v>
      </c>
      <c r="C50" t="b">
        <v>1</v>
      </c>
      <c r="F50">
        <v>1.5317173675826019</v>
      </c>
      <c r="G50">
        <v>1.6035920906900241E-2</v>
      </c>
      <c r="H50">
        <v>1.046924272472576E-2</v>
      </c>
      <c r="I50">
        <v>2.2731120840277629E-6</v>
      </c>
      <c r="J50">
        <v>3.3242207737873512E-8</v>
      </c>
      <c r="K50">
        <v>1.462409529712724E-2</v>
      </c>
      <c r="L50">
        <v>5.0000000000000001E-4</v>
      </c>
      <c r="M50">
        <v>0.34508944388777157</v>
      </c>
      <c r="N50">
        <v>1.6598824438433898E-2</v>
      </c>
      <c r="O50">
        <v>0.99764098430179837</v>
      </c>
      <c r="P50">
        <v>1</v>
      </c>
      <c r="Q50">
        <v>0</v>
      </c>
      <c r="R50">
        <v>269729.98</v>
      </c>
      <c r="S50">
        <v>8039.99</v>
      </c>
      <c r="T50">
        <v>269729.98</v>
      </c>
      <c r="U50">
        <v>1217100.7324387841</v>
      </c>
      <c r="V50" t="s">
        <v>123</v>
      </c>
    </row>
    <row r="51" spans="1:22" x14ac:dyDescent="0.2">
      <c r="A51" t="s">
        <v>124</v>
      </c>
      <c r="B51" t="b">
        <v>1</v>
      </c>
      <c r="C51" t="b">
        <v>1</v>
      </c>
      <c r="F51">
        <v>2.2438702834065811</v>
      </c>
      <c r="G51">
        <v>5.9250595158886477E-2</v>
      </c>
      <c r="H51">
        <v>2.6405534935350139E-2</v>
      </c>
      <c r="I51">
        <v>1.2965779745534849E-6</v>
      </c>
      <c r="J51">
        <v>4.1188212676378453E-8</v>
      </c>
      <c r="K51">
        <v>3.1766861295451858E-2</v>
      </c>
      <c r="L51">
        <v>5.0000000000000001E-4</v>
      </c>
      <c r="M51">
        <v>-0.1989618072857797</v>
      </c>
      <c r="N51">
        <v>5.9913379308153041E-2</v>
      </c>
      <c r="O51">
        <v>0.99634185314018875</v>
      </c>
      <c r="P51">
        <v>1</v>
      </c>
      <c r="Q51">
        <v>0</v>
      </c>
      <c r="R51">
        <v>269729.98</v>
      </c>
      <c r="S51">
        <v>8039.99</v>
      </c>
      <c r="T51">
        <v>269729.98</v>
      </c>
      <c r="U51">
        <v>22622098.269741099</v>
      </c>
      <c r="V51" t="s">
        <v>125</v>
      </c>
    </row>
    <row r="52" spans="1:22" x14ac:dyDescent="0.2">
      <c r="A52" t="s">
        <v>126</v>
      </c>
      <c r="B52" t="b">
        <v>1</v>
      </c>
      <c r="C52" t="b">
        <v>1</v>
      </c>
      <c r="F52">
        <v>2.526879945275085</v>
      </c>
      <c r="G52">
        <v>8.3936302429746951E-2</v>
      </c>
      <c r="H52">
        <v>3.3217368552350968E-2</v>
      </c>
      <c r="I52">
        <v>1.1121957312254579E-6</v>
      </c>
      <c r="J52">
        <v>4.325739721876885E-8</v>
      </c>
      <c r="K52">
        <v>3.8893691105167508E-2</v>
      </c>
      <c r="L52">
        <v>5.0000000000000001E-4</v>
      </c>
      <c r="M52">
        <v>-0.51108033468436331</v>
      </c>
      <c r="N52">
        <v>8.4624704532575076E-2</v>
      </c>
      <c r="O52">
        <v>0.99596064610784352</v>
      </c>
      <c r="P52">
        <v>1</v>
      </c>
      <c r="Q52">
        <v>0</v>
      </c>
      <c r="R52">
        <v>269729.98</v>
      </c>
      <c r="S52">
        <v>8039.99</v>
      </c>
      <c r="T52">
        <v>269729.98</v>
      </c>
      <c r="U52">
        <v>466744171.87390709</v>
      </c>
      <c r="V52" t="s">
        <v>127</v>
      </c>
    </row>
    <row r="53" spans="1:22" x14ac:dyDescent="0.2">
      <c r="A53" t="s">
        <v>128</v>
      </c>
      <c r="B53" t="b">
        <v>1</v>
      </c>
      <c r="C53" t="b">
        <v>1</v>
      </c>
      <c r="F53">
        <v>2.1755340418108591</v>
      </c>
      <c r="G53">
        <v>4.9531198795743948E-2</v>
      </c>
      <c r="H53">
        <v>2.276737474285415E-2</v>
      </c>
      <c r="I53">
        <v>1.4724705613308679E-6</v>
      </c>
      <c r="J53">
        <v>4.1411331691837118E-8</v>
      </c>
      <c r="K53">
        <v>2.8123707719092322E-2</v>
      </c>
      <c r="L53">
        <v>5.0000000000000001E-4</v>
      </c>
      <c r="M53">
        <v>-6.2423690366065807E-2</v>
      </c>
      <c r="N53">
        <v>5.0248510616105427E-2</v>
      </c>
      <c r="O53">
        <v>0.99630815309616438</v>
      </c>
      <c r="P53">
        <v>1</v>
      </c>
      <c r="Q53">
        <v>0</v>
      </c>
      <c r="R53">
        <v>269729.98</v>
      </c>
      <c r="S53">
        <v>8039.99</v>
      </c>
      <c r="T53">
        <v>269729.98</v>
      </c>
      <c r="U53">
        <v>3330102.6726942142</v>
      </c>
      <c r="V53" t="s">
        <v>129</v>
      </c>
    </row>
    <row r="54" spans="1:22" x14ac:dyDescent="0.2">
      <c r="A54" t="s">
        <v>130</v>
      </c>
      <c r="B54" t="b">
        <v>1</v>
      </c>
      <c r="C54" t="b">
        <v>1</v>
      </c>
      <c r="F54">
        <v>1.681744578322095</v>
      </c>
      <c r="G54">
        <v>2.8833383111110281E-2</v>
      </c>
      <c r="H54">
        <v>1.7144924076329018E-2</v>
      </c>
      <c r="I54">
        <v>1.8560664872655601E-6</v>
      </c>
      <c r="J54">
        <v>4.1663862551195379E-8</v>
      </c>
      <c r="K54">
        <v>2.2447397675164339E-2</v>
      </c>
      <c r="L54">
        <v>5.0000000000000001E-4</v>
      </c>
      <c r="M54">
        <v>0.26506820096853562</v>
      </c>
      <c r="N54">
        <v>2.9502218641608829E-2</v>
      </c>
      <c r="O54">
        <v>0.99627866465180859</v>
      </c>
      <c r="P54">
        <v>1</v>
      </c>
      <c r="Q54">
        <v>0</v>
      </c>
      <c r="R54">
        <v>269729.98</v>
      </c>
      <c r="S54">
        <v>8039.99</v>
      </c>
      <c r="T54">
        <v>269729.98</v>
      </c>
      <c r="U54">
        <v>2533100.7908577598</v>
      </c>
      <c r="V54" t="s">
        <v>131</v>
      </c>
    </row>
    <row r="55" spans="1:22" x14ac:dyDescent="0.2">
      <c r="A55" t="s">
        <v>132</v>
      </c>
      <c r="B55" t="b">
        <v>1</v>
      </c>
      <c r="C55" t="b">
        <v>1</v>
      </c>
      <c r="F55">
        <v>1.777744930428389</v>
      </c>
      <c r="G55">
        <v>2.3780558094579459E-2</v>
      </c>
      <c r="H55">
        <v>1.3376811086643891E-2</v>
      </c>
      <c r="I55">
        <v>2.0747538769303031E-6</v>
      </c>
      <c r="J55">
        <v>3.7582283377899891E-8</v>
      </c>
      <c r="K55">
        <v>1.8114092372973251E-2</v>
      </c>
      <c r="L55">
        <v>5.0000000000000001E-4</v>
      </c>
      <c r="M55">
        <v>0.37614788731675558</v>
      </c>
      <c r="N55">
        <v>2.4473006526747981E-2</v>
      </c>
      <c r="O55">
        <v>0.99697838380717896</v>
      </c>
      <c r="P55">
        <v>1</v>
      </c>
      <c r="Q55">
        <v>0</v>
      </c>
      <c r="R55">
        <v>269729.98</v>
      </c>
      <c r="S55">
        <v>8039.99</v>
      </c>
      <c r="T55">
        <v>269729.98</v>
      </c>
      <c r="U55">
        <v>1730794.1015721101</v>
      </c>
      <c r="V55" t="s">
        <v>133</v>
      </c>
    </row>
    <row r="56" spans="1:22" x14ac:dyDescent="0.2">
      <c r="A56" t="s">
        <v>134</v>
      </c>
      <c r="B56" t="b">
        <v>1</v>
      </c>
      <c r="C56" t="b">
        <v>0</v>
      </c>
      <c r="E56" t="s">
        <v>57</v>
      </c>
      <c r="F56">
        <v>-8694.6029162010673</v>
      </c>
      <c r="G56">
        <v>89822.125701076482</v>
      </c>
      <c r="H56">
        <v>10.33079101677049</v>
      </c>
      <c r="I56">
        <v>2.6184590510982228E-10</v>
      </c>
      <c r="J56">
        <v>2.7054188314180749E-9</v>
      </c>
      <c r="K56">
        <v>10.33210288426462</v>
      </c>
      <c r="L56">
        <v>5.0000000000000001E-4</v>
      </c>
      <c r="M56">
        <v>8696.3336352498991</v>
      </c>
      <c r="N56">
        <v>89822.125795290209</v>
      </c>
      <c r="O56">
        <v>0.94594394594558273</v>
      </c>
      <c r="P56">
        <v>1</v>
      </c>
      <c r="Q56">
        <v>0</v>
      </c>
      <c r="R56">
        <v>269729.98</v>
      </c>
      <c r="S56">
        <v>8039.99</v>
      </c>
      <c r="T56">
        <v>269729.98</v>
      </c>
      <c r="U56">
        <v>6001524482.7054472</v>
      </c>
      <c r="V56" t="s">
        <v>135</v>
      </c>
    </row>
    <row r="57" spans="1:22" x14ac:dyDescent="0.2">
      <c r="A57" t="s">
        <v>136</v>
      </c>
      <c r="B57" t="b">
        <v>1</v>
      </c>
      <c r="C57" t="b">
        <v>0</v>
      </c>
      <c r="E57" t="s">
        <v>137</v>
      </c>
      <c r="F57">
        <v>0.1006870809357497</v>
      </c>
      <c r="G57">
        <v>7.7873424048459433E-3</v>
      </c>
      <c r="H57">
        <v>7.7342021761612034E-2</v>
      </c>
      <c r="I57">
        <v>1.0068477630071539E-3</v>
      </c>
      <c r="J57">
        <v>1.9474986285973421E-4</v>
      </c>
      <c r="K57">
        <v>0.19342533202643711</v>
      </c>
      <c r="L57">
        <v>5.0000000000000001E-4</v>
      </c>
      <c r="M57">
        <v>1.858050293332481</v>
      </c>
      <c r="N57">
        <v>8.941842800489673E-3</v>
      </c>
      <c r="O57">
        <v>0.9754896181769136</v>
      </c>
      <c r="P57">
        <v>1.562E-2</v>
      </c>
      <c r="Q57">
        <v>0</v>
      </c>
      <c r="R57">
        <v>3599.99</v>
      </c>
      <c r="S57">
        <v>0</v>
      </c>
      <c r="T57">
        <v>1800.34</v>
      </c>
      <c r="U57">
        <v>1776.7723897392241</v>
      </c>
      <c r="V57" t="s">
        <v>138</v>
      </c>
    </row>
    <row r="58" spans="1:22" x14ac:dyDescent="0.2">
      <c r="A58" t="s">
        <v>139</v>
      </c>
      <c r="B58" t="b">
        <v>1</v>
      </c>
      <c r="C58" t="b">
        <v>0</v>
      </c>
      <c r="E58" t="s">
        <v>140</v>
      </c>
      <c r="F58">
        <v>8.8816750426373631E-2</v>
      </c>
      <c r="G58">
        <v>2.1460430008132199E-2</v>
      </c>
      <c r="H58">
        <v>0.2416259309770879</v>
      </c>
      <c r="I58">
        <v>6.3015428716518048E-4</v>
      </c>
      <c r="J58">
        <v>3.1378946798775031E-4</v>
      </c>
      <c r="K58">
        <v>0.49795657092069828</v>
      </c>
      <c r="L58">
        <v>5.0000000000000001E-4</v>
      </c>
      <c r="M58">
        <v>1.8365302478999519</v>
      </c>
      <c r="N58">
        <v>2.4005184954036939E-2</v>
      </c>
      <c r="O58">
        <v>0.89082247853679575</v>
      </c>
      <c r="P58">
        <v>1.562E-2</v>
      </c>
      <c r="Q58">
        <v>0</v>
      </c>
      <c r="R58">
        <v>3599.99</v>
      </c>
      <c r="S58">
        <v>0</v>
      </c>
      <c r="T58">
        <v>2159.9899999999998</v>
      </c>
      <c r="U58">
        <v>2173.5026436021699</v>
      </c>
      <c r="V58" t="s">
        <v>141</v>
      </c>
    </row>
    <row r="59" spans="1:22" x14ac:dyDescent="0.2">
      <c r="A59" t="s">
        <v>142</v>
      </c>
      <c r="B59" t="b">
        <v>1</v>
      </c>
      <c r="C59" t="b">
        <v>0</v>
      </c>
      <c r="E59" t="s">
        <v>57</v>
      </c>
      <c r="F59">
        <v>-4135.2127832623828</v>
      </c>
      <c r="G59">
        <v>14779.599664681449</v>
      </c>
      <c r="H59">
        <v>3.5740844399841052</v>
      </c>
      <c r="I59">
        <v>5.1282771577600877E-10</v>
      </c>
      <c r="J59">
        <v>1.833030542857625E-9</v>
      </c>
      <c r="K59">
        <v>3.5743593539672309</v>
      </c>
      <c r="L59">
        <v>5.0000000000000001E-4</v>
      </c>
      <c r="M59">
        <v>4137.3099761966823</v>
      </c>
      <c r="N59">
        <v>14779.59957571857</v>
      </c>
      <c r="O59">
        <v>0.99799010501261376</v>
      </c>
      <c r="P59">
        <v>1</v>
      </c>
      <c r="Q59">
        <v>0</v>
      </c>
      <c r="R59">
        <v>269729.98</v>
      </c>
      <c r="S59">
        <v>8039.99</v>
      </c>
      <c r="T59">
        <v>269729.98</v>
      </c>
      <c r="U59">
        <v>1557421125.5127611</v>
      </c>
      <c r="V59" t="s">
        <v>143</v>
      </c>
    </row>
    <row r="60" spans="1:22" x14ac:dyDescent="0.2">
      <c r="A60" t="s">
        <v>144</v>
      </c>
      <c r="B60" t="b">
        <v>1</v>
      </c>
      <c r="C60" t="b">
        <v>1</v>
      </c>
      <c r="F60">
        <v>-1.8554260234022519</v>
      </c>
      <c r="G60">
        <v>1.08746622353831E-2</v>
      </c>
      <c r="H60">
        <v>5.8610055578731633E-3</v>
      </c>
      <c r="I60">
        <v>2.586657571625464E-6</v>
      </c>
      <c r="J60">
        <v>2.2255639482009401E-8</v>
      </c>
      <c r="K60">
        <v>8.6040145886120828E-3</v>
      </c>
      <c r="L60">
        <v>5.0000000000000001E-4</v>
      </c>
      <c r="M60">
        <v>3.77571773386813</v>
      </c>
      <c r="N60">
        <v>1.13722255019835E-2</v>
      </c>
      <c r="O60">
        <v>0.99894641040985854</v>
      </c>
      <c r="P60">
        <v>1</v>
      </c>
      <c r="Q60">
        <v>0</v>
      </c>
      <c r="R60">
        <v>269729.98</v>
      </c>
      <c r="S60">
        <v>8039.99</v>
      </c>
      <c r="T60">
        <v>269729.98</v>
      </c>
      <c r="U60">
        <v>607745.08180292847</v>
      </c>
      <c r="V60" t="s">
        <v>145</v>
      </c>
    </row>
    <row r="61" spans="1:22" x14ac:dyDescent="0.2">
      <c r="A61" t="s">
        <v>146</v>
      </c>
      <c r="B61" t="b">
        <v>1</v>
      </c>
      <c r="C61" t="b">
        <v>1</v>
      </c>
      <c r="F61">
        <v>-7.6686757697724204</v>
      </c>
      <c r="G61">
        <v>0.44871867410612948</v>
      </c>
      <c r="H61">
        <v>5.8513188923026517E-2</v>
      </c>
      <c r="I61">
        <v>4.00808100521923E-7</v>
      </c>
      <c r="J61">
        <v>2.4794107279363858E-8</v>
      </c>
      <c r="K61">
        <v>6.1860294857008988E-2</v>
      </c>
      <c r="L61">
        <v>5.0000000000000001E-4</v>
      </c>
      <c r="M61">
        <v>9.6415599736079134</v>
      </c>
      <c r="N61">
        <v>0.4491903739738638</v>
      </c>
      <c r="O61">
        <v>0.99866445356891997</v>
      </c>
      <c r="P61">
        <v>1</v>
      </c>
      <c r="Q61">
        <v>0</v>
      </c>
      <c r="R61">
        <v>269729.98</v>
      </c>
      <c r="S61">
        <v>8039.99</v>
      </c>
      <c r="T61">
        <v>269729.98</v>
      </c>
      <c r="U61">
        <v>3327361.865213268</v>
      </c>
      <c r="V61" t="s">
        <v>147</v>
      </c>
    </row>
    <row r="62" spans="1:22" x14ac:dyDescent="0.2">
      <c r="A62" t="s">
        <v>148</v>
      </c>
      <c r="B62" t="b">
        <v>1</v>
      </c>
      <c r="C62" t="b">
        <v>0</v>
      </c>
      <c r="E62" t="s">
        <v>57</v>
      </c>
      <c r="F62">
        <v>5.9222433496891398</v>
      </c>
      <c r="G62">
        <v>65271.821043341333</v>
      </c>
      <c r="H62">
        <v>11021.468924739051</v>
      </c>
      <c r="I62">
        <v>2.6797410224803087E-7</v>
      </c>
      <c r="J62">
        <v>2.9542411582889842E-3</v>
      </c>
      <c r="K62">
        <v>11024.353224829931</v>
      </c>
      <c r="L62">
        <v>5.0000000000000001E-4</v>
      </c>
      <c r="M62">
        <v>-2.911137553420192</v>
      </c>
      <c r="N62">
        <v>65271.82251334691</v>
      </c>
      <c r="O62">
        <v>7.3437905255805958E-2</v>
      </c>
      <c r="P62">
        <v>1.562E-2</v>
      </c>
      <c r="Q62">
        <v>0</v>
      </c>
      <c r="R62">
        <v>3599.99</v>
      </c>
      <c r="S62">
        <v>0</v>
      </c>
      <c r="T62">
        <v>1919.99</v>
      </c>
      <c r="U62">
        <v>1884.0466402887209</v>
      </c>
      <c r="V62" t="s">
        <v>149</v>
      </c>
    </row>
    <row r="63" spans="1:22" x14ac:dyDescent="0.2">
      <c r="A63" t="s">
        <v>150</v>
      </c>
      <c r="B63" t="b">
        <v>0</v>
      </c>
      <c r="C63" t="b">
        <v>0</v>
      </c>
      <c r="D63" t="s">
        <v>52</v>
      </c>
      <c r="E63" t="s">
        <v>52</v>
      </c>
      <c r="L63">
        <v>5.0000000000000001E-4</v>
      </c>
      <c r="U63">
        <v>-7823858.3809550172</v>
      </c>
      <c r="V63" t="s">
        <v>151</v>
      </c>
    </row>
    <row r="64" spans="1:22" x14ac:dyDescent="0.2">
      <c r="A64" t="s">
        <v>152</v>
      </c>
      <c r="B64" t="b">
        <v>1</v>
      </c>
      <c r="C64" t="b">
        <v>0</v>
      </c>
      <c r="E64" t="s">
        <v>47</v>
      </c>
      <c r="F64">
        <v>16.4308668228146</v>
      </c>
      <c r="I64">
        <v>7.2077445777257791E-8</v>
      </c>
      <c r="L64">
        <v>5.0000000000000001E-4</v>
      </c>
      <c r="M64">
        <v>-13.40925765875982</v>
      </c>
      <c r="O64">
        <v>5.8001934519681282E-2</v>
      </c>
      <c r="P64">
        <v>1.562E-2</v>
      </c>
      <c r="Q64">
        <v>0</v>
      </c>
      <c r="R64">
        <v>3599.99</v>
      </c>
      <c r="S64">
        <v>3599.99</v>
      </c>
      <c r="T64">
        <v>269729.98</v>
      </c>
      <c r="U64">
        <v>22329286.159886621</v>
      </c>
      <c r="V64" t="s">
        <v>153</v>
      </c>
    </row>
    <row r="65" spans="1:22" x14ac:dyDescent="0.2">
      <c r="A65" t="s">
        <v>154</v>
      </c>
      <c r="B65" t="b">
        <v>1</v>
      </c>
      <c r="C65" t="b">
        <v>0</v>
      </c>
      <c r="E65" t="s">
        <v>57</v>
      </c>
      <c r="F65">
        <v>1.1896325538146801E-2</v>
      </c>
      <c r="G65">
        <v>7.611727212531904E-3</v>
      </c>
      <c r="H65">
        <v>0.63983851048158602</v>
      </c>
      <c r="I65">
        <v>4.8250119023382038E-4</v>
      </c>
      <c r="J65">
        <v>8.5458028426449863E-4</v>
      </c>
      <c r="K65">
        <v>1.7711464791420899</v>
      </c>
      <c r="L65">
        <v>5.0000000000000001E-4</v>
      </c>
      <c r="M65">
        <v>3.0239387641745021</v>
      </c>
      <c r="N65">
        <v>9.513528128074775E-3</v>
      </c>
      <c r="O65">
        <v>0.2130601502656255</v>
      </c>
      <c r="P65">
        <v>1.562E-2</v>
      </c>
      <c r="Q65">
        <v>0</v>
      </c>
      <c r="R65">
        <v>3599.99</v>
      </c>
      <c r="S65">
        <v>119.99</v>
      </c>
      <c r="T65">
        <v>6599.99</v>
      </c>
      <c r="U65">
        <v>6576.9952074969988</v>
      </c>
      <c r="V65" t="s">
        <v>155</v>
      </c>
    </row>
    <row r="66" spans="1:22" x14ac:dyDescent="0.2">
      <c r="A66" t="s">
        <v>156</v>
      </c>
      <c r="B66" t="b">
        <v>0</v>
      </c>
      <c r="C66" t="b">
        <v>0</v>
      </c>
      <c r="D66" t="s">
        <v>52</v>
      </c>
      <c r="E66" t="s">
        <v>52</v>
      </c>
      <c r="L66">
        <v>5.0000000000000001E-4</v>
      </c>
      <c r="U66">
        <v>-73.425902040958661</v>
      </c>
      <c r="V66" t="s">
        <v>157</v>
      </c>
    </row>
    <row r="67" spans="1:22" x14ac:dyDescent="0.2">
      <c r="A67" t="s">
        <v>158</v>
      </c>
      <c r="B67" t="b">
        <v>0</v>
      </c>
      <c r="C67" t="b">
        <v>0</v>
      </c>
      <c r="D67" t="s">
        <v>52</v>
      </c>
      <c r="E67" t="s">
        <v>52</v>
      </c>
      <c r="L67">
        <v>5.0000000000000001E-4</v>
      </c>
      <c r="U67">
        <v>-251.05888344953649</v>
      </c>
      <c r="V67" t="s">
        <v>159</v>
      </c>
    </row>
    <row r="68" spans="1:22" x14ac:dyDescent="0.2">
      <c r="A68" t="s">
        <v>160</v>
      </c>
      <c r="B68" t="b">
        <v>1</v>
      </c>
      <c r="C68" t="b">
        <v>1</v>
      </c>
      <c r="F68">
        <v>1.9960082878453851</v>
      </c>
      <c r="G68">
        <v>1.6374190948197261E-2</v>
      </c>
      <c r="H68">
        <v>8.2034684163924849E-3</v>
      </c>
      <c r="I68">
        <v>2.6619261558622071E-6</v>
      </c>
      <c r="J68">
        <v>3.2444496671589112E-8</v>
      </c>
      <c r="K68">
        <v>1.218835338468667E-2</v>
      </c>
      <c r="L68">
        <v>5.0000000000000001E-4</v>
      </c>
      <c r="M68">
        <v>0.66890919986741626</v>
      </c>
      <c r="N68">
        <v>1.7168817521686228E-2</v>
      </c>
      <c r="O68">
        <v>0.99776637199263729</v>
      </c>
      <c r="P68">
        <v>1</v>
      </c>
      <c r="Q68">
        <v>0</v>
      </c>
      <c r="R68">
        <v>269729.98</v>
      </c>
      <c r="S68">
        <v>8039.99</v>
      </c>
      <c r="T68">
        <v>269729.98</v>
      </c>
      <c r="U68">
        <v>769244.29063502152</v>
      </c>
      <c r="V68" t="s">
        <v>161</v>
      </c>
    </row>
    <row r="69" spans="1:22" x14ac:dyDescent="0.2">
      <c r="A69" t="s">
        <v>162</v>
      </c>
      <c r="B69" t="b">
        <v>1</v>
      </c>
      <c r="C69" t="b">
        <v>1</v>
      </c>
      <c r="F69">
        <v>1.2093468287046389</v>
      </c>
      <c r="G69">
        <v>5.4078911849087096E-3</v>
      </c>
      <c r="H69">
        <v>4.4717454551075611E-3</v>
      </c>
      <c r="I69">
        <v>4.3685387041431744E-6</v>
      </c>
      <c r="J69">
        <v>3.8532144264331497E-8</v>
      </c>
      <c r="K69">
        <v>8.8203737848968032E-3</v>
      </c>
      <c r="L69">
        <v>5.0000000000000001E-4</v>
      </c>
      <c r="M69">
        <v>1.1866811270771229</v>
      </c>
      <c r="N69">
        <v>6.1308001455452153E-3</v>
      </c>
      <c r="O69">
        <v>0.99696864596209533</v>
      </c>
      <c r="P69">
        <v>1</v>
      </c>
      <c r="Q69">
        <v>0</v>
      </c>
      <c r="R69">
        <v>269729.98</v>
      </c>
      <c r="S69">
        <v>8039.99</v>
      </c>
      <c r="T69">
        <v>269729.98</v>
      </c>
      <c r="U69">
        <v>424670.06249162648</v>
      </c>
      <c r="V69" t="s">
        <v>163</v>
      </c>
    </row>
    <row r="70" spans="1:22" x14ac:dyDescent="0.2">
      <c r="A70" t="s">
        <v>164</v>
      </c>
      <c r="B70" t="b">
        <v>1</v>
      </c>
      <c r="C70" t="b">
        <v>1</v>
      </c>
      <c r="F70">
        <v>1.9345700051404451</v>
      </c>
      <c r="G70">
        <v>1.947232034953951E-2</v>
      </c>
      <c r="H70">
        <v>1.006545139116114E-2</v>
      </c>
      <c r="I70">
        <v>2.4755789740460039E-6</v>
      </c>
      <c r="J70">
        <v>3.5937281825460123E-8</v>
      </c>
      <c r="K70">
        <v>1.451671798889349E-2</v>
      </c>
      <c r="L70">
        <v>5.0000000000000001E-4</v>
      </c>
      <c r="M70">
        <v>0.87213233243510835</v>
      </c>
      <c r="N70">
        <v>2.0286490311743122E-2</v>
      </c>
      <c r="O70">
        <v>0.99725255718799222</v>
      </c>
      <c r="P70">
        <v>1</v>
      </c>
      <c r="Q70">
        <v>0</v>
      </c>
      <c r="R70">
        <v>269729.98</v>
      </c>
      <c r="S70">
        <v>8039.99</v>
      </c>
      <c r="T70">
        <v>269729.98</v>
      </c>
      <c r="U70">
        <v>792789.57586507627</v>
      </c>
      <c r="V70" t="s">
        <v>165</v>
      </c>
    </row>
    <row r="71" spans="1:22" x14ac:dyDescent="0.2">
      <c r="A71" t="s">
        <v>166</v>
      </c>
      <c r="B71" t="b">
        <v>1</v>
      </c>
      <c r="C71" t="b">
        <v>1</v>
      </c>
      <c r="F71">
        <v>1.7591015335384159</v>
      </c>
      <c r="G71">
        <v>2.3428843487733421E-2</v>
      </c>
      <c r="H71">
        <v>1.3318641955024919E-2</v>
      </c>
      <c r="I71">
        <v>2.209231800362025E-6</v>
      </c>
      <c r="J71">
        <v>4.0689032078874383E-8</v>
      </c>
      <c r="K71">
        <v>1.8417728765359392E-2</v>
      </c>
      <c r="L71">
        <v>5.0000000000000001E-4</v>
      </c>
      <c r="M71">
        <v>1.1101640813579741</v>
      </c>
      <c r="N71">
        <v>2.4204581458175809E-2</v>
      </c>
      <c r="O71">
        <v>0.99646657710837261</v>
      </c>
      <c r="P71">
        <v>1</v>
      </c>
      <c r="Q71">
        <v>0</v>
      </c>
      <c r="R71">
        <v>269729.98</v>
      </c>
      <c r="S71">
        <v>8039.99</v>
      </c>
      <c r="T71">
        <v>269729.98</v>
      </c>
      <c r="U71">
        <v>951971.67690415308</v>
      </c>
      <c r="V71" t="s">
        <v>167</v>
      </c>
    </row>
    <row r="72" spans="1:22" x14ac:dyDescent="0.2">
      <c r="A72" t="s">
        <v>168</v>
      </c>
      <c r="B72" t="b">
        <v>1</v>
      </c>
      <c r="C72" t="b">
        <v>1</v>
      </c>
      <c r="F72">
        <v>1.3294313087158249</v>
      </c>
      <c r="G72">
        <v>1.4807529287961869E-2</v>
      </c>
      <c r="H72">
        <v>1.1138243240461461E-2</v>
      </c>
      <c r="I72">
        <v>2.6057703586398241E-6</v>
      </c>
      <c r="J72">
        <v>4.2732721303306137E-8</v>
      </c>
      <c r="K72">
        <v>1.639926602189613E-2</v>
      </c>
      <c r="L72">
        <v>5.0000000000000001E-4</v>
      </c>
      <c r="M72">
        <v>1.56495095730774</v>
      </c>
      <c r="N72">
        <v>1.549528302632151E-2</v>
      </c>
      <c r="O72">
        <v>0.99612789104020194</v>
      </c>
      <c r="P72">
        <v>1</v>
      </c>
      <c r="Q72">
        <v>0</v>
      </c>
      <c r="R72">
        <v>269729.98</v>
      </c>
      <c r="S72">
        <v>8039.99</v>
      </c>
      <c r="T72">
        <v>269729.98</v>
      </c>
      <c r="U72">
        <v>746464.20647572016</v>
      </c>
      <c r="V72" t="s">
        <v>169</v>
      </c>
    </row>
    <row r="73" spans="1:22" x14ac:dyDescent="0.2">
      <c r="A73" t="s">
        <v>170</v>
      </c>
      <c r="B73" t="b">
        <v>1</v>
      </c>
      <c r="C73" t="b">
        <v>0</v>
      </c>
      <c r="E73" t="s">
        <v>57</v>
      </c>
      <c r="F73">
        <v>1043.087290295339</v>
      </c>
      <c r="G73">
        <v>23334.211822448291</v>
      </c>
      <c r="H73">
        <v>22.370334716513959</v>
      </c>
      <c r="I73">
        <v>7.7144292365176982E-10</v>
      </c>
      <c r="J73">
        <v>1.7259317798928789E-8</v>
      </c>
      <c r="K73">
        <v>22.372773499857349</v>
      </c>
      <c r="L73">
        <v>5.0000000000000001E-4</v>
      </c>
      <c r="M73">
        <v>-1040.1415174381159</v>
      </c>
      <c r="N73">
        <v>23334.212211096321</v>
      </c>
      <c r="O73">
        <v>0.98779766877836117</v>
      </c>
      <c r="P73">
        <v>1</v>
      </c>
      <c r="Q73">
        <v>0</v>
      </c>
      <c r="R73">
        <v>269729.98</v>
      </c>
      <c r="S73">
        <v>8039.99</v>
      </c>
      <c r="T73">
        <v>269729.98</v>
      </c>
      <c r="U73">
        <v>2151207992.7411008</v>
      </c>
      <c r="V73" t="s">
        <v>171</v>
      </c>
    </row>
    <row r="74" spans="1:22" x14ac:dyDescent="0.2">
      <c r="A74" t="s">
        <v>172</v>
      </c>
      <c r="B74" t="b">
        <v>1</v>
      </c>
      <c r="C74" t="b">
        <v>0</v>
      </c>
      <c r="E74" t="s">
        <v>57</v>
      </c>
      <c r="F74">
        <v>4310.3194135377116</v>
      </c>
      <c r="G74">
        <v>52779.812879497091</v>
      </c>
      <c r="H74">
        <v>12.244988785222731</v>
      </c>
      <c r="I74">
        <v>5.055063280446253E-10</v>
      </c>
      <c r="J74">
        <v>6.1903548345229728E-9</v>
      </c>
      <c r="K74">
        <v>12.245850330832059</v>
      </c>
      <c r="L74">
        <v>5.0000000000000001E-4</v>
      </c>
      <c r="M74">
        <v>-4307.7717643999622</v>
      </c>
      <c r="N74">
        <v>52779.812452406994</v>
      </c>
      <c r="O74">
        <v>0.99189590040622078</v>
      </c>
      <c r="P74">
        <v>1</v>
      </c>
      <c r="Q74">
        <v>0</v>
      </c>
      <c r="R74">
        <v>269729.98</v>
      </c>
      <c r="S74">
        <v>8039.99</v>
      </c>
      <c r="T74">
        <v>269729.98</v>
      </c>
      <c r="U74">
        <v>3476140002.8414159</v>
      </c>
      <c r="V74" t="s">
        <v>173</v>
      </c>
    </row>
    <row r="75" spans="1:22" x14ac:dyDescent="0.2">
      <c r="A75" t="s">
        <v>174</v>
      </c>
      <c r="B75" t="b">
        <v>1</v>
      </c>
      <c r="C75" t="b">
        <v>0</v>
      </c>
      <c r="E75" t="s">
        <v>57</v>
      </c>
      <c r="F75">
        <v>4832.9684130108162</v>
      </c>
      <c r="G75">
        <v>64167.938528583873</v>
      </c>
      <c r="H75">
        <v>13.277127645990319</v>
      </c>
      <c r="I75">
        <v>4.7119407719475652E-10</v>
      </c>
      <c r="J75">
        <v>6.2589125078235473E-9</v>
      </c>
      <c r="K75">
        <v>13.28308824483925</v>
      </c>
      <c r="L75">
        <v>5.0000000000000001E-4</v>
      </c>
      <c r="M75">
        <v>-4830.7613463740236</v>
      </c>
      <c r="N75">
        <v>64167.938959959727</v>
      </c>
      <c r="O75">
        <v>0.99114650922759995</v>
      </c>
      <c r="P75">
        <v>1</v>
      </c>
      <c r="Q75">
        <v>0</v>
      </c>
      <c r="R75">
        <v>269729.98</v>
      </c>
      <c r="S75">
        <v>8039.99</v>
      </c>
      <c r="T75">
        <v>269729.98</v>
      </c>
      <c r="U75">
        <v>3982852523.096354</v>
      </c>
      <c r="V75" t="s">
        <v>175</v>
      </c>
    </row>
    <row r="76" spans="1:22" x14ac:dyDescent="0.2">
      <c r="A76" t="s">
        <v>176</v>
      </c>
      <c r="B76" t="b">
        <v>1</v>
      </c>
      <c r="C76" t="b">
        <v>0</v>
      </c>
      <c r="E76" t="s">
        <v>57</v>
      </c>
      <c r="F76">
        <v>4003.0057231273749</v>
      </c>
      <c r="G76">
        <v>78592.023498835857</v>
      </c>
      <c r="H76">
        <v>19.63325284417413</v>
      </c>
      <c r="I76">
        <v>5.7516771473157642E-10</v>
      </c>
      <c r="J76">
        <v>1.1288525554326151E-8</v>
      </c>
      <c r="K76">
        <v>19.626493742950029</v>
      </c>
      <c r="L76">
        <v>5.0000000000000001E-4</v>
      </c>
      <c r="M76">
        <v>-4000.682924262012</v>
      </c>
      <c r="N76">
        <v>78592.02398825741</v>
      </c>
      <c r="O76">
        <v>0.99232672824976798</v>
      </c>
      <c r="P76">
        <v>1</v>
      </c>
      <c r="Q76">
        <v>0</v>
      </c>
      <c r="R76">
        <v>269729.98</v>
      </c>
      <c r="S76">
        <v>8039.99</v>
      </c>
      <c r="T76">
        <v>269729.98</v>
      </c>
      <c r="U76">
        <v>3041873355.4368081</v>
      </c>
      <c r="V76" t="s">
        <v>177</v>
      </c>
    </row>
    <row r="77" spans="1:22" x14ac:dyDescent="0.2">
      <c r="A77" t="s">
        <v>178</v>
      </c>
      <c r="B77" t="b">
        <v>1</v>
      </c>
      <c r="C77" t="b">
        <v>0</v>
      </c>
      <c r="E77" t="s">
        <v>57</v>
      </c>
      <c r="F77">
        <v>4148.1957699855266</v>
      </c>
      <c r="G77">
        <v>51264.148895669903</v>
      </c>
      <c r="H77">
        <v>12.358179733607111</v>
      </c>
      <c r="I77">
        <v>5.5306011719570528E-10</v>
      </c>
      <c r="J77">
        <v>6.8353907675907594E-9</v>
      </c>
      <c r="K77">
        <v>12.3592183834366</v>
      </c>
      <c r="L77">
        <v>5.0000000000000001E-4</v>
      </c>
      <c r="M77">
        <v>-4145.8305516088749</v>
      </c>
      <c r="N77">
        <v>51264.148478584808</v>
      </c>
      <c r="O77">
        <v>0.99250405660168617</v>
      </c>
      <c r="P77">
        <v>1</v>
      </c>
      <c r="Q77">
        <v>0</v>
      </c>
      <c r="R77">
        <v>269729.98</v>
      </c>
      <c r="S77">
        <v>8039.99</v>
      </c>
      <c r="T77">
        <v>269729.98</v>
      </c>
      <c r="U77">
        <v>3254817334.6854501</v>
      </c>
      <c r="V77" t="s">
        <v>179</v>
      </c>
    </row>
    <row r="78" spans="1:22" x14ac:dyDescent="0.2">
      <c r="A78" t="s">
        <v>180</v>
      </c>
      <c r="B78" t="b">
        <v>1</v>
      </c>
      <c r="C78" t="b">
        <v>0</v>
      </c>
      <c r="E78" t="s">
        <v>57</v>
      </c>
      <c r="F78">
        <v>5392.6359735223723</v>
      </c>
      <c r="G78">
        <v>58492.555614469937</v>
      </c>
      <c r="H78">
        <v>10.84674654504143</v>
      </c>
      <c r="I78">
        <v>4.328549731708767E-10</v>
      </c>
      <c r="J78">
        <v>4.6953610703934036E-9</v>
      </c>
      <c r="K78">
        <v>10.847423181943739</v>
      </c>
      <c r="L78">
        <v>5.0000000000000001E-4</v>
      </c>
      <c r="M78">
        <v>-5390.1214260788774</v>
      </c>
      <c r="N78">
        <v>58492.556130206132</v>
      </c>
      <c r="O78">
        <v>0.99369532875788347</v>
      </c>
      <c r="P78">
        <v>1</v>
      </c>
      <c r="Q78">
        <v>0</v>
      </c>
      <c r="R78">
        <v>269729.98</v>
      </c>
      <c r="S78">
        <v>8039.99</v>
      </c>
      <c r="T78">
        <v>269729.98</v>
      </c>
      <c r="U78">
        <v>4045322167.3894839</v>
      </c>
      <c r="V78" t="s">
        <v>181</v>
      </c>
    </row>
    <row r="79" spans="1:22" x14ac:dyDescent="0.2">
      <c r="A79" t="s">
        <v>182</v>
      </c>
      <c r="B79" t="b">
        <v>1</v>
      </c>
      <c r="C79" t="b">
        <v>0</v>
      </c>
      <c r="E79" t="s">
        <v>57</v>
      </c>
      <c r="F79">
        <v>6485.9976190198731</v>
      </c>
      <c r="G79">
        <v>67891.602991559805</v>
      </c>
      <c r="H79">
        <v>10.46741102594163</v>
      </c>
      <c r="I79">
        <v>3.4755728947831059E-10</v>
      </c>
      <c r="J79">
        <v>3.638209101726496E-9</v>
      </c>
      <c r="K79">
        <v>10.467940716155059</v>
      </c>
      <c r="L79">
        <v>5.0000000000000001E-4</v>
      </c>
      <c r="M79">
        <v>-6483.3901426993216</v>
      </c>
      <c r="N79">
        <v>67891.603120526022</v>
      </c>
      <c r="O79">
        <v>0.99287355223126073</v>
      </c>
      <c r="P79">
        <v>1</v>
      </c>
      <c r="Q79">
        <v>0</v>
      </c>
      <c r="R79">
        <v>269729.98</v>
      </c>
      <c r="S79">
        <v>8039.99</v>
      </c>
      <c r="T79">
        <v>269729.98</v>
      </c>
      <c r="U79">
        <v>4397878384.956419</v>
      </c>
      <c r="V79" t="s">
        <v>183</v>
      </c>
    </row>
    <row r="80" spans="1:22" x14ac:dyDescent="0.2">
      <c r="A80" t="s">
        <v>184</v>
      </c>
      <c r="B80" t="b">
        <v>1</v>
      </c>
      <c r="C80" t="b">
        <v>0</v>
      </c>
      <c r="E80" t="s">
        <v>185</v>
      </c>
      <c r="F80">
        <v>1.4626825715460701E-2</v>
      </c>
      <c r="I80">
        <v>1.005887084097342E-2</v>
      </c>
      <c r="L80">
        <v>5.0000000000000001E-4</v>
      </c>
      <c r="M80">
        <v>2.9903487677924581</v>
      </c>
      <c r="O80">
        <v>0.32163027497051172</v>
      </c>
      <c r="P80">
        <v>7.8100000000000001E-3</v>
      </c>
      <c r="Q80">
        <v>0</v>
      </c>
      <c r="R80">
        <v>1679.99</v>
      </c>
      <c r="S80">
        <v>0</v>
      </c>
      <c r="T80">
        <v>119.99</v>
      </c>
      <c r="U80">
        <v>160.0018469148921</v>
      </c>
      <c r="V80" t="s">
        <v>186</v>
      </c>
    </row>
    <row r="81" spans="1:22" x14ac:dyDescent="0.2">
      <c r="A81" t="s">
        <v>187</v>
      </c>
      <c r="B81" t="b">
        <v>1</v>
      </c>
      <c r="C81" t="b">
        <v>0</v>
      </c>
      <c r="E81" t="s">
        <v>185</v>
      </c>
      <c r="F81">
        <v>1.2845674220736731E-2</v>
      </c>
      <c r="I81">
        <v>1.133239901546604E-2</v>
      </c>
      <c r="L81">
        <v>5.0000000000000001E-4</v>
      </c>
      <c r="M81">
        <v>2.987681192580451</v>
      </c>
      <c r="O81">
        <v>0.34324074065576948</v>
      </c>
      <c r="P81">
        <v>7.8100000000000001E-3</v>
      </c>
      <c r="Q81">
        <v>0</v>
      </c>
      <c r="R81">
        <v>1679.99</v>
      </c>
      <c r="S81">
        <v>0</v>
      </c>
      <c r="T81">
        <v>119.99</v>
      </c>
      <c r="U81">
        <v>142.02093574693231</v>
      </c>
      <c r="V81" t="s">
        <v>188</v>
      </c>
    </row>
    <row r="82" spans="1:22" x14ac:dyDescent="0.2">
      <c r="A82" t="s">
        <v>189</v>
      </c>
      <c r="B82" t="b">
        <v>0</v>
      </c>
      <c r="C82" t="b">
        <v>0</v>
      </c>
      <c r="D82" t="s">
        <v>52</v>
      </c>
      <c r="E82" t="s">
        <v>52</v>
      </c>
      <c r="L82">
        <v>5.0000000000000001E-4</v>
      </c>
      <c r="U82">
        <v>-5627229.1311015524</v>
      </c>
      <c r="V82" t="s">
        <v>190</v>
      </c>
    </row>
    <row r="83" spans="1:22" x14ac:dyDescent="0.2">
      <c r="A83" t="s">
        <v>191</v>
      </c>
      <c r="B83" t="b">
        <v>1</v>
      </c>
      <c r="C83" t="b">
        <v>0</v>
      </c>
      <c r="E83" t="s">
        <v>47</v>
      </c>
      <c r="F83">
        <v>-32.294215680459317</v>
      </c>
      <c r="I83">
        <v>1.089146557082957E-7</v>
      </c>
      <c r="L83">
        <v>5.0000000000000001E-4</v>
      </c>
      <c r="M83">
        <v>35.297307891551377</v>
      </c>
      <c r="O83">
        <v>0.37414779735711801</v>
      </c>
      <c r="P83">
        <v>1.562E-2</v>
      </c>
      <c r="Q83">
        <v>0</v>
      </c>
      <c r="R83">
        <v>3599.99</v>
      </c>
      <c r="S83">
        <v>3599.99</v>
      </c>
      <c r="T83">
        <v>269729.98</v>
      </c>
      <c r="U83">
        <v>14777055.50247187</v>
      </c>
      <c r="V83" t="s">
        <v>192</v>
      </c>
    </row>
    <row r="84" spans="1:22" x14ac:dyDescent="0.2">
      <c r="A84" t="s">
        <v>193</v>
      </c>
      <c r="B84" t="b">
        <v>1</v>
      </c>
      <c r="C84" t="b">
        <v>0</v>
      </c>
      <c r="E84" t="s">
        <v>57</v>
      </c>
      <c r="F84">
        <v>-8.5511647757571765E-2</v>
      </c>
      <c r="G84">
        <v>0.1106299428630651</v>
      </c>
      <c r="H84">
        <v>1.2937412126205841</v>
      </c>
      <c r="I84">
        <v>6.4703831580655671E-7</v>
      </c>
      <c r="J84">
        <v>9.2137559731813877E-7</v>
      </c>
      <c r="K84">
        <v>1.4239892365100679</v>
      </c>
      <c r="L84">
        <v>5.0000000000000001E-4</v>
      </c>
      <c r="M84">
        <v>3.0844081145370068</v>
      </c>
      <c r="N84">
        <v>0.11093598235670479</v>
      </c>
      <c r="O84">
        <v>0.35151865340860378</v>
      </c>
      <c r="P84">
        <v>1</v>
      </c>
      <c r="Q84">
        <v>0</v>
      </c>
      <c r="R84">
        <v>269729.98</v>
      </c>
      <c r="S84">
        <v>8039.99</v>
      </c>
      <c r="T84">
        <v>269729.98</v>
      </c>
      <c r="U84">
        <v>1278541.5490771891</v>
      </c>
      <c r="V84" t="s">
        <v>194</v>
      </c>
    </row>
    <row r="85" spans="1:22" x14ac:dyDescent="0.2">
      <c r="A85" t="s">
        <v>195</v>
      </c>
      <c r="B85" t="b">
        <v>1</v>
      </c>
      <c r="C85" t="b">
        <v>0</v>
      </c>
      <c r="E85" t="s">
        <v>57</v>
      </c>
      <c r="F85">
        <v>-3.1949487036506082E-2</v>
      </c>
      <c r="G85">
        <v>1.6207124153294311E-2</v>
      </c>
      <c r="H85">
        <v>0.50727337608819034</v>
      </c>
      <c r="I85">
        <v>1.6764475567339399E-6</v>
      </c>
      <c r="J85">
        <v>1.0831038919963241E-6</v>
      </c>
      <c r="K85">
        <v>0.64607084644295731</v>
      </c>
      <c r="L85">
        <v>5.0000000000000001E-4</v>
      </c>
      <c r="M85">
        <v>3.0311774029137708</v>
      </c>
      <c r="N85">
        <v>1.6512592861120459E-2</v>
      </c>
      <c r="O85">
        <v>0.2833381852110477</v>
      </c>
      <c r="P85">
        <v>1</v>
      </c>
      <c r="Q85">
        <v>0</v>
      </c>
      <c r="R85">
        <v>269729.98</v>
      </c>
      <c r="S85">
        <v>8039.99</v>
      </c>
      <c r="T85">
        <v>269729.98</v>
      </c>
      <c r="U85">
        <v>690875.78717132041</v>
      </c>
      <c r="V85" t="s">
        <v>196</v>
      </c>
    </row>
    <row r="86" spans="1:22" x14ac:dyDescent="0.2">
      <c r="A86" t="s">
        <v>197</v>
      </c>
      <c r="B86" t="b">
        <v>1</v>
      </c>
      <c r="C86" t="b">
        <v>1</v>
      </c>
      <c r="F86">
        <v>1.2453287966270119</v>
      </c>
      <c r="G86">
        <v>8.3617054183042806E-3</v>
      </c>
      <c r="H86">
        <v>6.7144560062788712E-3</v>
      </c>
      <c r="I86">
        <v>3.432849348929881E-5</v>
      </c>
      <c r="J86">
        <v>4.6830939078640942E-7</v>
      </c>
      <c r="K86">
        <v>1.364200240632159E-2</v>
      </c>
      <c r="L86">
        <v>5.0000000000000001E-4</v>
      </c>
      <c r="M86">
        <v>0.58295748783680867</v>
      </c>
      <c r="N86">
        <v>9.5646663043687536E-3</v>
      </c>
      <c r="O86">
        <v>0.99884769727374012</v>
      </c>
      <c r="P86">
        <v>1</v>
      </c>
      <c r="Q86">
        <v>0</v>
      </c>
      <c r="R86">
        <v>269729.98</v>
      </c>
      <c r="S86">
        <v>959.99</v>
      </c>
      <c r="T86">
        <v>35279.99</v>
      </c>
      <c r="U86">
        <v>35273.072827822543</v>
      </c>
      <c r="V86" t="s">
        <v>198</v>
      </c>
    </row>
    <row r="87" spans="1:22" x14ac:dyDescent="0.2">
      <c r="A87" t="s">
        <v>199</v>
      </c>
      <c r="B87" t="b">
        <v>1</v>
      </c>
      <c r="C87" t="b">
        <v>1</v>
      </c>
      <c r="F87">
        <v>1.4341540278812901</v>
      </c>
      <c r="G87">
        <v>2.5570790235454801E-2</v>
      </c>
      <c r="H87">
        <v>1.7829877222623809E-2</v>
      </c>
      <c r="I87">
        <v>3.1292935530773947E-5</v>
      </c>
      <c r="J87">
        <v>9.6534646412113448E-7</v>
      </c>
      <c r="K87">
        <v>3.0848702678334471E-2</v>
      </c>
      <c r="L87">
        <v>5.0000000000000001E-4</v>
      </c>
      <c r="M87">
        <v>0.42102334747563619</v>
      </c>
      <c r="N87">
        <v>2.786439535573608E-2</v>
      </c>
      <c r="O87">
        <v>0.99673687090069729</v>
      </c>
      <c r="P87">
        <v>1</v>
      </c>
      <c r="Q87">
        <v>0</v>
      </c>
      <c r="R87">
        <v>269729.98</v>
      </c>
      <c r="S87">
        <v>839.99</v>
      </c>
      <c r="T87">
        <v>30599.99</v>
      </c>
      <c r="U87">
        <v>30638.687523999899</v>
      </c>
      <c r="V87" t="s">
        <v>200</v>
      </c>
    </row>
    <row r="88" spans="1:22" x14ac:dyDescent="0.2">
      <c r="A88" t="s">
        <v>201</v>
      </c>
      <c r="B88" t="b">
        <v>1</v>
      </c>
      <c r="C88" t="b">
        <v>1</v>
      </c>
      <c r="F88">
        <v>1.461559487119811</v>
      </c>
      <c r="G88">
        <v>2.4797816666316939E-2</v>
      </c>
      <c r="H88">
        <v>1.6966683111328019E-2</v>
      </c>
      <c r="I88">
        <v>4.082271900515819E-5</v>
      </c>
      <c r="J88">
        <v>1.262157095071572E-6</v>
      </c>
      <c r="K88">
        <v>3.0918006586285719E-2</v>
      </c>
      <c r="L88">
        <v>5.0000000000000001E-4</v>
      </c>
      <c r="M88">
        <v>0.48557781067902062</v>
      </c>
      <c r="N88">
        <v>2.7431126423381049E-2</v>
      </c>
      <c r="O88">
        <v>0.99682555814766749</v>
      </c>
      <c r="P88">
        <v>1</v>
      </c>
      <c r="Q88">
        <v>0</v>
      </c>
      <c r="R88">
        <v>269729.98</v>
      </c>
      <c r="S88">
        <v>719.99</v>
      </c>
      <c r="T88">
        <v>25439.99</v>
      </c>
      <c r="U88">
        <v>25466.166035338381</v>
      </c>
      <c r="V88" t="s">
        <v>202</v>
      </c>
    </row>
    <row r="89" spans="1:22" x14ac:dyDescent="0.2">
      <c r="A89" t="s">
        <v>203</v>
      </c>
      <c r="B89" t="b">
        <v>1</v>
      </c>
      <c r="C89" t="b">
        <v>1</v>
      </c>
      <c r="F89">
        <v>1.346422893535802</v>
      </c>
      <c r="G89">
        <v>2.87092468135202E-2</v>
      </c>
      <c r="H89">
        <v>2.132260744477368E-2</v>
      </c>
      <c r="I89">
        <v>4.3656987798876458E-5</v>
      </c>
      <c r="J89">
        <v>1.581017219358781E-6</v>
      </c>
      <c r="K89">
        <v>3.6214528282216232E-2</v>
      </c>
      <c r="L89">
        <v>5.0000000000000001E-4</v>
      </c>
      <c r="M89">
        <v>0.3960618933905185</v>
      </c>
      <c r="N89">
        <v>3.1123920415371979E-2</v>
      </c>
      <c r="O89">
        <v>0.99707228845714424</v>
      </c>
      <c r="P89">
        <v>1</v>
      </c>
      <c r="Q89">
        <v>0</v>
      </c>
      <c r="R89">
        <v>269729.98</v>
      </c>
      <c r="S89">
        <v>599.99</v>
      </c>
      <c r="T89">
        <v>21239.99</v>
      </c>
      <c r="U89">
        <v>21258.73746555738</v>
      </c>
      <c r="V89" t="s">
        <v>204</v>
      </c>
    </row>
    <row r="90" spans="1:22" x14ac:dyDescent="0.2">
      <c r="A90" t="s">
        <v>205</v>
      </c>
      <c r="B90" t="b">
        <v>1</v>
      </c>
      <c r="C90" t="b">
        <v>1</v>
      </c>
      <c r="F90">
        <v>1.4375909163453671</v>
      </c>
      <c r="G90">
        <v>2.4576468284890129E-2</v>
      </c>
      <c r="H90">
        <v>1.7095592359033709E-2</v>
      </c>
      <c r="I90">
        <v>6.7152696188980837E-5</v>
      </c>
      <c r="J90">
        <v>2.068601424878693E-6</v>
      </c>
      <c r="K90">
        <v>3.0804443339955311E-2</v>
      </c>
      <c r="L90">
        <v>5.0000000000000001E-4</v>
      </c>
      <c r="M90">
        <v>0.46869928375831371</v>
      </c>
      <c r="N90">
        <v>2.705178377281138E-2</v>
      </c>
      <c r="O90">
        <v>0.99809323559251062</v>
      </c>
      <c r="P90">
        <v>1</v>
      </c>
      <c r="Q90">
        <v>0</v>
      </c>
      <c r="R90">
        <v>269729.98</v>
      </c>
      <c r="S90">
        <v>359.99</v>
      </c>
      <c r="T90">
        <v>15359.99</v>
      </c>
      <c r="U90">
        <v>15307.973633878481</v>
      </c>
      <c r="V90" t="s">
        <v>206</v>
      </c>
    </row>
    <row r="91" spans="1:22" x14ac:dyDescent="0.2">
      <c r="A91" t="s">
        <v>207</v>
      </c>
      <c r="B91" t="b">
        <v>1</v>
      </c>
      <c r="C91" t="b">
        <v>1</v>
      </c>
      <c r="F91">
        <v>1.1249792111482051</v>
      </c>
      <c r="G91">
        <v>2.3689216937481671E-2</v>
      </c>
      <c r="H91">
        <v>2.1057470842775289E-2</v>
      </c>
      <c r="I91">
        <v>9.1799601351048865E-5</v>
      </c>
      <c r="J91">
        <v>3.4127234226635902E-6</v>
      </c>
      <c r="K91">
        <v>3.7175797851377021E-2</v>
      </c>
      <c r="L91">
        <v>5.0000000000000001E-4</v>
      </c>
      <c r="M91">
        <v>0.31696198945309417</v>
      </c>
      <c r="N91">
        <v>2.5905020195441979E-2</v>
      </c>
      <c r="O91">
        <v>0.99812341968233642</v>
      </c>
      <c r="P91">
        <v>1</v>
      </c>
      <c r="Q91">
        <v>0</v>
      </c>
      <c r="R91">
        <v>269729.98</v>
      </c>
      <c r="S91">
        <v>239.99</v>
      </c>
      <c r="T91">
        <v>10919.99</v>
      </c>
      <c r="U91">
        <v>10964.67207610779</v>
      </c>
      <c r="V91" t="s">
        <v>208</v>
      </c>
    </row>
    <row r="92" spans="1:22" x14ac:dyDescent="0.2">
      <c r="A92" t="s">
        <v>209</v>
      </c>
      <c r="B92" t="b">
        <v>1</v>
      </c>
      <c r="C92" t="b">
        <v>1</v>
      </c>
      <c r="F92">
        <v>2.456388974109788</v>
      </c>
      <c r="G92">
        <v>6.5329151770624747E-2</v>
      </c>
      <c r="H92">
        <v>2.6595605361850499E-2</v>
      </c>
      <c r="I92">
        <v>1.345491540594949E-4</v>
      </c>
      <c r="J92">
        <v>5.6472687212182783E-6</v>
      </c>
      <c r="K92">
        <v>4.1971789125639328E-2</v>
      </c>
      <c r="L92">
        <v>5.0000000000000001E-4</v>
      </c>
      <c r="M92">
        <v>-0.54092714070228443</v>
      </c>
      <c r="N92">
        <v>6.9317418075861018E-2</v>
      </c>
      <c r="O92">
        <v>0.99907674698279447</v>
      </c>
      <c r="P92">
        <v>1</v>
      </c>
      <c r="Q92">
        <v>0</v>
      </c>
      <c r="R92">
        <v>269729.98</v>
      </c>
      <c r="S92">
        <v>119.99</v>
      </c>
      <c r="T92">
        <v>6119.99</v>
      </c>
      <c r="U92">
        <v>6119.081950881503</v>
      </c>
      <c r="V92" t="s">
        <v>210</v>
      </c>
    </row>
    <row r="93" spans="1:22" x14ac:dyDescent="0.2">
      <c r="A93" t="s">
        <v>211</v>
      </c>
      <c r="B93" t="b">
        <v>1</v>
      </c>
      <c r="C93" t="b">
        <v>1</v>
      </c>
      <c r="F93">
        <v>2.0139723778515299</v>
      </c>
      <c r="G93">
        <v>5.523069668404211E-2</v>
      </c>
      <c r="H93">
        <v>2.7423760768239151E-2</v>
      </c>
      <c r="I93">
        <v>1.7159190778437311E-4</v>
      </c>
      <c r="J93">
        <v>7.6338527194458993E-6</v>
      </c>
      <c r="K93">
        <v>4.4488419168570582E-2</v>
      </c>
      <c r="L93">
        <v>5.0000000000000001E-4</v>
      </c>
      <c r="M93">
        <v>-0.30244586085609382</v>
      </c>
      <c r="N93">
        <v>5.9014944399305901E-2</v>
      </c>
      <c r="O93">
        <v>0.99907411574823068</v>
      </c>
      <c r="P93">
        <v>1</v>
      </c>
      <c r="Q93">
        <v>0</v>
      </c>
      <c r="R93">
        <v>269729.98</v>
      </c>
      <c r="S93">
        <v>119.99</v>
      </c>
      <c r="T93">
        <v>5039.99</v>
      </c>
      <c r="U93">
        <v>5039.1387570855086</v>
      </c>
      <c r="V93" t="s">
        <v>212</v>
      </c>
    </row>
    <row r="94" spans="1:22" x14ac:dyDescent="0.2">
      <c r="A94" t="s">
        <v>213</v>
      </c>
      <c r="B94" t="b">
        <v>1</v>
      </c>
      <c r="C94" t="b">
        <v>1</v>
      </c>
      <c r="F94">
        <v>1.650577585348536</v>
      </c>
      <c r="G94">
        <v>3.2436883791822628E-2</v>
      </c>
      <c r="H94">
        <v>1.9651838289669519E-2</v>
      </c>
      <c r="I94">
        <v>2.3259691219723461E-4</v>
      </c>
      <c r="J94">
        <v>7.9680525745916687E-6</v>
      </c>
      <c r="K94">
        <v>3.4256914674065067E-2</v>
      </c>
      <c r="L94">
        <v>5.0000000000000001E-4</v>
      </c>
      <c r="M94">
        <v>-0.21750973838125501</v>
      </c>
      <c r="N94">
        <v>3.5330248616789059E-2</v>
      </c>
      <c r="O94">
        <v>0.99943110488298281</v>
      </c>
      <c r="P94">
        <v>1</v>
      </c>
      <c r="Q94">
        <v>0</v>
      </c>
      <c r="R94">
        <v>269729.98</v>
      </c>
      <c r="S94">
        <v>119.99</v>
      </c>
      <c r="T94">
        <v>4199.99</v>
      </c>
      <c r="U94">
        <v>4225.9009100581561</v>
      </c>
      <c r="V94" t="s">
        <v>214</v>
      </c>
    </row>
    <row r="95" spans="1:22" x14ac:dyDescent="0.2">
      <c r="A95" t="s">
        <v>215</v>
      </c>
      <c r="B95" t="b">
        <v>1</v>
      </c>
      <c r="C95" t="b">
        <v>1</v>
      </c>
      <c r="F95">
        <v>1.8658055047433859</v>
      </c>
      <c r="G95">
        <v>2.9001789480580641E-2</v>
      </c>
      <c r="H95">
        <v>1.554384388236083E-2</v>
      </c>
      <c r="I95">
        <v>2.8146348164754761E-4</v>
      </c>
      <c r="J95">
        <v>7.5391522041155374E-6</v>
      </c>
      <c r="K95">
        <v>2.6785543048018449E-2</v>
      </c>
      <c r="L95">
        <v>5.0000000000000001E-4</v>
      </c>
      <c r="M95">
        <v>-0.24195036466447339</v>
      </c>
      <c r="N95">
        <v>3.124521828748714E-2</v>
      </c>
      <c r="O95">
        <v>0.99965296713489071</v>
      </c>
      <c r="P95">
        <v>1</v>
      </c>
      <c r="Q95">
        <v>0</v>
      </c>
      <c r="R95">
        <v>269729.98</v>
      </c>
      <c r="S95">
        <v>0</v>
      </c>
      <c r="T95">
        <v>3599.99</v>
      </c>
      <c r="U95">
        <v>3588.735754010499</v>
      </c>
      <c r="V95" t="s">
        <v>216</v>
      </c>
    </row>
    <row r="96" spans="1:22" x14ac:dyDescent="0.2">
      <c r="A96" t="s">
        <v>217</v>
      </c>
      <c r="B96" t="b">
        <v>1</v>
      </c>
      <c r="C96" t="b">
        <v>1</v>
      </c>
      <c r="F96">
        <v>2.075712066612545</v>
      </c>
      <c r="G96">
        <v>7.1574670917064043E-2</v>
      </c>
      <c r="H96">
        <v>3.4481984311952381E-2</v>
      </c>
      <c r="I96">
        <v>2.3639346916807041E-4</v>
      </c>
      <c r="J96">
        <v>1.2629397685251319E-5</v>
      </c>
      <c r="K96">
        <v>5.3425324014649923E-2</v>
      </c>
      <c r="L96">
        <v>5.0000000000000001E-4</v>
      </c>
      <c r="M96">
        <v>0.47593008768688377</v>
      </c>
      <c r="N96">
        <v>7.5304413441162066E-2</v>
      </c>
      <c r="O96">
        <v>0.99910594755999127</v>
      </c>
      <c r="P96">
        <v>1</v>
      </c>
      <c r="Q96">
        <v>0</v>
      </c>
      <c r="R96">
        <v>269729.98</v>
      </c>
      <c r="S96">
        <v>0</v>
      </c>
      <c r="T96">
        <v>3479.99</v>
      </c>
      <c r="U96">
        <v>3471.371817556198</v>
      </c>
      <c r="V96" t="s">
        <v>218</v>
      </c>
    </row>
    <row r="97" spans="1:22" x14ac:dyDescent="0.2">
      <c r="A97" t="s">
        <v>219</v>
      </c>
      <c r="B97" t="b">
        <v>1</v>
      </c>
      <c r="C97" t="b">
        <v>1</v>
      </c>
      <c r="F97">
        <v>1.916499891319182</v>
      </c>
      <c r="G97">
        <v>2.923156069620152E-2</v>
      </c>
      <c r="H97">
        <v>1.525257623473205E-2</v>
      </c>
      <c r="I97">
        <v>4.8680420543178548E-4</v>
      </c>
      <c r="J97">
        <v>1.299283135745393E-5</v>
      </c>
      <c r="K97">
        <v>2.6690055698942769E-2</v>
      </c>
      <c r="L97">
        <v>5.0000000000000001E-4</v>
      </c>
      <c r="M97">
        <v>-0.19238544726393059</v>
      </c>
      <c r="N97">
        <v>3.1508064146340803E-2</v>
      </c>
      <c r="O97">
        <v>0.9997817448952705</v>
      </c>
      <c r="P97">
        <v>1</v>
      </c>
      <c r="Q97">
        <v>0</v>
      </c>
      <c r="R97">
        <v>269729.98</v>
      </c>
      <c r="S97">
        <v>0</v>
      </c>
      <c r="T97">
        <v>2159.9899999999998</v>
      </c>
      <c r="U97">
        <v>2184.5811468020479</v>
      </c>
      <c r="V97" t="s">
        <v>220</v>
      </c>
    </row>
    <row r="98" spans="1:22" x14ac:dyDescent="0.2">
      <c r="A98" t="s">
        <v>221</v>
      </c>
      <c r="B98" t="b">
        <v>1</v>
      </c>
      <c r="C98" t="b">
        <v>1</v>
      </c>
      <c r="F98">
        <v>1.5058353200864441</v>
      </c>
      <c r="G98">
        <v>1.7216827321062569E-2</v>
      </c>
      <c r="H98">
        <v>1.1433406489677909E-2</v>
      </c>
      <c r="I98">
        <v>2.2961711821531042E-6</v>
      </c>
      <c r="J98">
        <v>3.6800178064834181E-8</v>
      </c>
      <c r="K98">
        <v>1.602675721691051E-2</v>
      </c>
      <c r="L98">
        <v>5.0000000000000001E-4</v>
      </c>
      <c r="M98">
        <v>0.40855144313285341</v>
      </c>
      <c r="N98">
        <v>1.7833727343204809E-2</v>
      </c>
      <c r="O98">
        <v>0.99711149708127889</v>
      </c>
      <c r="P98">
        <v>1</v>
      </c>
      <c r="Q98">
        <v>0</v>
      </c>
      <c r="R98">
        <v>269729.98</v>
      </c>
      <c r="S98">
        <v>8039.99</v>
      </c>
      <c r="T98">
        <v>269729.98</v>
      </c>
      <c r="U98">
        <v>1346449.6360080319</v>
      </c>
      <c r="V98" t="s">
        <v>222</v>
      </c>
    </row>
    <row r="99" spans="1:22" x14ac:dyDescent="0.2">
      <c r="A99" t="s">
        <v>223</v>
      </c>
      <c r="B99" t="b">
        <v>1</v>
      </c>
      <c r="C99" t="b">
        <v>1</v>
      </c>
      <c r="F99">
        <v>2.2714667195178109</v>
      </c>
      <c r="G99">
        <v>7.2695770885554359E-2</v>
      </c>
      <c r="H99">
        <v>3.2003889936360719E-2</v>
      </c>
      <c r="I99">
        <v>1.1995728122544241E-6</v>
      </c>
      <c r="J99">
        <v>4.5535448295996121E-8</v>
      </c>
      <c r="K99">
        <v>3.7959720186070918E-2</v>
      </c>
      <c r="L99">
        <v>5.0000000000000001E-4</v>
      </c>
      <c r="M99">
        <v>-0.28980794905115692</v>
      </c>
      <c r="N99">
        <v>7.3390587601412816E-2</v>
      </c>
      <c r="O99">
        <v>0.99552893615128213</v>
      </c>
      <c r="P99">
        <v>1</v>
      </c>
      <c r="Q99">
        <v>0</v>
      </c>
      <c r="R99">
        <v>269729.98</v>
      </c>
      <c r="S99">
        <v>8039.99</v>
      </c>
      <c r="T99">
        <v>269729.98</v>
      </c>
      <c r="U99">
        <v>788252192.53714633</v>
      </c>
      <c r="V99" t="s">
        <v>224</v>
      </c>
    </row>
    <row r="100" spans="1:22" x14ac:dyDescent="0.2">
      <c r="A100" t="s">
        <v>225</v>
      </c>
      <c r="B100" t="b">
        <v>1</v>
      </c>
      <c r="C100" t="b">
        <v>1</v>
      </c>
      <c r="F100">
        <v>2.1049059064332569</v>
      </c>
      <c r="G100">
        <v>5.1437052888792252E-2</v>
      </c>
      <c r="H100">
        <v>2.443674690236004E-2</v>
      </c>
      <c r="I100">
        <v>1.392265882724821E-6</v>
      </c>
      <c r="J100">
        <v>4.152439226446522E-8</v>
      </c>
      <c r="K100">
        <v>2.9825044755960931E-2</v>
      </c>
      <c r="L100">
        <v>5.0000000000000001E-4</v>
      </c>
      <c r="M100">
        <v>-3.1987074262096613E-2</v>
      </c>
      <c r="N100">
        <v>5.2101895037917519E-2</v>
      </c>
      <c r="O100">
        <v>0.99628533506755801</v>
      </c>
      <c r="P100">
        <v>1</v>
      </c>
      <c r="Q100">
        <v>0</v>
      </c>
      <c r="R100">
        <v>269729.98</v>
      </c>
      <c r="S100">
        <v>8039.99</v>
      </c>
      <c r="T100">
        <v>269729.98</v>
      </c>
      <c r="U100">
        <v>6695218.0331167616</v>
      </c>
      <c r="V100" t="s">
        <v>226</v>
      </c>
    </row>
    <row r="101" spans="1:22" x14ac:dyDescent="0.2">
      <c r="A101" t="s">
        <v>227</v>
      </c>
      <c r="B101" t="b">
        <v>1</v>
      </c>
      <c r="C101" t="b">
        <v>1</v>
      </c>
      <c r="F101">
        <v>1.861858108318839</v>
      </c>
      <c r="G101">
        <v>4.1537381460091588E-2</v>
      </c>
      <c r="H101">
        <v>2.2309638567247041E-2</v>
      </c>
      <c r="I101">
        <v>1.568102331258763E-6</v>
      </c>
      <c r="J101">
        <v>4.3834086432701681E-8</v>
      </c>
      <c r="K101">
        <v>2.79535879508034E-2</v>
      </c>
      <c r="L101">
        <v>5.0000000000000001E-4</v>
      </c>
      <c r="M101">
        <v>0.17579942448135141</v>
      </c>
      <c r="N101">
        <v>4.2220859353303532E-2</v>
      </c>
      <c r="O101">
        <v>0.99586930729885215</v>
      </c>
      <c r="P101">
        <v>1</v>
      </c>
      <c r="Q101">
        <v>0</v>
      </c>
      <c r="R101">
        <v>269729.98</v>
      </c>
      <c r="S101">
        <v>8039.99</v>
      </c>
      <c r="T101">
        <v>269729.98</v>
      </c>
      <c r="U101">
        <v>8997639.5489123184</v>
      </c>
      <c r="V101" t="s">
        <v>228</v>
      </c>
    </row>
    <row r="102" spans="1:22" x14ac:dyDescent="0.2">
      <c r="A102" t="s">
        <v>229</v>
      </c>
      <c r="B102" t="b">
        <v>1</v>
      </c>
      <c r="C102" t="b">
        <v>1</v>
      </c>
      <c r="F102">
        <v>2.3913805257712681</v>
      </c>
      <c r="G102">
        <v>7.0614377091784378E-2</v>
      </c>
      <c r="H102">
        <v>2.9528707928659671E-2</v>
      </c>
      <c r="I102">
        <v>1.268910535482769E-6</v>
      </c>
      <c r="J102">
        <v>4.4894268134886811E-8</v>
      </c>
      <c r="K102">
        <v>3.538016816749525E-2</v>
      </c>
      <c r="L102">
        <v>5.0000000000000001E-4</v>
      </c>
      <c r="M102">
        <v>-0.22562958733491359</v>
      </c>
      <c r="N102">
        <v>7.1370534810496405E-2</v>
      </c>
      <c r="O102">
        <v>0.99565588682336326</v>
      </c>
      <c r="P102">
        <v>1</v>
      </c>
      <c r="Q102">
        <v>0</v>
      </c>
      <c r="R102">
        <v>269729.98</v>
      </c>
      <c r="S102">
        <v>8039.99</v>
      </c>
      <c r="T102">
        <v>269729.98</v>
      </c>
      <c r="U102">
        <v>6580183.1683159424</v>
      </c>
      <c r="V102" t="s">
        <v>230</v>
      </c>
    </row>
    <row r="103" spans="1:22" x14ac:dyDescent="0.2">
      <c r="A103" t="s">
        <v>231</v>
      </c>
      <c r="B103" t="b">
        <v>1</v>
      </c>
      <c r="C103" t="b">
        <v>1</v>
      </c>
      <c r="F103">
        <v>1.8706408480118559</v>
      </c>
      <c r="G103">
        <v>4.5388863158451538E-2</v>
      </c>
      <c r="H103">
        <v>2.4263804143211921E-2</v>
      </c>
      <c r="I103">
        <v>1.546524139582906E-6</v>
      </c>
      <c r="J103">
        <v>4.686880129242542E-8</v>
      </c>
      <c r="K103">
        <v>3.0305897006603359E-2</v>
      </c>
      <c r="L103">
        <v>5.0000000000000001E-4</v>
      </c>
      <c r="M103">
        <v>0.1180421684945939</v>
      </c>
      <c r="N103">
        <v>4.6115030192978558E-2</v>
      </c>
      <c r="O103">
        <v>0.99527930859575964</v>
      </c>
      <c r="P103">
        <v>1</v>
      </c>
      <c r="Q103">
        <v>0</v>
      </c>
      <c r="R103">
        <v>269729.98</v>
      </c>
      <c r="S103">
        <v>8039.99</v>
      </c>
      <c r="T103">
        <v>269729.98</v>
      </c>
      <c r="U103">
        <v>2654412.6901608808</v>
      </c>
      <c r="V103" t="s">
        <v>232</v>
      </c>
    </row>
    <row r="104" spans="1:22" x14ac:dyDescent="0.2">
      <c r="A104" t="s">
        <v>233</v>
      </c>
      <c r="B104" t="b">
        <v>1</v>
      </c>
      <c r="C104" t="b">
        <v>0</v>
      </c>
      <c r="E104" t="s">
        <v>234</v>
      </c>
      <c r="F104">
        <v>0.1226139943287322</v>
      </c>
      <c r="G104">
        <v>3.8941793269102597E-2</v>
      </c>
      <c r="H104">
        <v>0.31759664532825149</v>
      </c>
      <c r="I104">
        <v>9.9103265518079545E-4</v>
      </c>
      <c r="J104">
        <v>5.4871925182129301E-4</v>
      </c>
      <c r="K104">
        <v>0.55368433013056406</v>
      </c>
      <c r="L104">
        <v>5.0000000000000001E-4</v>
      </c>
      <c r="M104">
        <v>1.684987753566566</v>
      </c>
      <c r="N104">
        <v>4.1611427597009219E-2</v>
      </c>
      <c r="O104">
        <v>0.95665387965638593</v>
      </c>
      <c r="P104">
        <v>1.562E-2</v>
      </c>
      <c r="Q104">
        <v>0</v>
      </c>
      <c r="R104">
        <v>3599.99</v>
      </c>
      <c r="S104">
        <v>0</v>
      </c>
      <c r="T104">
        <v>1079.99</v>
      </c>
      <c r="U104">
        <v>1115.424894624538</v>
      </c>
      <c r="V104" t="s">
        <v>235</v>
      </c>
    </row>
    <row r="105" spans="1:22" x14ac:dyDescent="0.2">
      <c r="A105" t="s">
        <v>236</v>
      </c>
      <c r="B105" t="b">
        <v>1</v>
      </c>
      <c r="C105" t="b">
        <v>1</v>
      </c>
      <c r="F105">
        <v>1.1027057187486511</v>
      </c>
      <c r="G105">
        <v>6.1532147455225436E-3</v>
      </c>
      <c r="H105">
        <v>5.5801059529329393E-3</v>
      </c>
      <c r="I105">
        <v>4.5811637589644066E-6</v>
      </c>
      <c r="J105">
        <v>5.2278950080266753E-8</v>
      </c>
      <c r="K105">
        <v>1.141171825127785E-2</v>
      </c>
      <c r="L105">
        <v>5.0000000000000001E-4</v>
      </c>
      <c r="M105">
        <v>0.81240124168741923</v>
      </c>
      <c r="N105">
        <v>7.0573620043504854E-3</v>
      </c>
      <c r="O105">
        <v>0.99446651099560668</v>
      </c>
      <c r="P105">
        <v>1</v>
      </c>
      <c r="Q105">
        <v>0</v>
      </c>
      <c r="R105">
        <v>269729.98</v>
      </c>
      <c r="S105">
        <v>8039.99</v>
      </c>
      <c r="T105">
        <v>269729.98</v>
      </c>
      <c r="U105">
        <v>435347.88569071703</v>
      </c>
      <c r="V105" t="s">
        <v>237</v>
      </c>
    </row>
    <row r="106" spans="1:22" x14ac:dyDescent="0.2">
      <c r="A106" t="s">
        <v>238</v>
      </c>
      <c r="B106" t="b">
        <v>1</v>
      </c>
      <c r="C106" t="b">
        <v>1</v>
      </c>
      <c r="F106">
        <v>0.84048304215433378</v>
      </c>
      <c r="G106">
        <v>4.5433291526243598E-3</v>
      </c>
      <c r="H106">
        <v>5.4056166808301772E-3</v>
      </c>
      <c r="I106">
        <v>4.8376621946161404E-6</v>
      </c>
      <c r="J106">
        <v>5.5861570738369972E-8</v>
      </c>
      <c r="K106">
        <v>1.154722435984443E-2</v>
      </c>
      <c r="L106">
        <v>5.0000000000000001E-4</v>
      </c>
      <c r="M106">
        <v>0.86537021565929118</v>
      </c>
      <c r="N106">
        <v>5.2861057901038783E-3</v>
      </c>
      <c r="O106">
        <v>0.99373349286159174</v>
      </c>
      <c r="P106">
        <v>1</v>
      </c>
      <c r="Q106">
        <v>0</v>
      </c>
      <c r="R106">
        <v>269729.98</v>
      </c>
      <c r="S106">
        <v>8039.99</v>
      </c>
      <c r="T106">
        <v>269729.98</v>
      </c>
      <c r="U106">
        <v>403192.86511474458</v>
      </c>
      <c r="V106" t="s">
        <v>239</v>
      </c>
    </row>
    <row r="107" spans="1:22" x14ac:dyDescent="0.2">
      <c r="A107" t="s">
        <v>240</v>
      </c>
      <c r="B107" t="b">
        <v>1</v>
      </c>
      <c r="C107" t="b">
        <v>1</v>
      </c>
      <c r="F107">
        <v>1.079934669732042</v>
      </c>
      <c r="G107">
        <v>5.7011484495096887E-3</v>
      </c>
      <c r="H107">
        <v>5.2791604985922723E-3</v>
      </c>
      <c r="I107">
        <v>4.0655160384999394E-6</v>
      </c>
      <c r="J107">
        <v>4.0214378399287963E-8</v>
      </c>
      <c r="K107">
        <v>9.8915803107066189E-3</v>
      </c>
      <c r="L107">
        <v>5.0000000000000001E-4</v>
      </c>
      <c r="M107">
        <v>0.93085182598417016</v>
      </c>
      <c r="N107">
        <v>6.3604629643538649E-3</v>
      </c>
      <c r="O107">
        <v>0.99667285094834701</v>
      </c>
      <c r="P107">
        <v>1</v>
      </c>
      <c r="Q107">
        <v>0</v>
      </c>
      <c r="R107">
        <v>269729.98</v>
      </c>
      <c r="S107">
        <v>8039.99</v>
      </c>
      <c r="T107">
        <v>269729.98</v>
      </c>
      <c r="U107">
        <v>494816.33455222042</v>
      </c>
      <c r="V107" t="s">
        <v>241</v>
      </c>
    </row>
    <row r="108" spans="1:22" x14ac:dyDescent="0.2">
      <c r="A108" t="s">
        <v>242</v>
      </c>
      <c r="B108" t="b">
        <v>1</v>
      </c>
      <c r="C108" t="b">
        <v>1</v>
      </c>
      <c r="F108">
        <v>0.50138473197038358</v>
      </c>
      <c r="G108">
        <v>1.508525681716284E-3</v>
      </c>
      <c r="H108">
        <v>3.008718825138439E-3</v>
      </c>
      <c r="I108">
        <v>6.2302518091016239E-6</v>
      </c>
      <c r="J108">
        <v>5.0275626314368502E-8</v>
      </c>
      <c r="K108">
        <v>8.0695978035626205E-3</v>
      </c>
      <c r="L108">
        <v>5.0000000000000001E-4</v>
      </c>
      <c r="M108">
        <v>1.128260909786496</v>
      </c>
      <c r="N108">
        <v>1.8921480191386811E-3</v>
      </c>
      <c r="O108">
        <v>0.99514756916811131</v>
      </c>
      <c r="P108">
        <v>1</v>
      </c>
      <c r="Q108">
        <v>0</v>
      </c>
      <c r="R108">
        <v>269729.98</v>
      </c>
      <c r="S108">
        <v>8039.99</v>
      </c>
      <c r="T108">
        <v>269729.98</v>
      </c>
      <c r="U108">
        <v>297099.84895052999</v>
      </c>
      <c r="V108" t="s">
        <v>243</v>
      </c>
    </row>
    <row r="109" spans="1:22" x14ac:dyDescent="0.2">
      <c r="A109" t="s">
        <v>244</v>
      </c>
      <c r="B109" t="b">
        <v>1</v>
      </c>
      <c r="C109" t="b">
        <v>1</v>
      </c>
      <c r="F109">
        <v>0.61993802477019488</v>
      </c>
      <c r="G109">
        <v>2.8880825194469188E-3</v>
      </c>
      <c r="H109">
        <v>4.6586632922178042E-3</v>
      </c>
      <c r="I109">
        <v>5.4078683696300776E-6</v>
      </c>
      <c r="J109">
        <v>5.9238477507421387E-8</v>
      </c>
      <c r="K109">
        <v>1.0954127108584479E-2</v>
      </c>
      <c r="L109">
        <v>5.0000000000000001E-4</v>
      </c>
      <c r="M109">
        <v>1.3997585559562891</v>
      </c>
      <c r="N109">
        <v>3.4701815451737101E-3</v>
      </c>
      <c r="O109">
        <v>0.9930818126044596</v>
      </c>
      <c r="P109">
        <v>1</v>
      </c>
      <c r="Q109">
        <v>0</v>
      </c>
      <c r="R109">
        <v>269729.98</v>
      </c>
      <c r="S109">
        <v>8039.99</v>
      </c>
      <c r="T109">
        <v>269729.98</v>
      </c>
      <c r="U109">
        <v>376535.85039319831</v>
      </c>
      <c r="V109" t="s">
        <v>245</v>
      </c>
    </row>
    <row r="110" spans="1:22" x14ac:dyDescent="0.2">
      <c r="A110" t="s">
        <v>246</v>
      </c>
      <c r="B110" t="b">
        <v>1</v>
      </c>
      <c r="C110" t="b">
        <v>0</v>
      </c>
      <c r="E110" t="s">
        <v>47</v>
      </c>
      <c r="F110">
        <v>14.059740278653139</v>
      </c>
      <c r="I110">
        <v>1.3173461939717531E-7</v>
      </c>
      <c r="L110">
        <v>5.0000000000000001E-4</v>
      </c>
      <c r="M110">
        <v>-11.040884127015399</v>
      </c>
      <c r="O110">
        <v>0.1695605919189567</v>
      </c>
      <c r="P110">
        <v>1.562E-2</v>
      </c>
      <c r="Q110">
        <v>0</v>
      </c>
      <c r="R110">
        <v>3599.99</v>
      </c>
      <c r="S110">
        <v>3599.99</v>
      </c>
      <c r="T110">
        <v>269729.98</v>
      </c>
      <c r="U110">
        <v>12217273.787247229</v>
      </c>
      <c r="V110" t="s">
        <v>247</v>
      </c>
    </row>
    <row r="111" spans="1:22" x14ac:dyDescent="0.2">
      <c r="A111" t="s">
        <v>248</v>
      </c>
      <c r="B111" t="b">
        <v>1</v>
      </c>
      <c r="C111" t="b">
        <v>0</v>
      </c>
      <c r="E111" t="s">
        <v>47</v>
      </c>
      <c r="F111">
        <v>16.130559790066801</v>
      </c>
      <c r="I111">
        <v>1.0067475585890321E-7</v>
      </c>
      <c r="L111">
        <v>5.0000000000000001E-4</v>
      </c>
      <c r="M111">
        <v>-13.1089047117474</v>
      </c>
      <c r="O111">
        <v>0.14091580241833429</v>
      </c>
      <c r="P111">
        <v>1.562E-2</v>
      </c>
      <c r="Q111">
        <v>0</v>
      </c>
      <c r="R111">
        <v>3599.99</v>
      </c>
      <c r="S111">
        <v>3599.99</v>
      </c>
      <c r="T111">
        <v>269729.98</v>
      </c>
      <c r="U111">
        <v>15986509.21676676</v>
      </c>
      <c r="V111" t="s">
        <v>249</v>
      </c>
    </row>
    <row r="112" spans="1:22" x14ac:dyDescent="0.2">
      <c r="A112" t="s">
        <v>250</v>
      </c>
      <c r="B112" t="b">
        <v>1</v>
      </c>
      <c r="C112" t="b">
        <v>0</v>
      </c>
      <c r="E112" t="s">
        <v>185</v>
      </c>
      <c r="F112">
        <v>8.3904163056398254E-3</v>
      </c>
      <c r="I112">
        <v>9.6823363007035087E-3</v>
      </c>
      <c r="L112">
        <v>5.0000000000000001E-4</v>
      </c>
      <c r="M112">
        <v>3.0254192221501039</v>
      </c>
      <c r="O112">
        <v>0.17779058848556101</v>
      </c>
      <c r="P112">
        <v>7.8100000000000001E-3</v>
      </c>
      <c r="Q112">
        <v>0</v>
      </c>
      <c r="R112">
        <v>1679.99</v>
      </c>
      <c r="S112">
        <v>0</v>
      </c>
      <c r="T112">
        <v>119.99</v>
      </c>
      <c r="U112">
        <v>166.2241283973126</v>
      </c>
      <c r="V112" t="s">
        <v>251</v>
      </c>
    </row>
    <row r="113" spans="1:22" x14ac:dyDescent="0.2">
      <c r="A113" t="s">
        <v>252</v>
      </c>
      <c r="B113" t="b">
        <v>0</v>
      </c>
      <c r="C113" t="b">
        <v>0</v>
      </c>
      <c r="D113" t="s">
        <v>52</v>
      </c>
      <c r="E113" t="s">
        <v>52</v>
      </c>
      <c r="L113">
        <v>5.0000000000000001E-4</v>
      </c>
      <c r="U113">
        <v>-7216399.3518719776</v>
      </c>
      <c r="V113" t="s">
        <v>253</v>
      </c>
    </row>
    <row r="114" spans="1:22" x14ac:dyDescent="0.2">
      <c r="A114" t="s">
        <v>254</v>
      </c>
      <c r="B114" t="b">
        <v>0</v>
      </c>
      <c r="C114" t="b">
        <v>0</v>
      </c>
      <c r="D114" t="s">
        <v>52</v>
      </c>
      <c r="E114" t="s">
        <v>52</v>
      </c>
      <c r="L114">
        <v>5.0000000000000001E-4</v>
      </c>
      <c r="U114">
        <v>-33772324.047214963</v>
      </c>
      <c r="V114" t="s">
        <v>255</v>
      </c>
    </row>
    <row r="115" spans="1:22" x14ac:dyDescent="0.2">
      <c r="A115" t="s">
        <v>256</v>
      </c>
      <c r="B115" t="b">
        <v>0</v>
      </c>
      <c r="C115" t="b">
        <v>0</v>
      </c>
      <c r="D115" t="s">
        <v>52</v>
      </c>
      <c r="E115" t="s">
        <v>52</v>
      </c>
      <c r="L115">
        <v>5.0000000000000001E-4</v>
      </c>
      <c r="U115">
        <v>-32634494.8757772</v>
      </c>
      <c r="V115" t="s">
        <v>257</v>
      </c>
    </row>
    <row r="116" spans="1:22" x14ac:dyDescent="0.2">
      <c r="A116" t="s">
        <v>258</v>
      </c>
      <c r="B116" t="b">
        <v>1</v>
      </c>
      <c r="C116" t="b">
        <v>1</v>
      </c>
      <c r="F116">
        <v>1.5793094065205959</v>
      </c>
      <c r="G116">
        <v>5.5805732896329263E-3</v>
      </c>
      <c r="H116">
        <v>3.5335528722820588E-3</v>
      </c>
      <c r="I116">
        <v>4.2094657984946231E-6</v>
      </c>
      <c r="J116">
        <v>2.855767990033503E-8</v>
      </c>
      <c r="K116">
        <v>6.7841577215208022E-3</v>
      </c>
      <c r="L116">
        <v>5.0000000000000001E-4</v>
      </c>
      <c r="M116">
        <v>0.90134461966216506</v>
      </c>
      <c r="N116">
        <v>6.2729818715086998E-3</v>
      </c>
      <c r="O116">
        <v>0.9983255762972294</v>
      </c>
      <c r="P116">
        <v>1</v>
      </c>
      <c r="Q116">
        <v>0</v>
      </c>
      <c r="R116">
        <v>269729.98</v>
      </c>
      <c r="S116">
        <v>8039.99</v>
      </c>
      <c r="T116">
        <v>269729.98</v>
      </c>
      <c r="U116">
        <v>440564.70043777971</v>
      </c>
      <c r="V116" t="s">
        <v>259</v>
      </c>
    </row>
    <row r="117" spans="1:22" x14ac:dyDescent="0.2">
      <c r="A117" t="s">
        <v>260</v>
      </c>
      <c r="B117" t="b">
        <v>1</v>
      </c>
      <c r="C117" t="b">
        <v>1</v>
      </c>
      <c r="F117">
        <v>1.794055591743823</v>
      </c>
      <c r="G117">
        <v>8.0786132364015599E-3</v>
      </c>
      <c r="H117">
        <v>4.5029893575087854E-3</v>
      </c>
      <c r="I117">
        <v>3.8105405199525562E-6</v>
      </c>
      <c r="J117">
        <v>3.0797065800890482E-8</v>
      </c>
      <c r="K117">
        <v>8.0820727767182826E-3</v>
      </c>
      <c r="L117">
        <v>5.0000000000000001E-4</v>
      </c>
      <c r="M117">
        <v>0.92318270394732338</v>
      </c>
      <c r="N117">
        <v>8.8974994202550162E-3</v>
      </c>
      <c r="O117">
        <v>0.99803371786897888</v>
      </c>
      <c r="P117">
        <v>1</v>
      </c>
      <c r="Q117">
        <v>0</v>
      </c>
      <c r="R117">
        <v>269729.98</v>
      </c>
      <c r="S117">
        <v>8039.99</v>
      </c>
      <c r="T117">
        <v>269729.98</v>
      </c>
      <c r="U117">
        <v>510106.81525726838</v>
      </c>
      <c r="V117" t="s">
        <v>261</v>
      </c>
    </row>
    <row r="118" spans="1:22" x14ac:dyDescent="0.2">
      <c r="A118" t="s">
        <v>262</v>
      </c>
      <c r="B118" t="b">
        <v>1</v>
      </c>
      <c r="C118" t="b">
        <v>1</v>
      </c>
      <c r="F118">
        <v>1.7791655506395141</v>
      </c>
      <c r="G118">
        <v>9.1585221365449963E-3</v>
      </c>
      <c r="H118">
        <v>5.1476503315011921E-3</v>
      </c>
      <c r="I118">
        <v>3.6368879742631012E-6</v>
      </c>
      <c r="J118">
        <v>3.2635266593607637E-8</v>
      </c>
      <c r="K118">
        <v>8.9734044118365049E-3</v>
      </c>
      <c r="L118">
        <v>5.0000000000000001E-4</v>
      </c>
      <c r="M118">
        <v>1.033138496245275</v>
      </c>
      <c r="N118">
        <v>1.0002367007896281E-2</v>
      </c>
      <c r="O118">
        <v>0.99778356203940211</v>
      </c>
      <c r="P118">
        <v>1</v>
      </c>
      <c r="Q118">
        <v>0</v>
      </c>
      <c r="R118">
        <v>269729.98</v>
      </c>
      <c r="S118">
        <v>8039.99</v>
      </c>
      <c r="T118">
        <v>269729.98</v>
      </c>
      <c r="U118">
        <v>516261.86461037741</v>
      </c>
      <c r="V118" t="s">
        <v>263</v>
      </c>
    </row>
    <row r="119" spans="1:22" x14ac:dyDescent="0.2">
      <c r="A119" t="s">
        <v>264</v>
      </c>
      <c r="B119" t="b">
        <v>1</v>
      </c>
      <c r="C119" t="b">
        <v>1</v>
      </c>
      <c r="F119">
        <v>1.648696839691252</v>
      </c>
      <c r="G119">
        <v>1.1212399627004941E-2</v>
      </c>
      <c r="H119">
        <v>6.8007649175239864E-3</v>
      </c>
      <c r="I119">
        <v>3.1388502424127171E-6</v>
      </c>
      <c r="J119">
        <v>3.4264103573999167E-8</v>
      </c>
      <c r="K119">
        <v>1.091613199986936E-2</v>
      </c>
      <c r="L119">
        <v>5.0000000000000001E-4</v>
      </c>
      <c r="M119">
        <v>1.227311220299294</v>
      </c>
      <c r="N119">
        <v>1.19758973302562E-2</v>
      </c>
      <c r="O119">
        <v>0.99753124833600182</v>
      </c>
      <c r="P119">
        <v>1</v>
      </c>
      <c r="Q119">
        <v>0</v>
      </c>
      <c r="R119">
        <v>269729.98</v>
      </c>
      <c r="S119">
        <v>8039.99</v>
      </c>
      <c r="T119">
        <v>269729.98</v>
      </c>
      <c r="U119">
        <v>620164.75273584074</v>
      </c>
      <c r="V119" t="s">
        <v>265</v>
      </c>
    </row>
    <row r="120" spans="1:22" x14ac:dyDescent="0.2">
      <c r="A120" t="s">
        <v>266</v>
      </c>
      <c r="B120" t="b">
        <v>1</v>
      </c>
      <c r="C120" t="b">
        <v>1</v>
      </c>
      <c r="F120">
        <v>1.262417610369005</v>
      </c>
      <c r="G120">
        <v>6.9506072067854656E-3</v>
      </c>
      <c r="H120">
        <v>5.5057907539437789E-3</v>
      </c>
      <c r="I120">
        <v>3.8038007382972042E-6</v>
      </c>
      <c r="J120">
        <v>3.7546414267687197E-8</v>
      </c>
      <c r="K120">
        <v>9.870762653170705E-3</v>
      </c>
      <c r="L120">
        <v>5.0000000000000001E-4</v>
      </c>
      <c r="M120">
        <v>1.611002716795358</v>
      </c>
      <c r="N120">
        <v>7.6526134418152059E-3</v>
      </c>
      <c r="O120">
        <v>0.99707976007403232</v>
      </c>
      <c r="P120">
        <v>1</v>
      </c>
      <c r="Q120">
        <v>0</v>
      </c>
      <c r="R120">
        <v>269729.98</v>
      </c>
      <c r="S120">
        <v>8039.99</v>
      </c>
      <c r="T120">
        <v>269729.98</v>
      </c>
      <c r="U120">
        <v>482523.31667379453</v>
      </c>
      <c r="V120" t="s">
        <v>267</v>
      </c>
    </row>
    <row r="121" spans="1:22" x14ac:dyDescent="0.2">
      <c r="A121" t="s">
        <v>268</v>
      </c>
      <c r="B121" t="b">
        <v>1</v>
      </c>
      <c r="C121" t="b">
        <v>1</v>
      </c>
      <c r="F121">
        <v>2.5468943788826088</v>
      </c>
      <c r="G121">
        <v>0.20939067298809819</v>
      </c>
      <c r="H121">
        <v>8.2214117210452797E-2</v>
      </c>
      <c r="I121">
        <v>6.018778431939284E-7</v>
      </c>
      <c r="J121">
        <v>5.3818744310699618E-8</v>
      </c>
      <c r="K121">
        <v>8.9418052050404054E-2</v>
      </c>
      <c r="L121">
        <v>5.0000000000000001E-4</v>
      </c>
      <c r="M121">
        <v>0.41286429619880022</v>
      </c>
      <c r="N121">
        <v>0.209888759284305</v>
      </c>
      <c r="O121">
        <v>0.99374288355735108</v>
      </c>
      <c r="P121">
        <v>1</v>
      </c>
      <c r="Q121">
        <v>0</v>
      </c>
      <c r="R121">
        <v>269729.98</v>
      </c>
      <c r="S121">
        <v>8039.99</v>
      </c>
      <c r="T121">
        <v>269729.98</v>
      </c>
      <c r="U121">
        <v>7268085.7538604792</v>
      </c>
      <c r="V121" t="s">
        <v>269</v>
      </c>
    </row>
    <row r="122" spans="1:22" x14ac:dyDescent="0.2">
      <c r="A122" t="s">
        <v>270</v>
      </c>
      <c r="B122" t="b">
        <v>1</v>
      </c>
      <c r="C122" t="b">
        <v>0</v>
      </c>
      <c r="E122" t="s">
        <v>57</v>
      </c>
      <c r="F122">
        <v>7078.6526508046072</v>
      </c>
      <c r="G122">
        <v>67134.863623488855</v>
      </c>
      <c r="H122">
        <v>9.484130234283759</v>
      </c>
      <c r="I122">
        <v>3.1487367236389988E-10</v>
      </c>
      <c r="J122">
        <v>2.9848605308360199E-9</v>
      </c>
      <c r="K122">
        <v>9.4795493965161146</v>
      </c>
      <c r="L122">
        <v>5.0000000000000001E-4</v>
      </c>
      <c r="M122">
        <v>-7076.1176896606403</v>
      </c>
      <c r="N122">
        <v>67134.86378205051</v>
      </c>
      <c r="O122">
        <v>0.99338701476268487</v>
      </c>
      <c r="P122">
        <v>1</v>
      </c>
      <c r="Q122">
        <v>0</v>
      </c>
      <c r="R122">
        <v>269729.98</v>
      </c>
      <c r="S122">
        <v>8039.99</v>
      </c>
      <c r="T122">
        <v>269729.98</v>
      </c>
      <c r="U122">
        <v>4152648191.8037629</v>
      </c>
      <c r="V122" t="s">
        <v>271</v>
      </c>
    </row>
    <row r="123" spans="1:22" x14ac:dyDescent="0.2">
      <c r="A123" t="s">
        <v>272</v>
      </c>
      <c r="B123" t="b">
        <v>1</v>
      </c>
      <c r="C123" t="b">
        <v>0</v>
      </c>
      <c r="E123" t="s">
        <v>57</v>
      </c>
      <c r="F123">
        <v>5522.7696157098699</v>
      </c>
      <c r="G123">
        <v>51657.562044114457</v>
      </c>
      <c r="H123">
        <v>9.3535609193567009</v>
      </c>
      <c r="I123">
        <v>4.1069905700040941E-10</v>
      </c>
      <c r="J123">
        <v>3.8406857573762617E-9</v>
      </c>
      <c r="K123">
        <v>9.3515816311514754</v>
      </c>
      <c r="L123">
        <v>5.0000000000000001E-4</v>
      </c>
      <c r="M123">
        <v>-5520.2483204277551</v>
      </c>
      <c r="N123">
        <v>51657.562144318334</v>
      </c>
      <c r="O123">
        <v>0.99478517805940758</v>
      </c>
      <c r="P123">
        <v>1</v>
      </c>
      <c r="Q123">
        <v>0</v>
      </c>
      <c r="R123">
        <v>269729.98</v>
      </c>
      <c r="S123">
        <v>8039.99</v>
      </c>
      <c r="T123">
        <v>269729.98</v>
      </c>
      <c r="U123">
        <v>3863068008.372396</v>
      </c>
      <c r="V123" t="s">
        <v>273</v>
      </c>
    </row>
    <row r="124" spans="1:22" x14ac:dyDescent="0.2">
      <c r="A124" t="s">
        <v>274</v>
      </c>
      <c r="B124" t="b">
        <v>1</v>
      </c>
      <c r="C124" t="b">
        <v>0</v>
      </c>
      <c r="E124" t="s">
        <v>57</v>
      </c>
      <c r="F124">
        <v>4628.8311567815881</v>
      </c>
      <c r="G124">
        <v>46620.233701149868</v>
      </c>
      <c r="H124">
        <v>10.07170754821068</v>
      </c>
      <c r="I124">
        <v>4.5812954192128819E-10</v>
      </c>
      <c r="J124">
        <v>4.614420734566767E-9</v>
      </c>
      <c r="K124">
        <v>10.072305564960869</v>
      </c>
      <c r="L124">
        <v>5.0000000000000001E-4</v>
      </c>
      <c r="M124">
        <v>-4626.2958923719216</v>
      </c>
      <c r="N124">
        <v>46620.233883772024</v>
      </c>
      <c r="O124">
        <v>0.99407084110466937</v>
      </c>
      <c r="P124">
        <v>1</v>
      </c>
      <c r="Q124">
        <v>0</v>
      </c>
      <c r="R124">
        <v>269729.98</v>
      </c>
      <c r="S124">
        <v>8039.99</v>
      </c>
      <c r="T124">
        <v>269729.98</v>
      </c>
      <c r="U124">
        <v>3665235369.5487099</v>
      </c>
      <c r="V124" t="s">
        <v>275</v>
      </c>
    </row>
    <row r="125" spans="1:22" x14ac:dyDescent="0.2">
      <c r="A125" t="s">
        <v>276</v>
      </c>
      <c r="B125" t="b">
        <v>1</v>
      </c>
      <c r="C125" t="b">
        <v>0</v>
      </c>
      <c r="E125" t="s">
        <v>57</v>
      </c>
      <c r="F125">
        <v>5923.6105593517159</v>
      </c>
      <c r="G125">
        <v>52679.20239466925</v>
      </c>
      <c r="H125">
        <v>8.8930900954492351</v>
      </c>
      <c r="I125">
        <v>3.2590500694969908E-10</v>
      </c>
      <c r="J125">
        <v>2.8984132613160859E-9</v>
      </c>
      <c r="K125">
        <v>8.8934296789230789</v>
      </c>
      <c r="L125">
        <v>5.0000000000000001E-4</v>
      </c>
      <c r="M125">
        <v>-5920.9419524086106</v>
      </c>
      <c r="N125">
        <v>52679.202185015827</v>
      </c>
      <c r="O125">
        <v>0.99358146128919123</v>
      </c>
      <c r="P125">
        <v>1</v>
      </c>
      <c r="Q125">
        <v>0</v>
      </c>
      <c r="R125">
        <v>269729.98</v>
      </c>
      <c r="S125">
        <v>8039.99</v>
      </c>
      <c r="T125">
        <v>269729.98</v>
      </c>
      <c r="U125">
        <v>4699151635.3858204</v>
      </c>
      <c r="V125" t="s">
        <v>277</v>
      </c>
    </row>
    <row r="126" spans="1:22" x14ac:dyDescent="0.2">
      <c r="A126" t="s">
        <v>278</v>
      </c>
      <c r="B126" t="b">
        <v>1</v>
      </c>
      <c r="C126" t="b">
        <v>0</v>
      </c>
      <c r="E126" t="s">
        <v>57</v>
      </c>
      <c r="F126">
        <v>4153.524045329018</v>
      </c>
      <c r="G126">
        <v>35341.537064073629</v>
      </c>
      <c r="H126">
        <v>8.5088076241711228</v>
      </c>
      <c r="I126">
        <v>4.6066932671027389E-10</v>
      </c>
      <c r="J126">
        <v>3.9199804415948483E-9</v>
      </c>
      <c r="K126">
        <v>8.5093150646433617</v>
      </c>
      <c r="L126">
        <v>5.0000000000000001E-4</v>
      </c>
      <c r="M126">
        <v>-4150.8319916312821</v>
      </c>
      <c r="N126">
        <v>35341.537306999373</v>
      </c>
      <c r="O126">
        <v>0.99507438331801046</v>
      </c>
      <c r="P126">
        <v>1</v>
      </c>
      <c r="Q126">
        <v>0</v>
      </c>
      <c r="R126">
        <v>269729.98</v>
      </c>
      <c r="S126">
        <v>8039.99</v>
      </c>
      <c r="T126">
        <v>269729.98</v>
      </c>
      <c r="U126">
        <v>3481100834.2182841</v>
      </c>
      <c r="V126" t="s">
        <v>279</v>
      </c>
    </row>
    <row r="127" spans="1:22" x14ac:dyDescent="0.2">
      <c r="A127" t="s">
        <v>280</v>
      </c>
      <c r="B127" t="b">
        <v>1</v>
      </c>
      <c r="C127" t="b">
        <v>0</v>
      </c>
      <c r="E127" t="s">
        <v>57</v>
      </c>
      <c r="F127">
        <v>5472.4082936847726</v>
      </c>
      <c r="G127">
        <v>48634.032922534177</v>
      </c>
      <c r="H127">
        <v>8.8871352999480067</v>
      </c>
      <c r="I127">
        <v>3.0344993175087658E-10</v>
      </c>
      <c r="J127">
        <v>2.6969402851943501E-9</v>
      </c>
      <c r="K127">
        <v>8.8875956228866713</v>
      </c>
      <c r="L127">
        <v>5.0000000000000001E-4</v>
      </c>
      <c r="M127">
        <v>-5469.5747979387388</v>
      </c>
      <c r="N127">
        <v>48634.032981998891</v>
      </c>
      <c r="O127">
        <v>0.99130998865421771</v>
      </c>
      <c r="P127">
        <v>1</v>
      </c>
      <c r="Q127">
        <v>0</v>
      </c>
      <c r="R127">
        <v>269729.98</v>
      </c>
      <c r="S127">
        <v>8039.99</v>
      </c>
      <c r="T127">
        <v>269729.98</v>
      </c>
      <c r="U127">
        <v>5374693475.7877426</v>
      </c>
      <c r="V127" t="s">
        <v>281</v>
      </c>
    </row>
    <row r="128" spans="1:22" x14ac:dyDescent="0.2">
      <c r="A128" t="s">
        <v>282</v>
      </c>
      <c r="B128" t="b">
        <v>1</v>
      </c>
      <c r="C128" t="b">
        <v>0</v>
      </c>
      <c r="E128" t="s">
        <v>57</v>
      </c>
      <c r="F128">
        <v>19.63824333918156</v>
      </c>
      <c r="G128">
        <v>287505.67836363107</v>
      </c>
      <c r="H128">
        <v>14640.091447996751</v>
      </c>
      <c r="I128">
        <v>5.0171110890311527E-7</v>
      </c>
      <c r="J128">
        <v>7.3462606766759326E-3</v>
      </c>
      <c r="K128">
        <v>14642.41183085814</v>
      </c>
      <c r="L128">
        <v>5.0000000000000001E-4</v>
      </c>
      <c r="M128">
        <v>-16.643996844016719</v>
      </c>
      <c r="N128">
        <v>287505.67864203511</v>
      </c>
      <c r="O128">
        <v>0.33806683088604222</v>
      </c>
      <c r="P128">
        <v>7.8100000000000001E-3</v>
      </c>
      <c r="Q128">
        <v>0</v>
      </c>
      <c r="R128">
        <v>1679.99</v>
      </c>
      <c r="S128">
        <v>0</v>
      </c>
      <c r="T128">
        <v>719.99</v>
      </c>
      <c r="U128">
        <v>719.85374248280857</v>
      </c>
      <c r="V128" t="s">
        <v>283</v>
      </c>
    </row>
    <row r="129" spans="1:22" x14ac:dyDescent="0.2">
      <c r="A129" t="s">
        <v>284</v>
      </c>
      <c r="B129" t="b">
        <v>0</v>
      </c>
      <c r="C129" t="b">
        <v>0</v>
      </c>
      <c r="D129" t="s">
        <v>52</v>
      </c>
      <c r="E129" t="s">
        <v>52</v>
      </c>
      <c r="L129">
        <v>5.0000000000000001E-4</v>
      </c>
      <c r="U129">
        <v>-106820080.9410208</v>
      </c>
      <c r="V129" t="s">
        <v>285</v>
      </c>
    </row>
    <row r="130" spans="1:22" x14ac:dyDescent="0.2">
      <c r="A130" t="s">
        <v>286</v>
      </c>
      <c r="B130" t="b">
        <v>0</v>
      </c>
      <c r="C130" t="b">
        <v>0</v>
      </c>
      <c r="D130" t="s">
        <v>52</v>
      </c>
      <c r="E130" t="s">
        <v>52</v>
      </c>
      <c r="L130">
        <v>5.0000000000000001E-4</v>
      </c>
      <c r="U130">
        <v>-34433021.409814119</v>
      </c>
      <c r="V130" t="s">
        <v>287</v>
      </c>
    </row>
    <row r="131" spans="1:22" x14ac:dyDescent="0.2">
      <c r="A131" t="s">
        <v>288</v>
      </c>
      <c r="B131" t="b">
        <v>0</v>
      </c>
      <c r="C131" t="b">
        <v>0</v>
      </c>
      <c r="D131" t="s">
        <v>52</v>
      </c>
      <c r="E131" t="s">
        <v>52</v>
      </c>
      <c r="L131">
        <v>5.0000000000000001E-4</v>
      </c>
      <c r="U131">
        <v>-35341285.233974554</v>
      </c>
      <c r="V131" t="s">
        <v>289</v>
      </c>
    </row>
    <row r="132" spans="1:22" x14ac:dyDescent="0.2">
      <c r="A132" t="s">
        <v>290</v>
      </c>
      <c r="B132" t="b">
        <v>1</v>
      </c>
      <c r="C132" t="b">
        <v>0</v>
      </c>
      <c r="E132" t="s">
        <v>47</v>
      </c>
      <c r="F132">
        <v>-17.19961190524139</v>
      </c>
      <c r="I132">
        <v>3.6869713319850248E-7</v>
      </c>
      <c r="L132">
        <v>5.0000000000000001E-4</v>
      </c>
      <c r="M132">
        <v>20.195447240582009</v>
      </c>
      <c r="O132">
        <v>0.6734779812061239</v>
      </c>
      <c r="P132">
        <v>1.562E-2</v>
      </c>
      <c r="Q132">
        <v>0</v>
      </c>
      <c r="R132">
        <v>3599.99</v>
      </c>
      <c r="S132">
        <v>3599.99</v>
      </c>
      <c r="T132">
        <v>269729.98</v>
      </c>
      <c r="U132">
        <v>4365203.2183488579</v>
      </c>
      <c r="V132" t="s">
        <v>291</v>
      </c>
    </row>
    <row r="133" spans="1:22" x14ac:dyDescent="0.2">
      <c r="A133" t="s">
        <v>292</v>
      </c>
      <c r="B133" t="b">
        <v>0</v>
      </c>
      <c r="C133" t="b">
        <v>0</v>
      </c>
      <c r="D133" t="s">
        <v>52</v>
      </c>
      <c r="E133" t="s">
        <v>52</v>
      </c>
      <c r="L133">
        <v>5.0000000000000001E-4</v>
      </c>
      <c r="U133">
        <v>-18278.685123040781</v>
      </c>
      <c r="V133" t="s">
        <v>293</v>
      </c>
    </row>
    <row r="134" spans="1:22" x14ac:dyDescent="0.2">
      <c r="A134" t="s">
        <v>294</v>
      </c>
      <c r="B134" t="b">
        <v>1</v>
      </c>
      <c r="C134" t="b">
        <v>1</v>
      </c>
      <c r="F134">
        <v>1.5243666850308011</v>
      </c>
      <c r="G134">
        <v>1.346030581838647E-2</v>
      </c>
      <c r="H134">
        <v>8.8300970826546872E-3</v>
      </c>
      <c r="I134">
        <v>3.2022369552727327E-5</v>
      </c>
      <c r="J134">
        <v>5.4292946453860852E-7</v>
      </c>
      <c r="K134">
        <v>1.6954693613307811E-2</v>
      </c>
      <c r="L134">
        <v>5.0000000000000001E-4</v>
      </c>
      <c r="M134">
        <v>0.58207215414788815</v>
      </c>
      <c r="N134">
        <v>1.5126130848573831E-2</v>
      </c>
      <c r="O134">
        <v>0.99847026517819337</v>
      </c>
      <c r="P134">
        <v>1</v>
      </c>
      <c r="Q134">
        <v>0</v>
      </c>
      <c r="R134">
        <v>269729.98</v>
      </c>
      <c r="S134">
        <v>959.99</v>
      </c>
      <c r="T134">
        <v>35039.99</v>
      </c>
      <c r="U134">
        <v>35016.726038209214</v>
      </c>
      <c r="V134" t="s">
        <v>295</v>
      </c>
    </row>
    <row r="135" spans="1:22" x14ac:dyDescent="0.2">
      <c r="A135" t="s">
        <v>296</v>
      </c>
      <c r="B135" t="b">
        <v>1</v>
      </c>
      <c r="C135" t="b">
        <v>1</v>
      </c>
      <c r="F135">
        <v>1.511813320181383</v>
      </c>
      <c r="G135">
        <v>2.0832460036945302E-2</v>
      </c>
      <c r="H135">
        <v>1.377978336270108E-2</v>
      </c>
      <c r="I135">
        <v>3.5899411412120852E-5</v>
      </c>
      <c r="J135">
        <v>9.092641778826061E-7</v>
      </c>
      <c r="K135">
        <v>2.5328108236772041E-2</v>
      </c>
      <c r="L135">
        <v>5.0000000000000001E-4</v>
      </c>
      <c r="M135">
        <v>0.51854511967189043</v>
      </c>
      <c r="N135">
        <v>2.3108365417086611E-2</v>
      </c>
      <c r="O135">
        <v>0.99749208081669527</v>
      </c>
      <c r="P135">
        <v>1</v>
      </c>
      <c r="Q135">
        <v>0</v>
      </c>
      <c r="R135">
        <v>269729.98</v>
      </c>
      <c r="S135">
        <v>839.99</v>
      </c>
      <c r="T135">
        <v>29279.99</v>
      </c>
      <c r="U135">
        <v>29282.816176300908</v>
      </c>
      <c r="V135" t="s">
        <v>297</v>
      </c>
    </row>
    <row r="136" spans="1:22" x14ac:dyDescent="0.2">
      <c r="A136" t="s">
        <v>298</v>
      </c>
      <c r="B136" t="b">
        <v>1</v>
      </c>
      <c r="C136" t="b">
        <v>1</v>
      </c>
      <c r="F136">
        <v>1.493410638214077</v>
      </c>
      <c r="G136">
        <v>2.293606454580378E-2</v>
      </c>
      <c r="H136">
        <v>1.5358176752532249E-2</v>
      </c>
      <c r="I136">
        <v>4.2412419252189789E-5</v>
      </c>
      <c r="J136">
        <v>1.184791660170353E-6</v>
      </c>
      <c r="K136">
        <v>2.7935017173281881E-2</v>
      </c>
      <c r="L136">
        <v>5.0000000000000001E-4</v>
      </c>
      <c r="M136">
        <v>0.4832805742400923</v>
      </c>
      <c r="N136">
        <v>2.5364904058626622E-2</v>
      </c>
      <c r="O136">
        <v>0.99755046748129361</v>
      </c>
      <c r="P136">
        <v>1</v>
      </c>
      <c r="Q136">
        <v>0</v>
      </c>
      <c r="R136">
        <v>269729.98</v>
      </c>
      <c r="S136">
        <v>719.99</v>
      </c>
      <c r="T136">
        <v>24359.99</v>
      </c>
      <c r="U136">
        <v>24337.71329133481</v>
      </c>
      <c r="V136" t="s">
        <v>299</v>
      </c>
    </row>
    <row r="137" spans="1:22" x14ac:dyDescent="0.2">
      <c r="A137" t="s">
        <v>300</v>
      </c>
      <c r="B137" t="b">
        <v>1</v>
      </c>
      <c r="C137" t="b">
        <v>1</v>
      </c>
      <c r="F137">
        <v>1.277470017710912</v>
      </c>
      <c r="G137">
        <v>4.6375607822071667E-2</v>
      </c>
      <c r="H137">
        <v>3.6302697659528427E-2</v>
      </c>
      <c r="I137">
        <v>4.2751083799671152E-5</v>
      </c>
      <c r="J137">
        <v>2.5264223063503501E-6</v>
      </c>
      <c r="K137">
        <v>5.9096099602737637E-2</v>
      </c>
      <c r="L137">
        <v>5.0000000000000001E-4</v>
      </c>
      <c r="M137">
        <v>0.26121466875790311</v>
      </c>
      <c r="N137">
        <v>4.9724106600159107E-2</v>
      </c>
      <c r="O137">
        <v>0.9937392876025668</v>
      </c>
      <c r="P137">
        <v>1</v>
      </c>
      <c r="Q137">
        <v>0</v>
      </c>
      <c r="R137">
        <v>269729.98</v>
      </c>
      <c r="S137">
        <v>599.99</v>
      </c>
      <c r="T137">
        <v>20039.990000000002</v>
      </c>
      <c r="U137">
        <v>20019.84431912451</v>
      </c>
      <c r="V137" t="s">
        <v>301</v>
      </c>
    </row>
    <row r="138" spans="1:22" x14ac:dyDescent="0.2">
      <c r="A138" t="s">
        <v>302</v>
      </c>
      <c r="B138" t="b">
        <v>1</v>
      </c>
      <c r="C138" t="b">
        <v>1</v>
      </c>
      <c r="F138">
        <v>1.399003053889202</v>
      </c>
      <c r="G138">
        <v>1.9750752652984569E-2</v>
      </c>
      <c r="H138">
        <v>1.4117733766254369E-2</v>
      </c>
      <c r="I138">
        <v>7.7534484495206372E-5</v>
      </c>
      <c r="J138">
        <v>2.1189098247927608E-6</v>
      </c>
      <c r="K138">
        <v>2.7328611760148669E-2</v>
      </c>
      <c r="L138">
        <v>5.0000000000000001E-4</v>
      </c>
      <c r="M138">
        <v>0.53157553207568653</v>
      </c>
      <c r="N138">
        <v>2.221049154724258E-2</v>
      </c>
      <c r="O138">
        <v>0.99824888074471263</v>
      </c>
      <c r="P138">
        <v>1</v>
      </c>
      <c r="Q138">
        <v>0</v>
      </c>
      <c r="R138">
        <v>269729.98</v>
      </c>
      <c r="S138">
        <v>359.99</v>
      </c>
      <c r="T138">
        <v>14759.99</v>
      </c>
      <c r="U138">
        <v>14728.732753804419</v>
      </c>
      <c r="V138" t="s">
        <v>303</v>
      </c>
    </row>
    <row r="139" spans="1:22" x14ac:dyDescent="0.2">
      <c r="A139" t="s">
        <v>304</v>
      </c>
      <c r="B139" t="b">
        <v>1</v>
      </c>
      <c r="C139" t="b">
        <v>1</v>
      </c>
      <c r="F139">
        <v>1.3149139829405929</v>
      </c>
      <c r="G139">
        <v>1.9531470473628489E-2</v>
      </c>
      <c r="H139">
        <v>1.485380087749124E-2</v>
      </c>
      <c r="I139">
        <v>1.108829117775077E-4</v>
      </c>
      <c r="J139">
        <v>3.153669552108948E-6</v>
      </c>
      <c r="K139">
        <v>2.8441438825460751E-2</v>
      </c>
      <c r="L139">
        <v>5.0000000000000001E-4</v>
      </c>
      <c r="M139">
        <v>0.35503080079346078</v>
      </c>
      <c r="N139">
        <v>2.187178951085714E-2</v>
      </c>
      <c r="O139">
        <v>0.99871546698590175</v>
      </c>
      <c r="P139">
        <v>0.5</v>
      </c>
      <c r="Q139">
        <v>0</v>
      </c>
      <c r="R139">
        <v>119879.99</v>
      </c>
      <c r="S139">
        <v>239.99</v>
      </c>
      <c r="T139">
        <v>10199.99</v>
      </c>
      <c r="U139">
        <v>10219.6892918797</v>
      </c>
      <c r="V139" t="s">
        <v>305</v>
      </c>
    </row>
    <row r="140" spans="1:22" x14ac:dyDescent="0.2">
      <c r="A140" t="s">
        <v>306</v>
      </c>
      <c r="B140" t="b">
        <v>1</v>
      </c>
      <c r="C140" t="b">
        <v>1</v>
      </c>
      <c r="F140">
        <v>2.4347229527149929</v>
      </c>
      <c r="G140">
        <v>0.19925541907677011</v>
      </c>
      <c r="H140">
        <v>8.1839052305551899E-2</v>
      </c>
      <c r="I140">
        <v>8.1120695926594451E-5</v>
      </c>
      <c r="J140">
        <v>8.7144442591845698E-6</v>
      </c>
      <c r="K140">
        <v>0.1074256595021104</v>
      </c>
      <c r="L140">
        <v>5.0000000000000001E-4</v>
      </c>
      <c r="M140">
        <v>-1.0326729064812119</v>
      </c>
      <c r="N140">
        <v>0.20381970531731769</v>
      </c>
      <c r="O140">
        <v>0.99762346203077357</v>
      </c>
      <c r="P140">
        <v>1</v>
      </c>
      <c r="Q140">
        <v>0</v>
      </c>
      <c r="R140">
        <v>269729.98</v>
      </c>
      <c r="S140">
        <v>119.99</v>
      </c>
      <c r="T140">
        <v>6239.99</v>
      </c>
      <c r="U140">
        <v>6265.6820057288414</v>
      </c>
      <c r="V140" t="s">
        <v>307</v>
      </c>
    </row>
    <row r="141" spans="1:22" x14ac:dyDescent="0.2">
      <c r="A141" t="s">
        <v>308</v>
      </c>
      <c r="B141" t="b">
        <v>1</v>
      </c>
      <c r="C141" t="b">
        <v>1</v>
      </c>
      <c r="F141">
        <v>2.0745290114217139</v>
      </c>
      <c r="G141">
        <v>3.8902334507863172E-2</v>
      </c>
      <c r="H141">
        <v>1.8752369474554931E-2</v>
      </c>
      <c r="I141">
        <v>1.9357209079677541E-4</v>
      </c>
      <c r="J141">
        <v>6.2117723627980879E-6</v>
      </c>
      <c r="K141">
        <v>3.2090227146017711E-2</v>
      </c>
      <c r="L141">
        <v>5.0000000000000001E-4</v>
      </c>
      <c r="M141">
        <v>-0.25062660491006589</v>
      </c>
      <c r="N141">
        <v>4.2141921627219837E-2</v>
      </c>
      <c r="O141">
        <v>0.99943482815454576</v>
      </c>
      <c r="P141">
        <v>1</v>
      </c>
      <c r="Q141">
        <v>0</v>
      </c>
      <c r="R141">
        <v>269729.98</v>
      </c>
      <c r="S141">
        <v>119.99</v>
      </c>
      <c r="T141">
        <v>4919.99</v>
      </c>
      <c r="U141">
        <v>4928.6769879206631</v>
      </c>
      <c r="V141" t="s">
        <v>309</v>
      </c>
    </row>
    <row r="142" spans="1:22" x14ac:dyDescent="0.2">
      <c r="A142" t="s">
        <v>310</v>
      </c>
      <c r="B142" t="b">
        <v>1</v>
      </c>
      <c r="C142" t="b">
        <v>1</v>
      </c>
      <c r="F142">
        <v>2.1091351682963131</v>
      </c>
      <c r="G142">
        <v>3.9453442180536258E-2</v>
      </c>
      <c r="H142">
        <v>1.8705980903255912E-2</v>
      </c>
      <c r="I142">
        <v>2.3333462432356081E-4</v>
      </c>
      <c r="J142">
        <v>7.6230535549175397E-6</v>
      </c>
      <c r="K142">
        <v>3.2670048763730808E-2</v>
      </c>
      <c r="L142">
        <v>5.0000000000000001E-4</v>
      </c>
      <c r="M142">
        <v>-0.33089487534667561</v>
      </c>
      <c r="N142">
        <v>4.2994933482275677E-2</v>
      </c>
      <c r="O142">
        <v>0.99947942354269592</v>
      </c>
      <c r="P142">
        <v>1</v>
      </c>
      <c r="Q142">
        <v>0</v>
      </c>
      <c r="R142">
        <v>269729.98</v>
      </c>
      <c r="S142">
        <v>119.99</v>
      </c>
      <c r="T142">
        <v>4199.99</v>
      </c>
      <c r="U142">
        <v>4191.8447243420187</v>
      </c>
      <c r="V142" t="s">
        <v>311</v>
      </c>
    </row>
    <row r="143" spans="1:22" x14ac:dyDescent="0.2">
      <c r="A143" t="s">
        <v>312</v>
      </c>
      <c r="B143" t="b">
        <v>1</v>
      </c>
      <c r="C143" t="b">
        <v>1</v>
      </c>
      <c r="F143">
        <v>2.2020343050729729</v>
      </c>
      <c r="G143">
        <v>4.2175363192546569E-2</v>
      </c>
      <c r="H143">
        <v>1.9152909241869839E-2</v>
      </c>
      <c r="I143">
        <v>2.8106795253468581E-4</v>
      </c>
      <c r="J143">
        <v>9.0945141418572891E-6</v>
      </c>
      <c r="K143">
        <v>3.2356994313447962E-2</v>
      </c>
      <c r="L143">
        <v>5.0000000000000001E-4</v>
      </c>
      <c r="M143">
        <v>-0.35694532280601532</v>
      </c>
      <c r="N143">
        <v>4.5222646367494512E-2</v>
      </c>
      <c r="O143">
        <v>0.9995426109893355</v>
      </c>
      <c r="P143">
        <v>1</v>
      </c>
      <c r="Q143">
        <v>0</v>
      </c>
      <c r="R143">
        <v>269729.98</v>
      </c>
      <c r="S143">
        <v>0</v>
      </c>
      <c r="T143">
        <v>3479.99</v>
      </c>
      <c r="U143">
        <v>3446.7204249055449</v>
      </c>
      <c r="V143" t="s">
        <v>313</v>
      </c>
    </row>
    <row r="144" spans="1:22" x14ac:dyDescent="0.2">
      <c r="A144" t="s">
        <v>314</v>
      </c>
      <c r="B144" t="b">
        <v>1</v>
      </c>
      <c r="C144" t="b">
        <v>1</v>
      </c>
      <c r="F144">
        <v>1.6906530197477021</v>
      </c>
      <c r="G144">
        <v>4.7281419917173793E-2</v>
      </c>
      <c r="H144">
        <v>2.7966365283060651E-2</v>
      </c>
      <c r="I144">
        <v>2.679674990169272E-4</v>
      </c>
      <c r="J144">
        <v>1.21212854895411E-5</v>
      </c>
      <c r="K144">
        <v>4.5234162851874107E-2</v>
      </c>
      <c r="L144">
        <v>5.0000000000000001E-4</v>
      </c>
      <c r="M144">
        <v>0.46374690727643592</v>
      </c>
      <c r="N144">
        <v>5.0198201281781263E-2</v>
      </c>
      <c r="O144">
        <v>0.99926407360833436</v>
      </c>
      <c r="P144">
        <v>0.5</v>
      </c>
      <c r="Q144">
        <v>0</v>
      </c>
      <c r="R144">
        <v>119879.99</v>
      </c>
      <c r="S144">
        <v>0</v>
      </c>
      <c r="T144">
        <v>3359.99</v>
      </c>
      <c r="U144">
        <v>3416.1999874194048</v>
      </c>
      <c r="V144" t="s">
        <v>315</v>
      </c>
    </row>
    <row r="145" spans="1:22" x14ac:dyDescent="0.2">
      <c r="A145" t="s">
        <v>316</v>
      </c>
      <c r="B145" t="b">
        <v>1</v>
      </c>
      <c r="C145" t="b">
        <v>1</v>
      </c>
      <c r="F145">
        <v>2.2512137548727589</v>
      </c>
      <c r="G145">
        <v>2.960521123695263E-2</v>
      </c>
      <c r="H145">
        <v>1.3150777518515089E-2</v>
      </c>
      <c r="I145">
        <v>4.386403075274413E-4</v>
      </c>
      <c r="J145">
        <v>1.0115428575708311E-5</v>
      </c>
      <c r="K145">
        <v>2.3060873344558041E-2</v>
      </c>
      <c r="L145">
        <v>5.0000000000000001E-4</v>
      </c>
      <c r="M145">
        <v>-0.2525141522757412</v>
      </c>
      <c r="N145">
        <v>3.1951283416507353E-2</v>
      </c>
      <c r="O145">
        <v>0.99981771248068552</v>
      </c>
      <c r="P145">
        <v>1</v>
      </c>
      <c r="Q145">
        <v>0</v>
      </c>
      <c r="R145">
        <v>269729.98</v>
      </c>
      <c r="S145">
        <v>0</v>
      </c>
      <c r="T145">
        <v>2399.9899999999998</v>
      </c>
      <c r="U145">
        <v>2439.470257258738</v>
      </c>
      <c r="V145" t="s">
        <v>317</v>
      </c>
    </row>
    <row r="146" spans="1:22" x14ac:dyDescent="0.2">
      <c r="A146" t="s">
        <v>318</v>
      </c>
      <c r="B146" t="b">
        <v>1</v>
      </c>
      <c r="C146" t="b">
        <v>1</v>
      </c>
      <c r="F146">
        <v>1.4196656370644181</v>
      </c>
      <c r="G146">
        <v>2.037474527267288E-2</v>
      </c>
      <c r="H146">
        <v>1.4351791535085499E-2</v>
      </c>
      <c r="I146">
        <v>2.2183839993505822E-6</v>
      </c>
      <c r="J146">
        <v>4.4093096982417718E-8</v>
      </c>
      <c r="K146">
        <v>1.9876223861750579E-2</v>
      </c>
      <c r="L146">
        <v>5.0000000000000001E-4</v>
      </c>
      <c r="M146">
        <v>0.46774696233840418</v>
      </c>
      <c r="N146">
        <v>2.10551398841262E-2</v>
      </c>
      <c r="O146">
        <v>0.99585372631210733</v>
      </c>
      <c r="P146">
        <v>1</v>
      </c>
      <c r="Q146">
        <v>0</v>
      </c>
      <c r="R146">
        <v>269729.98</v>
      </c>
      <c r="S146">
        <v>8039.99</v>
      </c>
      <c r="T146">
        <v>269729.98</v>
      </c>
      <c r="U146">
        <v>1611121.250969518</v>
      </c>
      <c r="V146" t="s">
        <v>319</v>
      </c>
    </row>
    <row r="147" spans="1:22" x14ac:dyDescent="0.2">
      <c r="A147" t="s">
        <v>320</v>
      </c>
      <c r="B147" t="b">
        <v>1</v>
      </c>
      <c r="C147" t="b">
        <v>1</v>
      </c>
      <c r="F147">
        <v>1.9165542233156829</v>
      </c>
      <c r="G147">
        <v>5.2995204304256943E-2</v>
      </c>
      <c r="H147">
        <v>2.7651294004389829E-2</v>
      </c>
      <c r="I147">
        <v>1.4339599159473859E-6</v>
      </c>
      <c r="J147">
        <v>4.8697345570874263E-8</v>
      </c>
      <c r="K147">
        <v>3.3960046601930978E-2</v>
      </c>
      <c r="L147">
        <v>5.0000000000000001E-4</v>
      </c>
      <c r="M147">
        <v>0.21311254448821429</v>
      </c>
      <c r="N147">
        <v>5.3722478372964233E-2</v>
      </c>
      <c r="O147">
        <v>0.99490008688645426</v>
      </c>
      <c r="P147">
        <v>1</v>
      </c>
      <c r="Q147">
        <v>0</v>
      </c>
      <c r="R147">
        <v>269729.98</v>
      </c>
      <c r="S147">
        <v>8039.99</v>
      </c>
      <c r="T147">
        <v>269729.98</v>
      </c>
      <c r="U147">
        <v>8567813.7185133304</v>
      </c>
      <c r="V147" t="s">
        <v>321</v>
      </c>
    </row>
    <row r="148" spans="1:22" x14ac:dyDescent="0.2">
      <c r="A148" t="s">
        <v>322</v>
      </c>
      <c r="B148" t="b">
        <v>1</v>
      </c>
      <c r="C148" t="b">
        <v>1</v>
      </c>
      <c r="F148">
        <v>1.8702403303942241</v>
      </c>
      <c r="G148">
        <v>5.3353183166709582E-2</v>
      </c>
      <c r="H148">
        <v>2.8527447675916279E-2</v>
      </c>
      <c r="I148">
        <v>1.4227233364540261E-6</v>
      </c>
      <c r="J148">
        <v>4.9755897137729929E-8</v>
      </c>
      <c r="K148">
        <v>3.4972292829427237E-2</v>
      </c>
      <c r="L148">
        <v>5.0000000000000001E-4</v>
      </c>
      <c r="M148">
        <v>0.26427660115762902</v>
      </c>
      <c r="N148">
        <v>5.4073670719094732E-2</v>
      </c>
      <c r="O148">
        <v>0.99467663867095424</v>
      </c>
      <c r="P148">
        <v>1</v>
      </c>
      <c r="Q148">
        <v>0</v>
      </c>
      <c r="R148">
        <v>269729.98</v>
      </c>
      <c r="S148">
        <v>8039.99</v>
      </c>
      <c r="T148">
        <v>269729.98</v>
      </c>
      <c r="U148">
        <v>10916470.02740938</v>
      </c>
      <c r="V148" t="s">
        <v>323</v>
      </c>
    </row>
    <row r="149" spans="1:22" x14ac:dyDescent="0.2">
      <c r="A149" t="s">
        <v>324</v>
      </c>
      <c r="B149" t="b">
        <v>1</v>
      </c>
      <c r="C149" t="b">
        <v>1</v>
      </c>
      <c r="F149">
        <v>1.434309733297324</v>
      </c>
      <c r="G149">
        <v>3.1917807597151612E-2</v>
      </c>
      <c r="H149">
        <v>2.2253078854715721E-2</v>
      </c>
      <c r="I149">
        <v>1.814625678998216E-6</v>
      </c>
      <c r="J149">
        <v>5.2526864115649638E-8</v>
      </c>
      <c r="K149">
        <v>2.894639083066855E-2</v>
      </c>
      <c r="L149">
        <v>5.0000000000000001E-4</v>
      </c>
      <c r="M149">
        <v>0.69480372132456947</v>
      </c>
      <c r="N149">
        <v>3.2624763480237892E-2</v>
      </c>
      <c r="O149">
        <v>0.99409520883704283</v>
      </c>
      <c r="P149">
        <v>1</v>
      </c>
      <c r="Q149">
        <v>0</v>
      </c>
      <c r="R149">
        <v>269729.98</v>
      </c>
      <c r="S149">
        <v>8039.99</v>
      </c>
      <c r="T149">
        <v>269729.98</v>
      </c>
      <c r="U149">
        <v>3246641.5464254189</v>
      </c>
      <c r="V149" t="s">
        <v>325</v>
      </c>
    </row>
    <row r="150" spans="1:22" x14ac:dyDescent="0.2">
      <c r="A150" t="s">
        <v>326</v>
      </c>
      <c r="B150" t="b">
        <v>1</v>
      </c>
      <c r="C150" t="b">
        <v>1</v>
      </c>
      <c r="F150">
        <v>0.75644707211827744</v>
      </c>
      <c r="G150">
        <v>8.7717032513642684E-3</v>
      </c>
      <c r="H150">
        <v>1.1595924651807929E-2</v>
      </c>
      <c r="I150">
        <v>2.7368570761976968E-6</v>
      </c>
      <c r="J150">
        <v>4.77242789386621E-8</v>
      </c>
      <c r="K150">
        <v>1.743762191811829E-2</v>
      </c>
      <c r="L150">
        <v>5.0000000000000001E-4</v>
      </c>
      <c r="M150">
        <v>0.78235434080061261</v>
      </c>
      <c r="N150">
        <v>9.2223785142307325E-3</v>
      </c>
      <c r="O150">
        <v>0.99518583802614613</v>
      </c>
      <c r="P150">
        <v>1</v>
      </c>
      <c r="Q150">
        <v>0</v>
      </c>
      <c r="R150">
        <v>269729.98</v>
      </c>
      <c r="S150">
        <v>8039.99</v>
      </c>
      <c r="T150">
        <v>269729.98</v>
      </c>
      <c r="U150">
        <v>1013297.579941874</v>
      </c>
      <c r="V150" t="s">
        <v>327</v>
      </c>
    </row>
    <row r="151" spans="1:22" x14ac:dyDescent="0.2">
      <c r="A151" t="s">
        <v>328</v>
      </c>
      <c r="B151" t="b">
        <v>1</v>
      </c>
      <c r="C151" t="b">
        <v>1</v>
      </c>
      <c r="F151">
        <v>-0.31114298125431822</v>
      </c>
      <c r="G151">
        <v>1.062244948587327E-2</v>
      </c>
      <c r="H151">
        <v>3.4140090330981379E-2</v>
      </c>
      <c r="I151">
        <v>3.913113093101248E-5</v>
      </c>
      <c r="J151">
        <v>3.58195025315949E-6</v>
      </c>
      <c r="K151">
        <v>9.1537100204806432E-2</v>
      </c>
      <c r="L151">
        <v>5.0000000000000001E-4</v>
      </c>
      <c r="M151">
        <v>2.7145524672246948</v>
      </c>
      <c r="N151">
        <v>1.3311999000842159E-2</v>
      </c>
      <c r="O151">
        <v>0.90139281954796513</v>
      </c>
      <c r="P151">
        <v>0.5</v>
      </c>
      <c r="Q151">
        <v>0</v>
      </c>
      <c r="R151">
        <v>119879.99</v>
      </c>
      <c r="S151">
        <v>1199.99</v>
      </c>
      <c r="T151">
        <v>42239.99</v>
      </c>
      <c r="U151">
        <v>42243.247749862312</v>
      </c>
      <c r="V151" t="s">
        <v>329</v>
      </c>
    </row>
    <row r="152" spans="1:22" x14ac:dyDescent="0.2">
      <c r="A152" t="s">
        <v>330</v>
      </c>
      <c r="B152" t="b">
        <v>1</v>
      </c>
      <c r="C152" t="b">
        <v>1</v>
      </c>
      <c r="F152">
        <v>0.51096624580217975</v>
      </c>
      <c r="G152">
        <v>8.3680256977938499E-3</v>
      </c>
      <c r="H152">
        <v>1.6376865921263861E-2</v>
      </c>
      <c r="I152">
        <v>6.6630912962843299E-6</v>
      </c>
      <c r="J152">
        <v>2.8065301019768042E-7</v>
      </c>
      <c r="K152">
        <v>4.2120541009874259E-2</v>
      </c>
      <c r="L152">
        <v>5.0000000000000001E-4</v>
      </c>
      <c r="M152">
        <v>1.75399248174266</v>
      </c>
      <c r="N152">
        <v>1.035702615906276E-2</v>
      </c>
      <c r="O152">
        <v>0.89817850073992433</v>
      </c>
      <c r="P152">
        <v>1</v>
      </c>
      <c r="Q152">
        <v>0</v>
      </c>
      <c r="R152">
        <v>269729.98</v>
      </c>
      <c r="S152">
        <v>7199.99</v>
      </c>
      <c r="T152">
        <v>241829.98</v>
      </c>
      <c r="U152">
        <v>241880.34889059089</v>
      </c>
      <c r="V152" t="s">
        <v>331</v>
      </c>
    </row>
    <row r="153" spans="1:22" x14ac:dyDescent="0.2">
      <c r="A153" t="s">
        <v>332</v>
      </c>
      <c r="B153" t="b">
        <v>1</v>
      </c>
      <c r="C153" t="b">
        <v>1</v>
      </c>
      <c r="F153">
        <v>1.156092912669973</v>
      </c>
      <c r="G153">
        <v>3.0262370068852929E-3</v>
      </c>
      <c r="H153">
        <v>2.6176416910092979E-3</v>
      </c>
      <c r="I153">
        <v>6.291692274327208E-6</v>
      </c>
      <c r="J153">
        <v>4.4586801467853341E-8</v>
      </c>
      <c r="K153">
        <v>7.0866150987368764E-3</v>
      </c>
      <c r="L153">
        <v>5.0000000000000001E-4</v>
      </c>
      <c r="M153">
        <v>0.8299348143512475</v>
      </c>
      <c r="N153">
        <v>3.8065767475723281E-3</v>
      </c>
      <c r="O153">
        <v>0.99618829283224242</v>
      </c>
      <c r="P153">
        <v>1</v>
      </c>
      <c r="Q153">
        <v>0</v>
      </c>
      <c r="R153">
        <v>269729.98</v>
      </c>
      <c r="S153">
        <v>8039.99</v>
      </c>
      <c r="T153">
        <v>269729.98</v>
      </c>
      <c r="U153">
        <v>310634.39580207953</v>
      </c>
      <c r="V153" t="s">
        <v>333</v>
      </c>
    </row>
    <row r="154" spans="1:22" x14ac:dyDescent="0.2">
      <c r="A154" t="s">
        <v>334</v>
      </c>
      <c r="B154" t="b">
        <v>1</v>
      </c>
      <c r="C154" t="b">
        <v>1</v>
      </c>
      <c r="F154">
        <v>1.0580840612060829</v>
      </c>
      <c r="G154">
        <v>3.9642118793797362E-3</v>
      </c>
      <c r="H154">
        <v>3.7465944575906678E-3</v>
      </c>
      <c r="I154">
        <v>6.0977128579498911E-6</v>
      </c>
      <c r="J154">
        <v>6.0043054823093163E-8</v>
      </c>
      <c r="K154">
        <v>9.8468157195713227E-3</v>
      </c>
      <c r="L154">
        <v>5.0000000000000001E-4</v>
      </c>
      <c r="M154">
        <v>1.022727370620329</v>
      </c>
      <c r="N154">
        <v>4.9409831692278448E-3</v>
      </c>
      <c r="O154">
        <v>0.99305997913492849</v>
      </c>
      <c r="P154">
        <v>1</v>
      </c>
      <c r="Q154">
        <v>0</v>
      </c>
      <c r="R154">
        <v>269729.98</v>
      </c>
      <c r="S154">
        <v>8039.99</v>
      </c>
      <c r="T154">
        <v>269729.98</v>
      </c>
      <c r="U154">
        <v>323007.37661897932</v>
      </c>
      <c r="V154" t="s">
        <v>335</v>
      </c>
    </row>
    <row r="155" spans="1:22" x14ac:dyDescent="0.2">
      <c r="A155" t="s">
        <v>336</v>
      </c>
      <c r="B155" t="b">
        <v>1</v>
      </c>
      <c r="C155" t="b">
        <v>1</v>
      </c>
      <c r="F155">
        <v>0.96917273944352311</v>
      </c>
      <c r="G155">
        <v>3.40962513173037E-3</v>
      </c>
      <c r="H155">
        <v>3.518077833769962E-3</v>
      </c>
      <c r="I155">
        <v>5.2919003032800732E-6</v>
      </c>
      <c r="J155">
        <v>4.2935569749054158E-8</v>
      </c>
      <c r="K155">
        <v>8.1134502330743943E-3</v>
      </c>
      <c r="L155">
        <v>5.0000000000000001E-4</v>
      </c>
      <c r="M155">
        <v>1.0070495036916089</v>
      </c>
      <c r="N155">
        <v>4.0702282791468102E-3</v>
      </c>
      <c r="O155">
        <v>0.99634004100220297</v>
      </c>
      <c r="P155">
        <v>1</v>
      </c>
      <c r="Q155">
        <v>0</v>
      </c>
      <c r="R155">
        <v>269729.98</v>
      </c>
      <c r="S155">
        <v>8039.99</v>
      </c>
      <c r="T155">
        <v>269729.98</v>
      </c>
      <c r="U155">
        <v>336054.96319042268</v>
      </c>
      <c r="V155" t="s">
        <v>337</v>
      </c>
    </row>
    <row r="156" spans="1:22" x14ac:dyDescent="0.2">
      <c r="A156" t="s">
        <v>338</v>
      </c>
      <c r="B156" t="b">
        <v>1</v>
      </c>
      <c r="C156" t="b">
        <v>1</v>
      </c>
      <c r="F156">
        <v>1.036839087647992</v>
      </c>
      <c r="G156">
        <v>2.905723442874996E-3</v>
      </c>
      <c r="H156">
        <v>2.8024825428470831E-3</v>
      </c>
      <c r="I156">
        <v>5.3114104332231378E-6</v>
      </c>
      <c r="J156">
        <v>3.4441457289327212E-8</v>
      </c>
      <c r="K156">
        <v>6.4844277659083134E-3</v>
      </c>
      <c r="L156">
        <v>5.0000000000000001E-4</v>
      </c>
      <c r="M156">
        <v>1.0378674589313961</v>
      </c>
      <c r="N156">
        <v>3.4725231759799619E-3</v>
      </c>
      <c r="O156">
        <v>0.99764332909970088</v>
      </c>
      <c r="P156">
        <v>1</v>
      </c>
      <c r="Q156">
        <v>0</v>
      </c>
      <c r="R156">
        <v>269729.98</v>
      </c>
      <c r="S156">
        <v>8039.99</v>
      </c>
      <c r="T156">
        <v>269729.98</v>
      </c>
      <c r="U156">
        <v>348134.11449166818</v>
      </c>
      <c r="V156" t="s">
        <v>339</v>
      </c>
    </row>
    <row r="157" spans="1:22" x14ac:dyDescent="0.2">
      <c r="A157" t="s">
        <v>340</v>
      </c>
      <c r="B157" t="b">
        <v>1</v>
      </c>
      <c r="C157" t="b">
        <v>1</v>
      </c>
      <c r="F157">
        <v>0.63384009653955342</v>
      </c>
      <c r="G157">
        <v>1.8806770569241801E-3</v>
      </c>
      <c r="H157">
        <v>2.9671159448443319E-3</v>
      </c>
      <c r="I157">
        <v>6.9149127293651851E-6</v>
      </c>
      <c r="J157">
        <v>6.0641111844398012E-8</v>
      </c>
      <c r="K157">
        <v>8.769613474205783E-3</v>
      </c>
      <c r="L157">
        <v>5.0000000000000001E-4</v>
      </c>
      <c r="M157">
        <v>1.22297468859184</v>
      </c>
      <c r="N157">
        <v>2.4215995935486199E-3</v>
      </c>
      <c r="O157">
        <v>0.99313833801487694</v>
      </c>
      <c r="P157">
        <v>1</v>
      </c>
      <c r="Q157">
        <v>0</v>
      </c>
      <c r="R157">
        <v>269729.98</v>
      </c>
      <c r="S157">
        <v>8039.99</v>
      </c>
      <c r="T157">
        <v>269729.98</v>
      </c>
      <c r="U157">
        <v>278513.55419210723</v>
      </c>
      <c r="V157" t="s">
        <v>341</v>
      </c>
    </row>
    <row r="158" spans="1:22" x14ac:dyDescent="0.2">
      <c r="A158" t="s">
        <v>342</v>
      </c>
      <c r="B158" t="b">
        <v>0</v>
      </c>
      <c r="C158" t="b">
        <v>0</v>
      </c>
      <c r="D158" t="s">
        <v>52</v>
      </c>
      <c r="E158" t="s">
        <v>52</v>
      </c>
      <c r="L158">
        <v>5.0000000000000001E-4</v>
      </c>
      <c r="U158">
        <v>-4270629.8666442987</v>
      </c>
      <c r="V158" t="s">
        <v>343</v>
      </c>
    </row>
    <row r="159" spans="1:22" x14ac:dyDescent="0.2">
      <c r="A159" t="s">
        <v>344</v>
      </c>
      <c r="B159" t="b">
        <v>0</v>
      </c>
      <c r="C159" t="b">
        <v>0</v>
      </c>
      <c r="D159" t="s">
        <v>52</v>
      </c>
      <c r="E159" t="s">
        <v>52</v>
      </c>
      <c r="L159">
        <v>5.0000000000000001E-4</v>
      </c>
      <c r="U159">
        <v>-49909503.33973112</v>
      </c>
      <c r="V159" t="s">
        <v>345</v>
      </c>
    </row>
    <row r="160" spans="1:22" x14ac:dyDescent="0.2">
      <c r="A160" t="s">
        <v>346</v>
      </c>
      <c r="B160" t="b">
        <v>0</v>
      </c>
      <c r="C160" t="b">
        <v>0</v>
      </c>
      <c r="D160" t="s">
        <v>52</v>
      </c>
      <c r="E160" t="s">
        <v>52</v>
      </c>
      <c r="L160">
        <v>5.0000000000000001E-4</v>
      </c>
      <c r="U160">
        <v>-28264797.129757568</v>
      </c>
      <c r="V160" t="s">
        <v>347</v>
      </c>
    </row>
    <row r="161" spans="1:22" x14ac:dyDescent="0.2">
      <c r="A161" t="s">
        <v>348</v>
      </c>
      <c r="B161" t="b">
        <v>0</v>
      </c>
      <c r="C161" t="b">
        <v>0</v>
      </c>
      <c r="D161" t="s">
        <v>52</v>
      </c>
      <c r="E161" t="s">
        <v>52</v>
      </c>
      <c r="L161">
        <v>5.0000000000000001E-4</v>
      </c>
      <c r="U161">
        <v>-115.3215245376874</v>
      </c>
      <c r="V161" t="s">
        <v>349</v>
      </c>
    </row>
    <row r="162" spans="1:22" x14ac:dyDescent="0.2">
      <c r="A162" t="s">
        <v>350</v>
      </c>
      <c r="B162" t="b">
        <v>1</v>
      </c>
      <c r="C162" t="b">
        <v>0</v>
      </c>
      <c r="E162" t="s">
        <v>47</v>
      </c>
      <c r="F162">
        <v>12.73358108367818</v>
      </c>
      <c r="I162">
        <v>1.4933018822450481E-7</v>
      </c>
      <c r="L162">
        <v>5.0000000000000001E-4</v>
      </c>
      <c r="M162">
        <v>-9.7038104952447881</v>
      </c>
      <c r="O162">
        <v>7.5722669736578596E-2</v>
      </c>
      <c r="P162">
        <v>7.8100000000000001E-3</v>
      </c>
      <c r="Q162">
        <v>0</v>
      </c>
      <c r="R162">
        <v>1679.99</v>
      </c>
      <c r="S162">
        <v>1679.99</v>
      </c>
      <c r="T162">
        <v>269729.98</v>
      </c>
      <c r="U162">
        <v>10777713.010141339</v>
      </c>
      <c r="V162" t="s">
        <v>351</v>
      </c>
    </row>
    <row r="163" spans="1:22" x14ac:dyDescent="0.2">
      <c r="A163" t="s">
        <v>352</v>
      </c>
      <c r="B163" t="b">
        <v>0</v>
      </c>
      <c r="C163" t="b">
        <v>0</v>
      </c>
      <c r="D163" t="s">
        <v>52</v>
      </c>
      <c r="E163" t="s">
        <v>52</v>
      </c>
      <c r="L163">
        <v>5.0000000000000001E-4</v>
      </c>
      <c r="U163">
        <v>-285929775.04025018</v>
      </c>
      <c r="V163" t="s">
        <v>353</v>
      </c>
    </row>
    <row r="164" spans="1:22" x14ac:dyDescent="0.2">
      <c r="A164" t="s">
        <v>354</v>
      </c>
      <c r="B164" t="b">
        <v>1</v>
      </c>
      <c r="C164" t="b">
        <v>1</v>
      </c>
      <c r="F164">
        <v>1.847774131878954</v>
      </c>
      <c r="G164">
        <v>5.030999177826922E-3</v>
      </c>
      <c r="H164">
        <v>2.7227349333606198E-3</v>
      </c>
      <c r="I164">
        <v>4.717711693278322E-6</v>
      </c>
      <c r="J164">
        <v>2.68860116361419E-8</v>
      </c>
      <c r="K164">
        <v>5.6989518190457503E-3</v>
      </c>
      <c r="L164">
        <v>5.0000000000000001E-4</v>
      </c>
      <c r="M164">
        <v>0.84481371926188065</v>
      </c>
      <c r="N164">
        <v>5.8142391229351479E-3</v>
      </c>
      <c r="O164">
        <v>0.99853622614094129</v>
      </c>
      <c r="P164">
        <v>1</v>
      </c>
      <c r="Q164">
        <v>0</v>
      </c>
      <c r="R164">
        <v>269729.98</v>
      </c>
      <c r="S164">
        <v>8039.99</v>
      </c>
      <c r="T164">
        <v>269729.98</v>
      </c>
      <c r="U164">
        <v>385947.12158203998</v>
      </c>
      <c r="V164" t="s">
        <v>355</v>
      </c>
    </row>
    <row r="165" spans="1:22" x14ac:dyDescent="0.2">
      <c r="A165" t="s">
        <v>356</v>
      </c>
      <c r="B165" t="b">
        <v>1</v>
      </c>
      <c r="C165" t="b">
        <v>1</v>
      </c>
      <c r="F165">
        <v>1.76204230278178</v>
      </c>
      <c r="G165">
        <v>4.4931542858489297E-3</v>
      </c>
      <c r="H165">
        <v>2.5499695885595232E-3</v>
      </c>
      <c r="I165">
        <v>4.9523567559572431E-6</v>
      </c>
      <c r="J165">
        <v>2.750559107751047E-8</v>
      </c>
      <c r="K165">
        <v>5.5540407189816647E-3</v>
      </c>
      <c r="L165">
        <v>5.0000000000000001E-4</v>
      </c>
      <c r="M165">
        <v>0.98049088787329408</v>
      </c>
      <c r="N165">
        <v>5.2616724031902297E-3</v>
      </c>
      <c r="O165">
        <v>0.99847869324777239</v>
      </c>
      <c r="P165">
        <v>1</v>
      </c>
      <c r="Q165">
        <v>0</v>
      </c>
      <c r="R165">
        <v>269729.98</v>
      </c>
      <c r="S165">
        <v>8039.99</v>
      </c>
      <c r="T165">
        <v>269729.98</v>
      </c>
      <c r="U165">
        <v>367246.84699086577</v>
      </c>
      <c r="V165" t="s">
        <v>357</v>
      </c>
    </row>
    <row r="166" spans="1:22" x14ac:dyDescent="0.2">
      <c r="A166" t="s">
        <v>358</v>
      </c>
      <c r="B166" t="b">
        <v>1</v>
      </c>
      <c r="C166" t="b">
        <v>1</v>
      </c>
      <c r="F166">
        <v>1.388180756515712</v>
      </c>
      <c r="G166">
        <v>2.9082132038846281E-3</v>
      </c>
      <c r="H166">
        <v>2.0949816443098859E-3</v>
      </c>
      <c r="I166">
        <v>5.8732960028057078E-6</v>
      </c>
      <c r="J166">
        <v>3.1212975689130142E-8</v>
      </c>
      <c r="K166">
        <v>5.3143883220289788E-3</v>
      </c>
      <c r="L166">
        <v>5.0000000000000001E-4</v>
      </c>
      <c r="M166">
        <v>1.2613303823632209</v>
      </c>
      <c r="N166">
        <v>3.583813410867321E-3</v>
      </c>
      <c r="O166">
        <v>0.99809985500333342</v>
      </c>
      <c r="P166">
        <v>1</v>
      </c>
      <c r="Q166">
        <v>0</v>
      </c>
      <c r="R166">
        <v>269729.98</v>
      </c>
      <c r="S166">
        <v>8039.99</v>
      </c>
      <c r="T166">
        <v>269729.98</v>
      </c>
      <c r="U166">
        <v>298354.44086230348</v>
      </c>
      <c r="V166" t="s">
        <v>359</v>
      </c>
    </row>
    <row r="167" spans="1:22" x14ac:dyDescent="0.2">
      <c r="A167" t="s">
        <v>360</v>
      </c>
      <c r="B167" t="b">
        <v>1</v>
      </c>
      <c r="C167" t="b">
        <v>1</v>
      </c>
      <c r="F167">
        <v>1.422066213641408</v>
      </c>
      <c r="G167">
        <v>4.8174351178589233E-3</v>
      </c>
      <c r="H167">
        <v>3.3876306684223769E-3</v>
      </c>
      <c r="I167">
        <v>5.0398889331277997E-6</v>
      </c>
      <c r="J167">
        <v>3.7742420559729731E-8</v>
      </c>
      <c r="K167">
        <v>7.4887405378408706E-3</v>
      </c>
      <c r="L167">
        <v>5.0000000000000001E-4</v>
      </c>
      <c r="M167">
        <v>1.4425826126815351</v>
      </c>
      <c r="N167">
        <v>5.6694481724392579E-3</v>
      </c>
      <c r="O167">
        <v>0.99714705509436785</v>
      </c>
      <c r="P167">
        <v>1</v>
      </c>
      <c r="Q167">
        <v>0</v>
      </c>
      <c r="R167">
        <v>269729.98</v>
      </c>
      <c r="S167">
        <v>8039.99</v>
      </c>
      <c r="T167">
        <v>269729.98</v>
      </c>
      <c r="U167">
        <v>361524.90034899552</v>
      </c>
      <c r="V167" t="s">
        <v>361</v>
      </c>
    </row>
    <row r="168" spans="1:22" x14ac:dyDescent="0.2">
      <c r="A168" t="s">
        <v>362</v>
      </c>
      <c r="B168" t="b">
        <v>1</v>
      </c>
      <c r="C168" t="b">
        <v>1</v>
      </c>
      <c r="F168">
        <v>1.4976710642929381</v>
      </c>
      <c r="G168">
        <v>8.2811544503431766E-3</v>
      </c>
      <c r="H168">
        <v>5.5293546412027222E-3</v>
      </c>
      <c r="I168">
        <v>3.9649134447373862E-6</v>
      </c>
      <c r="J168">
        <v>4.0385825048766018E-8</v>
      </c>
      <c r="K168">
        <v>1.018580244226264E-2</v>
      </c>
      <c r="L168">
        <v>5.0000000000000001E-4</v>
      </c>
      <c r="M168">
        <v>1.4434780716234039</v>
      </c>
      <c r="N168">
        <v>9.1913338005528422E-3</v>
      </c>
      <c r="O168">
        <v>0.99663607837120072</v>
      </c>
      <c r="P168">
        <v>1</v>
      </c>
      <c r="Q168">
        <v>0</v>
      </c>
      <c r="R168">
        <v>269729.98</v>
      </c>
      <c r="S168">
        <v>8039.99</v>
      </c>
      <c r="T168">
        <v>269729.98</v>
      </c>
      <c r="U168">
        <v>470605.82725979009</v>
      </c>
      <c r="V168" t="s">
        <v>363</v>
      </c>
    </row>
    <row r="169" spans="1:22" x14ac:dyDescent="0.2">
      <c r="A169" t="s">
        <v>364</v>
      </c>
      <c r="B169" t="b">
        <v>1</v>
      </c>
      <c r="C169" t="b">
        <v>1</v>
      </c>
      <c r="F169">
        <v>1.344778141702498</v>
      </c>
      <c r="G169">
        <v>2.8047727236609449E-2</v>
      </c>
      <c r="H169">
        <v>2.0856769133011661E-2</v>
      </c>
      <c r="I169">
        <v>1.9751998704535272E-6</v>
      </c>
      <c r="J169">
        <v>5.4930598064646092E-8</v>
      </c>
      <c r="K169">
        <v>2.7810146652163081E-2</v>
      </c>
      <c r="L169">
        <v>5.0000000000000001E-4</v>
      </c>
      <c r="M169">
        <v>1.64757265308099</v>
      </c>
      <c r="N169">
        <v>2.878634448316365E-2</v>
      </c>
      <c r="O169">
        <v>0.99355864350199852</v>
      </c>
      <c r="P169">
        <v>1</v>
      </c>
      <c r="Q169">
        <v>0</v>
      </c>
      <c r="R169">
        <v>269729.98</v>
      </c>
      <c r="S169">
        <v>8039.99</v>
      </c>
      <c r="T169">
        <v>269729.98</v>
      </c>
      <c r="U169">
        <v>1069793.629679343</v>
      </c>
      <c r="V169" t="s">
        <v>365</v>
      </c>
    </row>
    <row r="170" spans="1:22" x14ac:dyDescent="0.2">
      <c r="A170" t="s">
        <v>366</v>
      </c>
      <c r="B170" t="b">
        <v>1</v>
      </c>
      <c r="C170" t="b">
        <v>0</v>
      </c>
      <c r="E170" t="s">
        <v>57</v>
      </c>
      <c r="F170">
        <v>4542.2589839388093</v>
      </c>
      <c r="G170">
        <v>44390.772849545843</v>
      </c>
      <c r="H170">
        <v>9.7728405638052109</v>
      </c>
      <c r="I170">
        <v>2.9419520651412678E-10</v>
      </c>
      <c r="J170">
        <v>2.8746128997364019E-9</v>
      </c>
      <c r="K170">
        <v>9.7711071971472379</v>
      </c>
      <c r="L170">
        <v>5.0000000000000001E-4</v>
      </c>
      <c r="M170">
        <v>-4539.4205683248774</v>
      </c>
      <c r="N170">
        <v>44390.773126452637</v>
      </c>
      <c r="O170">
        <v>0.987174935813246</v>
      </c>
      <c r="P170">
        <v>1</v>
      </c>
      <c r="Q170">
        <v>0</v>
      </c>
      <c r="R170">
        <v>269729.98</v>
      </c>
      <c r="S170">
        <v>8039.99</v>
      </c>
      <c r="T170">
        <v>269729.98</v>
      </c>
      <c r="U170">
        <v>5455879257.5703497</v>
      </c>
      <c r="V170" t="s">
        <v>367</v>
      </c>
    </row>
    <row r="171" spans="1:22" x14ac:dyDescent="0.2">
      <c r="A171" t="s">
        <v>368</v>
      </c>
      <c r="B171" t="b">
        <v>1</v>
      </c>
      <c r="C171" t="b">
        <v>0</v>
      </c>
      <c r="E171" t="s">
        <v>57</v>
      </c>
      <c r="F171">
        <v>5963.583534465939</v>
      </c>
      <c r="G171">
        <v>44413.878725064656</v>
      </c>
      <c r="H171">
        <v>7.4475151506437456</v>
      </c>
      <c r="I171">
        <v>2.5857225270367702E-10</v>
      </c>
      <c r="J171">
        <v>1.9258030369769088E-9</v>
      </c>
      <c r="K171">
        <v>7.4478333109619204</v>
      </c>
      <c r="L171">
        <v>5.0000000000000001E-4</v>
      </c>
      <c r="M171">
        <v>-5960.7631426318758</v>
      </c>
      <c r="N171">
        <v>44413.879074558572</v>
      </c>
      <c r="O171">
        <v>0.99309579924296065</v>
      </c>
      <c r="P171">
        <v>1</v>
      </c>
      <c r="Q171">
        <v>0</v>
      </c>
      <c r="R171">
        <v>269729.98</v>
      </c>
      <c r="S171">
        <v>8039.99</v>
      </c>
      <c r="T171">
        <v>269729.98</v>
      </c>
      <c r="U171">
        <v>4877798890.6973057</v>
      </c>
      <c r="V171" t="s">
        <v>369</v>
      </c>
    </row>
    <row r="172" spans="1:22" x14ac:dyDescent="0.2">
      <c r="A172" t="s">
        <v>370</v>
      </c>
      <c r="B172" t="b">
        <v>1</v>
      </c>
      <c r="C172" t="b">
        <v>0</v>
      </c>
      <c r="E172" t="s">
        <v>57</v>
      </c>
      <c r="F172">
        <v>3124.9275866689031</v>
      </c>
      <c r="G172">
        <v>40522.194532845002</v>
      </c>
      <c r="H172">
        <v>12.967402734615259</v>
      </c>
      <c r="I172">
        <v>2.320331229035626E-10</v>
      </c>
      <c r="J172">
        <v>3.0089572196796999E-9</v>
      </c>
      <c r="K172">
        <v>12.96779176191272</v>
      </c>
      <c r="L172">
        <v>5.0000000000000001E-4</v>
      </c>
      <c r="M172">
        <v>-3121.993963478486</v>
      </c>
      <c r="N172">
        <v>40522.194554287111</v>
      </c>
      <c r="O172">
        <v>0.97574538330377436</v>
      </c>
      <c r="P172">
        <v>1</v>
      </c>
      <c r="Q172">
        <v>0</v>
      </c>
      <c r="R172">
        <v>269729.98</v>
      </c>
      <c r="S172">
        <v>8039.99</v>
      </c>
      <c r="T172">
        <v>269729.98</v>
      </c>
      <c r="U172">
        <v>5841324716.8163052</v>
      </c>
      <c r="V172" t="s">
        <v>371</v>
      </c>
    </row>
    <row r="173" spans="1:22" x14ac:dyDescent="0.2">
      <c r="A173" t="s">
        <v>372</v>
      </c>
      <c r="B173" t="b">
        <v>1</v>
      </c>
      <c r="C173" t="b">
        <v>0</v>
      </c>
      <c r="E173" t="s">
        <v>57</v>
      </c>
      <c r="F173">
        <v>1078.951070171523</v>
      </c>
      <c r="G173">
        <v>23777.759644533631</v>
      </c>
      <c r="H173">
        <v>22.03784796353521</v>
      </c>
      <c r="I173">
        <v>3.7701528029480192E-10</v>
      </c>
      <c r="J173">
        <v>8.3104453226579338E-9</v>
      </c>
      <c r="K173">
        <v>22.042728125395069</v>
      </c>
      <c r="L173">
        <v>5.0000000000000001E-4</v>
      </c>
      <c r="M173">
        <v>-1075.992096199936</v>
      </c>
      <c r="N173">
        <v>23777.75955614588</v>
      </c>
      <c r="O173">
        <v>0.95597302097110104</v>
      </c>
      <c r="P173">
        <v>1</v>
      </c>
      <c r="Q173">
        <v>0</v>
      </c>
      <c r="R173">
        <v>269729.98</v>
      </c>
      <c r="S173">
        <v>8039.99</v>
      </c>
      <c r="T173">
        <v>269729.98</v>
      </c>
      <c r="U173">
        <v>4219762207.124248</v>
      </c>
      <c r="V173" t="s">
        <v>373</v>
      </c>
    </row>
    <row r="174" spans="1:22" x14ac:dyDescent="0.2">
      <c r="A174" t="s">
        <v>374</v>
      </c>
      <c r="B174" t="b">
        <v>1</v>
      </c>
      <c r="C174" t="b">
        <v>0</v>
      </c>
      <c r="E174" t="s">
        <v>57</v>
      </c>
      <c r="F174">
        <v>1131.795367274311</v>
      </c>
      <c r="G174">
        <v>26153.359985126739</v>
      </c>
      <c r="H174">
        <v>23.107852127113379</v>
      </c>
      <c r="I174">
        <v>3.0150688999564849E-10</v>
      </c>
      <c r="J174">
        <v>6.9674928099882567E-9</v>
      </c>
      <c r="K174">
        <v>23.10890079523163</v>
      </c>
      <c r="L174">
        <v>5.0000000000000001E-4</v>
      </c>
      <c r="M174">
        <v>-1128.8203473552201</v>
      </c>
      <c r="N174">
        <v>26153.36003553425</v>
      </c>
      <c r="O174">
        <v>0.93542000505190637</v>
      </c>
      <c r="P174">
        <v>1</v>
      </c>
      <c r="Q174">
        <v>0</v>
      </c>
      <c r="R174">
        <v>269729.98</v>
      </c>
      <c r="S174">
        <v>8039.99</v>
      </c>
      <c r="T174">
        <v>269729.98</v>
      </c>
      <c r="U174">
        <v>5235957026.9475212</v>
      </c>
      <c r="V174" t="s">
        <v>375</v>
      </c>
    </row>
    <row r="175" spans="1:22" x14ac:dyDescent="0.2">
      <c r="A175" t="s">
        <v>376</v>
      </c>
      <c r="B175" t="b">
        <v>1</v>
      </c>
      <c r="C175" t="b">
        <v>0</v>
      </c>
      <c r="E175" t="s">
        <v>57</v>
      </c>
      <c r="F175">
        <v>389.73666507349668</v>
      </c>
      <c r="G175">
        <v>29696.769425872109</v>
      </c>
      <c r="H175">
        <v>76.19701220636216</v>
      </c>
      <c r="I175">
        <v>3.5223733826649502E-10</v>
      </c>
      <c r="J175">
        <v>2.685360475552675E-8</v>
      </c>
      <c r="K175">
        <v>76.237246419372809</v>
      </c>
      <c r="L175">
        <v>5.0000000000000001E-4</v>
      </c>
      <c r="M175">
        <v>-386.76642402677982</v>
      </c>
      <c r="N175">
        <v>29696.769489915168</v>
      </c>
      <c r="O175">
        <v>0.72134412090473365</v>
      </c>
      <c r="P175">
        <v>1</v>
      </c>
      <c r="Q175">
        <v>0</v>
      </c>
      <c r="R175">
        <v>269729.98</v>
      </c>
      <c r="S175">
        <v>8039.99</v>
      </c>
      <c r="T175">
        <v>269729.98</v>
      </c>
      <c r="U175">
        <v>4592838499.540081</v>
      </c>
      <c r="V175" t="s">
        <v>377</v>
      </c>
    </row>
    <row r="176" spans="1:22" x14ac:dyDescent="0.2">
      <c r="A176" t="s">
        <v>378</v>
      </c>
      <c r="B176" t="b">
        <v>1</v>
      </c>
      <c r="C176" t="b">
        <v>0</v>
      </c>
      <c r="E176" t="s">
        <v>57</v>
      </c>
      <c r="F176">
        <v>-65.652795086005398</v>
      </c>
      <c r="G176">
        <v>11750.32341409762</v>
      </c>
      <c r="H176">
        <v>178.9767427069122</v>
      </c>
      <c r="I176">
        <v>6.6289400352322972E-10</v>
      </c>
      <c r="J176">
        <v>1.191917457039989E-7</v>
      </c>
      <c r="K176">
        <v>179.80513486395131</v>
      </c>
      <c r="L176">
        <v>5.0000000000000001E-4</v>
      </c>
      <c r="M176">
        <v>68.667924583470409</v>
      </c>
      <c r="N176">
        <v>11750.323531069709</v>
      </c>
      <c r="O176">
        <v>0.26200464691781039</v>
      </c>
      <c r="P176">
        <v>1</v>
      </c>
      <c r="Q176">
        <v>0</v>
      </c>
      <c r="R176">
        <v>269729.98</v>
      </c>
      <c r="S176">
        <v>8039.99</v>
      </c>
      <c r="T176">
        <v>269729.98</v>
      </c>
      <c r="U176">
        <v>1316176413.4621651</v>
      </c>
      <c r="V176" t="s">
        <v>379</v>
      </c>
    </row>
    <row r="177" spans="1:22" x14ac:dyDescent="0.2">
      <c r="A177" t="s">
        <v>380</v>
      </c>
      <c r="B177" t="b">
        <v>1</v>
      </c>
      <c r="C177" t="b">
        <v>0</v>
      </c>
      <c r="E177" t="s">
        <v>47</v>
      </c>
      <c r="F177">
        <v>-16.848351591594859</v>
      </c>
      <c r="I177">
        <v>3.5512898515032331E-7</v>
      </c>
      <c r="L177">
        <v>5.0000000000000001E-4</v>
      </c>
      <c r="M177">
        <v>19.848386610204741</v>
      </c>
      <c r="O177">
        <v>0.37718279556016038</v>
      </c>
      <c r="P177">
        <v>7.8100000000000001E-3</v>
      </c>
      <c r="Q177">
        <v>0</v>
      </c>
      <c r="R177">
        <v>1679.99</v>
      </c>
      <c r="S177">
        <v>1679.99</v>
      </c>
      <c r="T177">
        <v>269729.98</v>
      </c>
      <c r="U177">
        <v>4531981.2792888144</v>
      </c>
      <c r="V177" t="s">
        <v>381</v>
      </c>
    </row>
    <row r="178" spans="1:22" x14ac:dyDescent="0.2">
      <c r="A178" t="s">
        <v>382</v>
      </c>
      <c r="B178" t="b">
        <v>0</v>
      </c>
      <c r="C178" t="b">
        <v>0</v>
      </c>
      <c r="D178" t="s">
        <v>52</v>
      </c>
      <c r="E178" t="s">
        <v>52</v>
      </c>
      <c r="L178">
        <v>5.0000000000000001E-4</v>
      </c>
      <c r="U178">
        <v>-10707977.373059969</v>
      </c>
      <c r="V178" t="s">
        <v>383</v>
      </c>
    </row>
    <row r="179" spans="1:22" x14ac:dyDescent="0.2">
      <c r="A179" t="s">
        <v>384</v>
      </c>
      <c r="B179" t="b">
        <v>1</v>
      </c>
      <c r="C179" t="b">
        <v>0</v>
      </c>
      <c r="E179" t="s">
        <v>57</v>
      </c>
      <c r="F179">
        <v>-49.906297411340972</v>
      </c>
      <c r="G179">
        <v>14501.848199396291</v>
      </c>
      <c r="H179">
        <v>290.58152881725943</v>
      </c>
      <c r="I179">
        <v>1.1519460934175181E-9</v>
      </c>
      <c r="J179">
        <v>3.4211598493032968E-7</v>
      </c>
      <c r="K179">
        <v>296.98957866627461</v>
      </c>
      <c r="L179">
        <v>5.0000000000000001E-4</v>
      </c>
      <c r="M179">
        <v>52.913687629607708</v>
      </c>
      <c r="N179">
        <v>14501.84838559604</v>
      </c>
      <c r="O179">
        <v>0.39863465000938703</v>
      </c>
      <c r="P179">
        <v>1</v>
      </c>
      <c r="Q179">
        <v>0</v>
      </c>
      <c r="R179">
        <v>269729.98</v>
      </c>
      <c r="S179">
        <v>8039.99</v>
      </c>
      <c r="T179">
        <v>269729.98</v>
      </c>
      <c r="U179">
        <v>1175271787.5995891</v>
      </c>
      <c r="V179" t="s">
        <v>385</v>
      </c>
    </row>
    <row r="180" spans="1:22" x14ac:dyDescent="0.2">
      <c r="A180" t="s">
        <v>386</v>
      </c>
      <c r="B180" t="b">
        <v>1</v>
      </c>
      <c r="C180" t="b">
        <v>0</v>
      </c>
      <c r="E180" t="s">
        <v>57</v>
      </c>
      <c r="F180">
        <v>-38.957522677184478</v>
      </c>
      <c r="G180">
        <v>9647.0384609905814</v>
      </c>
      <c r="H180">
        <v>247.6296693947734</v>
      </c>
      <c r="I180">
        <v>1.918341274223465E-9</v>
      </c>
      <c r="J180">
        <v>4.7772555108256648E-7</v>
      </c>
      <c r="K180">
        <v>249.0305335665299</v>
      </c>
      <c r="L180">
        <v>5.0000000000000001E-4</v>
      </c>
      <c r="M180">
        <v>41.977282130004447</v>
      </c>
      <c r="N180">
        <v>9647.0387480276604</v>
      </c>
      <c r="O180">
        <v>0.50161438266069824</v>
      </c>
      <c r="P180">
        <v>1</v>
      </c>
      <c r="Q180">
        <v>0</v>
      </c>
      <c r="R180">
        <v>269729.98</v>
      </c>
      <c r="S180">
        <v>8039.99</v>
      </c>
      <c r="T180">
        <v>269729.98</v>
      </c>
      <c r="U180">
        <v>852078653.12223196</v>
      </c>
      <c r="V180" t="s">
        <v>387</v>
      </c>
    </row>
    <row r="181" spans="1:22" x14ac:dyDescent="0.2">
      <c r="A181" t="s">
        <v>388</v>
      </c>
      <c r="B181" t="b">
        <v>1</v>
      </c>
      <c r="C181" t="b">
        <v>0</v>
      </c>
      <c r="E181" t="s">
        <v>57</v>
      </c>
      <c r="F181">
        <v>-64.590128916267687</v>
      </c>
      <c r="G181">
        <v>10741.84713729923</v>
      </c>
      <c r="H181">
        <v>166.30787579359961</v>
      </c>
      <c r="I181">
        <v>1.184252159115832E-9</v>
      </c>
      <c r="J181">
        <v>1.969826921168482E-7</v>
      </c>
      <c r="K181">
        <v>166.33509223569109</v>
      </c>
      <c r="L181">
        <v>5.0000000000000001E-4</v>
      </c>
      <c r="M181">
        <v>67.60344311757359</v>
      </c>
      <c r="N181">
        <v>10741.84723026826</v>
      </c>
      <c r="O181">
        <v>0.53356212641008605</v>
      </c>
      <c r="P181">
        <v>1</v>
      </c>
      <c r="Q181">
        <v>0</v>
      </c>
      <c r="R181">
        <v>269729.98</v>
      </c>
      <c r="S181">
        <v>8039.99</v>
      </c>
      <c r="T181">
        <v>269729.98</v>
      </c>
      <c r="U181">
        <v>1235428111.4477921</v>
      </c>
      <c r="V181" t="s">
        <v>389</v>
      </c>
    </row>
    <row r="182" spans="1:22" x14ac:dyDescent="0.2">
      <c r="A182" t="s">
        <v>390</v>
      </c>
      <c r="B182" t="b">
        <v>1</v>
      </c>
      <c r="C182" t="b">
        <v>1</v>
      </c>
      <c r="F182">
        <v>1.1884957908584051</v>
      </c>
      <c r="G182">
        <v>5.0501451274037002E-3</v>
      </c>
      <c r="H182">
        <v>4.2491905871674769E-3</v>
      </c>
      <c r="I182">
        <v>4.3776460423028983E-5</v>
      </c>
      <c r="J182">
        <v>4.1924725032418691E-7</v>
      </c>
      <c r="K182">
        <v>9.5770020296944407E-3</v>
      </c>
      <c r="L182">
        <v>5.0000000000000001E-4</v>
      </c>
      <c r="M182">
        <v>0.53753898271835876</v>
      </c>
      <c r="N182">
        <v>5.9736634973148219E-3</v>
      </c>
      <c r="O182">
        <v>0.99935716029615307</v>
      </c>
      <c r="P182">
        <v>1</v>
      </c>
      <c r="Q182">
        <v>0</v>
      </c>
      <c r="R182">
        <v>269729.98</v>
      </c>
      <c r="S182">
        <v>839.99</v>
      </c>
      <c r="T182">
        <v>31439.99</v>
      </c>
      <c r="U182">
        <v>31463.623164148201</v>
      </c>
      <c r="V182" t="s">
        <v>391</v>
      </c>
    </row>
    <row r="183" spans="1:22" x14ac:dyDescent="0.2">
      <c r="A183" t="s">
        <v>392</v>
      </c>
      <c r="B183" t="b">
        <v>1</v>
      </c>
      <c r="C183" t="b">
        <v>1</v>
      </c>
      <c r="F183">
        <v>1.512347773673681</v>
      </c>
      <c r="G183">
        <v>1.2289240131145889E-2</v>
      </c>
      <c r="H183">
        <v>8.1259352809399076E-3</v>
      </c>
      <c r="I183">
        <v>4.5378233541955433E-5</v>
      </c>
      <c r="J183">
        <v>7.4262625876564182E-7</v>
      </c>
      <c r="K183">
        <v>1.6365252694973919E-2</v>
      </c>
      <c r="L183">
        <v>5.0000000000000001E-4</v>
      </c>
      <c r="M183">
        <v>0.45133624159944619</v>
      </c>
      <c r="N183">
        <v>1.4015106495191059E-2</v>
      </c>
      <c r="O183">
        <v>0.99878475536709588</v>
      </c>
      <c r="P183">
        <v>1</v>
      </c>
      <c r="Q183">
        <v>0</v>
      </c>
      <c r="R183">
        <v>269729.98</v>
      </c>
      <c r="S183">
        <v>719.99</v>
      </c>
      <c r="T183">
        <v>26399.99</v>
      </c>
      <c r="U183">
        <v>26436.006524079101</v>
      </c>
      <c r="V183" t="s">
        <v>393</v>
      </c>
    </row>
    <row r="184" spans="1:22" x14ac:dyDescent="0.2">
      <c r="A184" t="s">
        <v>394</v>
      </c>
      <c r="B184" t="b">
        <v>1</v>
      </c>
      <c r="C184" t="b">
        <v>1</v>
      </c>
      <c r="F184">
        <v>1.5987499013291191</v>
      </c>
      <c r="G184">
        <v>2.3387998146938122E-2</v>
      </c>
      <c r="H184">
        <v>1.4628928594456541E-2</v>
      </c>
      <c r="I184">
        <v>4.928641715453121E-5</v>
      </c>
      <c r="J184">
        <v>1.3633096544251661E-6</v>
      </c>
      <c r="K184">
        <v>2.7660960831270901E-2</v>
      </c>
      <c r="L184">
        <v>5.0000000000000001E-4</v>
      </c>
      <c r="M184">
        <v>0.33401486527279139</v>
      </c>
      <c r="N184">
        <v>2.6146747979998171E-2</v>
      </c>
      <c r="O184">
        <v>0.99750119550213201</v>
      </c>
      <c r="P184">
        <v>1</v>
      </c>
      <c r="Q184">
        <v>0</v>
      </c>
      <c r="R184">
        <v>269729.98</v>
      </c>
      <c r="S184">
        <v>599.99</v>
      </c>
      <c r="T184">
        <v>22319.99</v>
      </c>
      <c r="U184">
        <v>22355.311572654351</v>
      </c>
      <c r="V184" t="s">
        <v>395</v>
      </c>
    </row>
    <row r="185" spans="1:22" x14ac:dyDescent="0.2">
      <c r="A185" t="s">
        <v>396</v>
      </c>
      <c r="B185" t="b">
        <v>1</v>
      </c>
      <c r="C185" t="b">
        <v>1</v>
      </c>
      <c r="F185">
        <v>1.6944538544028731</v>
      </c>
      <c r="G185">
        <v>4.1531354453584392E-2</v>
      </c>
      <c r="H185">
        <v>2.4510171431148281E-2</v>
      </c>
      <c r="I185">
        <v>4.9281107097424771E-5</v>
      </c>
      <c r="J185">
        <v>2.0326510183448479E-6</v>
      </c>
      <c r="K185">
        <v>4.1246050222176638E-2</v>
      </c>
      <c r="L185">
        <v>5.0000000000000001E-4</v>
      </c>
      <c r="M185">
        <v>0.22899295577192519</v>
      </c>
      <c r="N185">
        <v>4.4887171196757003E-2</v>
      </c>
      <c r="O185">
        <v>0.996724978797349</v>
      </c>
      <c r="P185">
        <v>1</v>
      </c>
      <c r="Q185">
        <v>0</v>
      </c>
      <c r="R185">
        <v>269729.98</v>
      </c>
      <c r="S185">
        <v>479.99</v>
      </c>
      <c r="T185">
        <v>18599.990000000002</v>
      </c>
      <c r="U185">
        <v>18548.04135272362</v>
      </c>
      <c r="V185" t="s">
        <v>397</v>
      </c>
    </row>
    <row r="186" spans="1:22" x14ac:dyDescent="0.2">
      <c r="A186" t="s">
        <v>398</v>
      </c>
      <c r="B186" t="b">
        <v>1</v>
      </c>
      <c r="C186" t="b">
        <v>1</v>
      </c>
      <c r="F186">
        <v>1.9766506370183241</v>
      </c>
      <c r="G186">
        <v>4.3165088774954341E-2</v>
      </c>
      <c r="H186">
        <v>2.1837490129296019E-2</v>
      </c>
      <c r="I186">
        <v>7.620415777402463E-5</v>
      </c>
      <c r="J186">
        <v>2.915203430550568E-6</v>
      </c>
      <c r="K186">
        <v>3.8255175514114267E-2</v>
      </c>
      <c r="L186">
        <v>5.0000000000000001E-4</v>
      </c>
      <c r="M186">
        <v>-2.138342203988939E-2</v>
      </c>
      <c r="N186">
        <v>4.7178400662342627E-2</v>
      </c>
      <c r="O186">
        <v>0.99780907234716487</v>
      </c>
      <c r="P186">
        <v>1</v>
      </c>
      <c r="Q186">
        <v>0</v>
      </c>
      <c r="R186">
        <v>269729.98</v>
      </c>
      <c r="S186">
        <v>359.99</v>
      </c>
      <c r="T186">
        <v>12839.99</v>
      </c>
      <c r="U186">
        <v>12867.823040130521</v>
      </c>
      <c r="V186" t="s">
        <v>399</v>
      </c>
    </row>
    <row r="187" spans="1:22" x14ac:dyDescent="0.2">
      <c r="A187" t="s">
        <v>400</v>
      </c>
      <c r="B187" t="b">
        <v>1</v>
      </c>
      <c r="C187" t="b">
        <v>1</v>
      </c>
      <c r="F187">
        <v>2.0479723513499919</v>
      </c>
      <c r="G187">
        <v>4.8153937954401378E-2</v>
      </c>
      <c r="H187">
        <v>2.351298244952332E-2</v>
      </c>
      <c r="I187">
        <v>9.0255202360698384E-5</v>
      </c>
      <c r="J187">
        <v>3.5683536572200311E-6</v>
      </c>
      <c r="K187">
        <v>3.9536265654353787E-2</v>
      </c>
      <c r="L187">
        <v>5.0000000000000001E-4</v>
      </c>
      <c r="M187">
        <v>-0.1079807872884813</v>
      </c>
      <c r="N187">
        <v>5.198191380411811E-2</v>
      </c>
      <c r="O187">
        <v>0.99832383265816016</v>
      </c>
      <c r="P187">
        <v>1</v>
      </c>
      <c r="Q187">
        <v>0</v>
      </c>
      <c r="R187">
        <v>269729.98</v>
      </c>
      <c r="S187">
        <v>239.99</v>
      </c>
      <c r="T187">
        <v>10199.99</v>
      </c>
      <c r="U187">
        <v>10233.20332796695</v>
      </c>
      <c r="V187" t="s">
        <v>401</v>
      </c>
    </row>
    <row r="188" spans="1:22" x14ac:dyDescent="0.2">
      <c r="A188" t="s">
        <v>402</v>
      </c>
      <c r="B188" t="b">
        <v>1</v>
      </c>
      <c r="C188" t="b">
        <v>1</v>
      </c>
      <c r="F188">
        <v>3.1422966578703022</v>
      </c>
      <c r="G188">
        <v>0.18577798318457911</v>
      </c>
      <c r="H188">
        <v>5.9121720006694238E-2</v>
      </c>
      <c r="I188">
        <v>1.047809467848337E-4</v>
      </c>
      <c r="J188">
        <v>8.6620819373602707E-6</v>
      </c>
      <c r="K188">
        <v>8.2668483184712441E-2</v>
      </c>
      <c r="L188">
        <v>5.0000000000000001E-4</v>
      </c>
      <c r="M188">
        <v>-1.027592579218787</v>
      </c>
      <c r="N188">
        <v>0.19212751541457981</v>
      </c>
      <c r="O188">
        <v>0.9980535557292094</v>
      </c>
      <c r="P188">
        <v>0.5</v>
      </c>
      <c r="Q188">
        <v>0</v>
      </c>
      <c r="R188">
        <v>119879.99</v>
      </c>
      <c r="S188">
        <v>119.99</v>
      </c>
      <c r="T188">
        <v>5879.99</v>
      </c>
      <c r="U188">
        <v>5849.519375394605</v>
      </c>
      <c r="V188" t="s">
        <v>403</v>
      </c>
    </row>
    <row r="189" spans="1:22" x14ac:dyDescent="0.2">
      <c r="A189" t="s">
        <v>404</v>
      </c>
      <c r="B189" t="b">
        <v>1</v>
      </c>
      <c r="C189" t="b">
        <v>1</v>
      </c>
      <c r="F189">
        <v>2.2003310068049591</v>
      </c>
      <c r="G189">
        <v>0.1095218297040936</v>
      </c>
      <c r="H189">
        <v>4.9775160812339451E-2</v>
      </c>
      <c r="I189">
        <v>1.4041132387373169E-4</v>
      </c>
      <c r="J189">
        <v>1.012902649820643E-5</v>
      </c>
      <c r="K189">
        <v>7.2138245112731786E-2</v>
      </c>
      <c r="L189">
        <v>5.0000000000000001E-4</v>
      </c>
      <c r="M189">
        <v>-0.56031573352999942</v>
      </c>
      <c r="N189">
        <v>0.11408577616181199</v>
      </c>
      <c r="O189">
        <v>0.99857891849825653</v>
      </c>
      <c r="P189">
        <v>0.5</v>
      </c>
      <c r="Q189">
        <v>0</v>
      </c>
      <c r="R189">
        <v>119879.99</v>
      </c>
      <c r="S189">
        <v>119.99</v>
      </c>
      <c r="T189">
        <v>4799.99</v>
      </c>
      <c r="U189">
        <v>4763.5893469504526</v>
      </c>
      <c r="V189" t="s">
        <v>405</v>
      </c>
    </row>
    <row r="190" spans="1:22" x14ac:dyDescent="0.2">
      <c r="A190" t="s">
        <v>406</v>
      </c>
      <c r="B190" t="b">
        <v>1</v>
      </c>
      <c r="C190" t="b">
        <v>1</v>
      </c>
      <c r="F190">
        <v>2.4973305034163582</v>
      </c>
      <c r="G190">
        <v>8.2665997206989708E-2</v>
      </c>
      <c r="H190">
        <v>3.3101744880744577E-2</v>
      </c>
      <c r="I190">
        <v>1.9754175376284169E-4</v>
      </c>
      <c r="J190">
        <v>1.041943118551109E-5</v>
      </c>
      <c r="K190">
        <v>5.27454626024031E-2</v>
      </c>
      <c r="L190">
        <v>5.0000000000000001E-4</v>
      </c>
      <c r="M190">
        <v>-0.58585685468558624</v>
      </c>
      <c r="N190">
        <v>8.7979471663158337E-2</v>
      </c>
      <c r="O190">
        <v>0.99901549746267571</v>
      </c>
      <c r="P190">
        <v>0.5</v>
      </c>
      <c r="Q190">
        <v>0</v>
      </c>
      <c r="R190">
        <v>119879.99</v>
      </c>
      <c r="S190">
        <v>119.99</v>
      </c>
      <c r="T190">
        <v>4199.99</v>
      </c>
      <c r="U190">
        <v>4140.1878073142116</v>
      </c>
      <c r="V190" t="s">
        <v>407</v>
      </c>
    </row>
    <row r="191" spans="1:22" x14ac:dyDescent="0.2">
      <c r="A191" t="s">
        <v>408</v>
      </c>
      <c r="B191" t="b">
        <v>1</v>
      </c>
      <c r="C191" t="b">
        <v>1</v>
      </c>
      <c r="F191">
        <v>2.0513601089619158</v>
      </c>
      <c r="G191">
        <v>2.499737976555105E-2</v>
      </c>
      <c r="H191">
        <v>1.218575892957229E-2</v>
      </c>
      <c r="I191">
        <v>2.7462038451946309E-4</v>
      </c>
      <c r="J191">
        <v>5.5832920279349409E-6</v>
      </c>
      <c r="K191">
        <v>2.033094534371405E-2</v>
      </c>
      <c r="L191">
        <v>5.0000000000000001E-4</v>
      </c>
      <c r="M191">
        <v>-0.29894113814158157</v>
      </c>
      <c r="N191">
        <v>2.6727161181679039E-2</v>
      </c>
      <c r="O191">
        <v>0.99982719078880078</v>
      </c>
      <c r="P191">
        <v>0.5</v>
      </c>
      <c r="Q191">
        <v>0</v>
      </c>
      <c r="R191">
        <v>119879.99</v>
      </c>
      <c r="S191">
        <v>0</v>
      </c>
      <c r="T191">
        <v>3479.99</v>
      </c>
      <c r="U191">
        <v>3428.00084615177</v>
      </c>
      <c r="V191" t="s">
        <v>409</v>
      </c>
    </row>
    <row r="192" spans="1:22" x14ac:dyDescent="0.2">
      <c r="A192" t="s">
        <v>410</v>
      </c>
      <c r="B192" t="b">
        <v>1</v>
      </c>
      <c r="C192" t="b">
        <v>1</v>
      </c>
      <c r="F192">
        <v>1.7735787626145241</v>
      </c>
      <c r="G192">
        <v>1.603969662067754E-2</v>
      </c>
      <c r="H192">
        <v>9.0436900569516292E-3</v>
      </c>
      <c r="I192">
        <v>3.5298158869255568E-4</v>
      </c>
      <c r="J192">
        <v>5.6320636288981874E-6</v>
      </c>
      <c r="K192">
        <v>1.5955686668416211E-2</v>
      </c>
      <c r="L192">
        <v>5.0000000000000001E-4</v>
      </c>
      <c r="M192">
        <v>-0.15448773556749709</v>
      </c>
      <c r="N192">
        <v>1.7360137388545659E-2</v>
      </c>
      <c r="O192">
        <v>0.99988887950899474</v>
      </c>
      <c r="P192">
        <v>0.25</v>
      </c>
      <c r="Q192">
        <v>0</v>
      </c>
      <c r="R192">
        <v>59879.99</v>
      </c>
      <c r="S192">
        <v>0</v>
      </c>
      <c r="T192">
        <v>2999.99</v>
      </c>
      <c r="U192">
        <v>2959.88473325419</v>
      </c>
      <c r="V192" t="s">
        <v>411</v>
      </c>
    </row>
    <row r="193" spans="1:22" x14ac:dyDescent="0.2">
      <c r="A193" t="s">
        <v>412</v>
      </c>
      <c r="B193" t="b">
        <v>1</v>
      </c>
      <c r="C193" t="b">
        <v>1</v>
      </c>
      <c r="F193">
        <v>1.82869495420638</v>
      </c>
      <c r="G193">
        <v>1.9221802672495441E-2</v>
      </c>
      <c r="H193">
        <v>1.051121327167294E-2</v>
      </c>
      <c r="I193">
        <v>4.774251976474273E-4</v>
      </c>
      <c r="J193">
        <v>8.6856107183635546E-6</v>
      </c>
      <c r="K193">
        <v>1.819261061452767E-2</v>
      </c>
      <c r="L193">
        <v>5.0000000000000001E-4</v>
      </c>
      <c r="M193">
        <v>-0.14478053148654249</v>
      </c>
      <c r="N193">
        <v>2.0668156766958639E-2</v>
      </c>
      <c r="O193">
        <v>0.99990224061294142</v>
      </c>
      <c r="P193">
        <v>0.25</v>
      </c>
      <c r="Q193">
        <v>0</v>
      </c>
      <c r="R193">
        <v>59879.99</v>
      </c>
      <c r="S193">
        <v>0</v>
      </c>
      <c r="T193">
        <v>2159.9899999999998</v>
      </c>
      <c r="U193">
        <v>2186.3567007503189</v>
      </c>
      <c r="V193" t="s">
        <v>413</v>
      </c>
    </row>
    <row r="194" spans="1:22" x14ac:dyDescent="0.2">
      <c r="A194" t="s">
        <v>414</v>
      </c>
      <c r="B194" t="b">
        <v>1</v>
      </c>
      <c r="C194" t="b">
        <v>0</v>
      </c>
      <c r="E194" t="s">
        <v>57</v>
      </c>
      <c r="F194">
        <v>3781.3949730220561</v>
      </c>
      <c r="G194">
        <v>59593.371355168041</v>
      </c>
      <c r="H194">
        <v>15.759626217396059</v>
      </c>
      <c r="I194">
        <v>4.119934350188961E-10</v>
      </c>
      <c r="J194">
        <v>6.4932463119917802E-9</v>
      </c>
      <c r="K194">
        <v>15.76055771785288</v>
      </c>
      <c r="L194">
        <v>5.0000000000000001E-4</v>
      </c>
      <c r="M194">
        <v>-3778.743161155066</v>
      </c>
      <c r="N194">
        <v>59593.371166147568</v>
      </c>
      <c r="O194">
        <v>0.989820042833507</v>
      </c>
      <c r="P194">
        <v>1</v>
      </c>
      <c r="Q194">
        <v>0</v>
      </c>
      <c r="R194">
        <v>269729.98</v>
      </c>
      <c r="S194">
        <v>8039.99</v>
      </c>
      <c r="T194">
        <v>269729.98</v>
      </c>
      <c r="U194">
        <v>4407801293.4143782</v>
      </c>
      <c r="V194" t="s">
        <v>415</v>
      </c>
    </row>
    <row r="195" spans="1:22" x14ac:dyDescent="0.2">
      <c r="A195" t="s">
        <v>416</v>
      </c>
      <c r="B195" t="b">
        <v>1</v>
      </c>
      <c r="C195" t="b">
        <v>0</v>
      </c>
      <c r="E195" t="s">
        <v>57</v>
      </c>
      <c r="F195">
        <v>3734.042779289176</v>
      </c>
      <c r="G195">
        <v>54926.177072597231</v>
      </c>
      <c r="H195">
        <v>14.70957359600823</v>
      </c>
      <c r="I195">
        <v>3.4341624928769982E-10</v>
      </c>
      <c r="J195">
        <v>5.0517205670897944E-9</v>
      </c>
      <c r="K195">
        <v>14.71019667114725</v>
      </c>
      <c r="L195">
        <v>5.0000000000000001E-4</v>
      </c>
      <c r="M195">
        <v>-3731.4194725267821</v>
      </c>
      <c r="N195">
        <v>54926.177321018207</v>
      </c>
      <c r="O195">
        <v>0.98740736951886476</v>
      </c>
      <c r="P195">
        <v>1</v>
      </c>
      <c r="Q195">
        <v>0</v>
      </c>
      <c r="R195">
        <v>269729.98</v>
      </c>
      <c r="S195">
        <v>8039.99</v>
      </c>
      <c r="T195">
        <v>269729.98</v>
      </c>
      <c r="U195">
        <v>4695433010.1179428</v>
      </c>
      <c r="V195" t="s">
        <v>417</v>
      </c>
    </row>
    <row r="196" spans="1:22" x14ac:dyDescent="0.2">
      <c r="A196" t="s">
        <v>418</v>
      </c>
      <c r="B196" t="b">
        <v>0</v>
      </c>
      <c r="C196" t="b">
        <v>0</v>
      </c>
      <c r="D196" t="s">
        <v>52</v>
      </c>
      <c r="E196" t="s">
        <v>52</v>
      </c>
      <c r="L196">
        <v>5.0000000000000001E-4</v>
      </c>
      <c r="U196">
        <v>-5631489.0910801357</v>
      </c>
      <c r="V196" t="s">
        <v>419</v>
      </c>
    </row>
    <row r="197" spans="1:22" x14ac:dyDescent="0.2">
      <c r="A197" t="s">
        <v>420</v>
      </c>
      <c r="B197" t="b">
        <v>1</v>
      </c>
      <c r="C197" t="b">
        <v>0</v>
      </c>
      <c r="E197" t="s">
        <v>47</v>
      </c>
      <c r="F197">
        <v>-64.404360073101273</v>
      </c>
      <c r="I197">
        <v>5.9363565090647238E-7</v>
      </c>
      <c r="L197">
        <v>5.0000000000000001E-4</v>
      </c>
      <c r="M197">
        <v>67.097008751080239</v>
      </c>
      <c r="O197">
        <v>0.91276201494517539</v>
      </c>
      <c r="P197">
        <v>7.8100000000000001E-3</v>
      </c>
      <c r="Q197">
        <v>0</v>
      </c>
      <c r="R197">
        <v>1679.99</v>
      </c>
      <c r="S197">
        <v>1679.99</v>
      </c>
      <c r="T197">
        <v>269729.98</v>
      </c>
      <c r="U197">
        <v>2711154.40923488</v>
      </c>
      <c r="V197" t="s">
        <v>421</v>
      </c>
    </row>
    <row r="198" spans="1:22" x14ac:dyDescent="0.2">
      <c r="A198" t="s">
        <v>422</v>
      </c>
      <c r="B198" t="b">
        <v>0</v>
      </c>
      <c r="C198" t="b">
        <v>0</v>
      </c>
      <c r="D198" t="s">
        <v>52</v>
      </c>
      <c r="E198" t="s">
        <v>52</v>
      </c>
      <c r="L198">
        <v>5.0000000000000001E-4</v>
      </c>
      <c r="U198">
        <v>-7071875.4049009439</v>
      </c>
      <c r="V198" t="s">
        <v>423</v>
      </c>
    </row>
    <row r="199" spans="1:22" x14ac:dyDescent="0.2">
      <c r="A199" t="s">
        <v>424</v>
      </c>
      <c r="B199" t="b">
        <v>0</v>
      </c>
      <c r="C199" t="b">
        <v>0</v>
      </c>
      <c r="D199" t="s">
        <v>52</v>
      </c>
      <c r="E199" t="s">
        <v>52</v>
      </c>
      <c r="L199">
        <v>5.0000000000000001E-4</v>
      </c>
      <c r="U199">
        <v>-11138366.339245209</v>
      </c>
      <c r="V199" t="s">
        <v>425</v>
      </c>
    </row>
    <row r="200" spans="1:22" x14ac:dyDescent="0.2">
      <c r="A200" t="s">
        <v>426</v>
      </c>
      <c r="B200" t="b">
        <v>1</v>
      </c>
      <c r="C200" t="b">
        <v>1</v>
      </c>
      <c r="F200">
        <v>-0.17113980203011511</v>
      </c>
      <c r="G200">
        <v>4.3799084665645032E-3</v>
      </c>
      <c r="H200">
        <v>2.5592576446908481E-2</v>
      </c>
      <c r="I200">
        <v>1.527709690339936E-5</v>
      </c>
      <c r="J200">
        <v>8.6784636831483244E-7</v>
      </c>
      <c r="K200">
        <v>5.6807021242479973E-2</v>
      </c>
      <c r="L200">
        <v>5.0000000000000001E-4</v>
      </c>
      <c r="M200">
        <v>3.3029746422375021</v>
      </c>
      <c r="N200">
        <v>5.1635129850109308E-3</v>
      </c>
      <c r="O200">
        <v>0.94315050105003151</v>
      </c>
      <c r="P200">
        <v>1</v>
      </c>
      <c r="Q200">
        <v>0</v>
      </c>
      <c r="R200">
        <v>269729.98</v>
      </c>
      <c r="S200">
        <v>2519.9899999999998</v>
      </c>
      <c r="T200">
        <v>87959.99</v>
      </c>
      <c r="U200">
        <v>87962.827961878924</v>
      </c>
      <c r="V200" t="s">
        <v>427</v>
      </c>
    </row>
    <row r="201" spans="1:22" x14ac:dyDescent="0.2">
      <c r="A201" t="s">
        <v>428</v>
      </c>
      <c r="B201" t="b">
        <v>1</v>
      </c>
      <c r="C201" t="b">
        <v>1</v>
      </c>
      <c r="F201">
        <v>-0.1164737877105877</v>
      </c>
      <c r="G201">
        <v>1.7658879247650599E-3</v>
      </c>
      <c r="H201">
        <v>1.51612475173634E-2</v>
      </c>
      <c r="I201">
        <v>1.8094458923088171E-5</v>
      </c>
      <c r="J201">
        <v>8.7065628746816921E-7</v>
      </c>
      <c r="K201">
        <v>4.811728779340449E-2</v>
      </c>
      <c r="L201">
        <v>5.0000000000000001E-4</v>
      </c>
      <c r="M201">
        <v>3.2641058868458521</v>
      </c>
      <c r="N201">
        <v>2.3047362899711338E-3</v>
      </c>
      <c r="O201">
        <v>0.90404933468936877</v>
      </c>
      <c r="P201">
        <v>1</v>
      </c>
      <c r="Q201">
        <v>0</v>
      </c>
      <c r="R201">
        <v>269729.98</v>
      </c>
      <c r="S201">
        <v>3239.99</v>
      </c>
      <c r="T201">
        <v>109200.16</v>
      </c>
      <c r="U201">
        <v>109163.813326515</v>
      </c>
      <c r="V201" t="s">
        <v>429</v>
      </c>
    </row>
    <row r="202" spans="1:22" x14ac:dyDescent="0.2">
      <c r="A202" t="s">
        <v>430</v>
      </c>
      <c r="B202" t="b">
        <v>1</v>
      </c>
      <c r="C202" t="b">
        <v>1</v>
      </c>
      <c r="F202">
        <v>-0.1117891134351074</v>
      </c>
      <c r="G202">
        <v>1.3667768744431341E-3</v>
      </c>
      <c r="H202">
        <v>1.222638620563473E-2</v>
      </c>
      <c r="I202">
        <v>1.8378077640069012E-5</v>
      </c>
      <c r="J202">
        <v>7.6767014707208504E-7</v>
      </c>
      <c r="K202">
        <v>4.1770970941942459E-2</v>
      </c>
      <c r="L202">
        <v>5.0000000000000001E-4</v>
      </c>
      <c r="M202">
        <v>3.2730757150329719</v>
      </c>
      <c r="N202">
        <v>1.7587666779519829E-3</v>
      </c>
      <c r="O202">
        <v>0.90400958753094418</v>
      </c>
      <c r="P202">
        <v>1</v>
      </c>
      <c r="Q202">
        <v>0</v>
      </c>
      <c r="R202">
        <v>269729.98</v>
      </c>
      <c r="S202">
        <v>3599.99</v>
      </c>
      <c r="T202">
        <v>120329.98</v>
      </c>
      <c r="U202">
        <v>120294.7263393773</v>
      </c>
      <c r="V202" t="s">
        <v>431</v>
      </c>
    </row>
    <row r="203" spans="1:22" x14ac:dyDescent="0.2">
      <c r="A203" t="s">
        <v>432</v>
      </c>
      <c r="B203" t="b">
        <v>1</v>
      </c>
      <c r="C203" t="b">
        <v>1</v>
      </c>
      <c r="F203">
        <v>-0.10671398211839581</v>
      </c>
      <c r="G203">
        <v>1.3782860227133471E-3</v>
      </c>
      <c r="H203">
        <v>1.291570228523739E-2</v>
      </c>
      <c r="I203">
        <v>3.0862311074607002E-5</v>
      </c>
      <c r="J203">
        <v>1.216858388592789E-6</v>
      </c>
      <c r="K203">
        <v>3.9428621714399092E-2</v>
      </c>
      <c r="L203">
        <v>5.0000000000000001E-4</v>
      </c>
      <c r="M203">
        <v>3.266849282564829</v>
      </c>
      <c r="N203">
        <v>1.178577507026628E-3</v>
      </c>
      <c r="O203">
        <v>0.88339467555638052</v>
      </c>
      <c r="P203">
        <v>1</v>
      </c>
      <c r="Q203">
        <v>0</v>
      </c>
      <c r="R203">
        <v>269729.98</v>
      </c>
      <c r="S203">
        <v>2999.99</v>
      </c>
      <c r="T203">
        <v>100919.99</v>
      </c>
      <c r="U203">
        <v>100970.9528904925</v>
      </c>
      <c r="V203" t="s">
        <v>433</v>
      </c>
    </row>
    <row r="204" spans="1:22" x14ac:dyDescent="0.2">
      <c r="A204" t="s">
        <v>434</v>
      </c>
      <c r="B204" t="b">
        <v>1</v>
      </c>
      <c r="C204" t="b">
        <v>1</v>
      </c>
      <c r="F204">
        <v>-0.1158052519559836</v>
      </c>
      <c r="G204">
        <v>1.518809600749851E-3</v>
      </c>
      <c r="H204">
        <v>1.311520483826705E-2</v>
      </c>
      <c r="I204">
        <v>1.6652773110715511E-5</v>
      </c>
      <c r="J204">
        <v>7.2952685425350009E-7</v>
      </c>
      <c r="K204">
        <v>4.3808130297774472E-2</v>
      </c>
      <c r="L204">
        <v>5.0000000000000001E-4</v>
      </c>
      <c r="M204">
        <v>3.2895413639294482</v>
      </c>
      <c r="N204">
        <v>1.9752069688620411E-3</v>
      </c>
      <c r="O204">
        <v>0.89633589492920229</v>
      </c>
      <c r="P204">
        <v>1</v>
      </c>
      <c r="Q204">
        <v>0</v>
      </c>
      <c r="R204">
        <v>269729.98</v>
      </c>
      <c r="S204">
        <v>3839.99</v>
      </c>
      <c r="T204">
        <v>128879.98</v>
      </c>
      <c r="U204">
        <v>128820.4403958793</v>
      </c>
      <c r="V204" t="s">
        <v>435</v>
      </c>
    </row>
    <row r="205" spans="1:22" x14ac:dyDescent="0.2">
      <c r="A205" t="s">
        <v>436</v>
      </c>
      <c r="B205" t="b">
        <v>1</v>
      </c>
      <c r="C205" t="b">
        <v>1</v>
      </c>
      <c r="F205">
        <v>-0.1193468994609766</v>
      </c>
      <c r="G205">
        <v>1.881246197988598E-3</v>
      </c>
      <c r="H205">
        <v>1.5762840982758149E-2</v>
      </c>
      <c r="I205">
        <v>1.5617594317443749E-5</v>
      </c>
      <c r="J205">
        <v>7.5719867087151566E-7</v>
      </c>
      <c r="K205">
        <v>4.8483694446191258E-2</v>
      </c>
      <c r="L205">
        <v>5.0000000000000001E-4</v>
      </c>
      <c r="M205">
        <v>3.3087112646358272</v>
      </c>
      <c r="N205">
        <v>2.4460240518095621E-3</v>
      </c>
      <c r="O205">
        <v>0.89841706071135852</v>
      </c>
      <c r="P205">
        <v>1</v>
      </c>
      <c r="Q205">
        <v>0</v>
      </c>
      <c r="R205">
        <v>269729.98</v>
      </c>
      <c r="S205">
        <v>3599.99</v>
      </c>
      <c r="T205">
        <v>122279.98</v>
      </c>
      <c r="U205">
        <v>122293.422985132</v>
      </c>
      <c r="V205" t="s">
        <v>437</v>
      </c>
    </row>
    <row r="206" spans="1:22" x14ac:dyDescent="0.2">
      <c r="A206" t="s">
        <v>438</v>
      </c>
      <c r="B206" t="b">
        <v>1</v>
      </c>
      <c r="C206" t="b">
        <v>0</v>
      </c>
      <c r="E206" t="s">
        <v>57</v>
      </c>
      <c r="F206">
        <v>4729.6384332079742</v>
      </c>
      <c r="G206">
        <v>67124.998447162507</v>
      </c>
      <c r="H206">
        <v>14.19241648068933</v>
      </c>
      <c r="I206">
        <v>5.2326165589666052E-10</v>
      </c>
      <c r="J206">
        <v>7.4268928543585973E-9</v>
      </c>
      <c r="K206">
        <v>14.193458990668599</v>
      </c>
      <c r="L206">
        <v>5.0000000000000001E-4</v>
      </c>
      <c r="M206">
        <v>-4727.4817802866582</v>
      </c>
      <c r="N206">
        <v>67124.998930504793</v>
      </c>
      <c r="O206">
        <v>0.9913777194218989</v>
      </c>
      <c r="P206">
        <v>1</v>
      </c>
      <c r="Q206">
        <v>0</v>
      </c>
      <c r="R206">
        <v>269729.98</v>
      </c>
      <c r="S206">
        <v>8039.99</v>
      </c>
      <c r="T206">
        <v>269729.98</v>
      </c>
      <c r="U206">
        <v>3116127531.7533841</v>
      </c>
      <c r="V206" t="s">
        <v>439</v>
      </c>
    </row>
    <row r="207" spans="1:22" x14ac:dyDescent="0.2">
      <c r="A207" t="s">
        <v>440</v>
      </c>
      <c r="B207" t="b">
        <v>1</v>
      </c>
      <c r="C207" t="b">
        <v>0</v>
      </c>
      <c r="E207" t="s">
        <v>57</v>
      </c>
      <c r="F207">
        <v>6351.9381995863423</v>
      </c>
      <c r="G207">
        <v>79065.915436319279</v>
      </c>
      <c r="H207">
        <v>12.44752592861629</v>
      </c>
      <c r="I207">
        <v>3.8778294769435232E-10</v>
      </c>
      <c r="J207">
        <v>4.82668471764863E-9</v>
      </c>
      <c r="K207">
        <v>12.446872010094131</v>
      </c>
      <c r="L207">
        <v>5.0000000000000001E-4</v>
      </c>
      <c r="M207">
        <v>-6349.8271531081609</v>
      </c>
      <c r="N207">
        <v>79065.915987547385</v>
      </c>
      <c r="O207">
        <v>0.99155548787560543</v>
      </c>
      <c r="P207">
        <v>1</v>
      </c>
      <c r="Q207">
        <v>0</v>
      </c>
      <c r="R207">
        <v>269729.98</v>
      </c>
      <c r="S207">
        <v>8039.99</v>
      </c>
      <c r="T207">
        <v>269729.98</v>
      </c>
      <c r="U207">
        <v>3615823133.4558129</v>
      </c>
      <c r="V207" t="s">
        <v>441</v>
      </c>
    </row>
    <row r="208" spans="1:22" x14ac:dyDescent="0.2">
      <c r="A208" t="s">
        <v>442</v>
      </c>
      <c r="B208" t="b">
        <v>0</v>
      </c>
      <c r="C208" t="b">
        <v>0</v>
      </c>
      <c r="D208" t="s">
        <v>52</v>
      </c>
      <c r="E208" t="s">
        <v>52</v>
      </c>
      <c r="L208">
        <v>5.0000000000000001E-4</v>
      </c>
      <c r="U208">
        <v>-17987504.008459002</v>
      </c>
      <c r="V208" t="s">
        <v>443</v>
      </c>
    </row>
    <row r="209" spans="1:22" x14ac:dyDescent="0.2">
      <c r="A209" t="s">
        <v>444</v>
      </c>
      <c r="B209" t="b">
        <v>1</v>
      </c>
      <c r="C209" t="b">
        <v>0</v>
      </c>
      <c r="E209" t="s">
        <v>72</v>
      </c>
      <c r="F209">
        <v>4.3791080268508971</v>
      </c>
      <c r="G209">
        <v>0.52206527603097763</v>
      </c>
      <c r="H209">
        <v>0.119217263613934</v>
      </c>
      <c r="I209">
        <v>5.0599622217618535E-7</v>
      </c>
      <c r="J209">
        <v>6.4713663558605419E-8</v>
      </c>
      <c r="K209">
        <v>0.1278935705888975</v>
      </c>
      <c r="L209">
        <v>5.0000000000000001E-4</v>
      </c>
      <c r="M209">
        <v>-2.6463441778411712</v>
      </c>
      <c r="N209">
        <v>0.52294135235513106</v>
      </c>
      <c r="O209">
        <v>0.99097497692106529</v>
      </c>
      <c r="P209">
        <v>1</v>
      </c>
      <c r="Q209">
        <v>0</v>
      </c>
      <c r="R209">
        <v>269729.98</v>
      </c>
      <c r="S209">
        <v>8039.99</v>
      </c>
      <c r="T209">
        <v>269729.98</v>
      </c>
      <c r="U209">
        <v>2831582393.737123</v>
      </c>
      <c r="V209" t="s">
        <v>445</v>
      </c>
    </row>
    <row r="210" spans="1:22" x14ac:dyDescent="0.2">
      <c r="A210" t="s">
        <v>446</v>
      </c>
      <c r="B210" t="b">
        <v>1</v>
      </c>
      <c r="C210" t="b">
        <v>0</v>
      </c>
      <c r="E210" t="s">
        <v>57</v>
      </c>
      <c r="F210">
        <v>5221.7787160144826</v>
      </c>
      <c r="G210">
        <v>71889.171205208244</v>
      </c>
      <c r="H210">
        <v>13.76718070889024</v>
      </c>
      <c r="I210">
        <v>4.4471685573542172E-10</v>
      </c>
      <c r="J210">
        <v>6.1211500854784338E-9</v>
      </c>
      <c r="K210">
        <v>13.764151294324069</v>
      </c>
      <c r="L210">
        <v>5.0000000000000001E-4</v>
      </c>
      <c r="M210">
        <v>-5219.777035322928</v>
      </c>
      <c r="N210">
        <v>71889.170861145569</v>
      </c>
      <c r="O210">
        <v>0.98984349045426978</v>
      </c>
      <c r="P210">
        <v>1</v>
      </c>
      <c r="Q210">
        <v>0</v>
      </c>
      <c r="R210">
        <v>269729.98</v>
      </c>
      <c r="S210">
        <v>8039.99</v>
      </c>
      <c r="T210">
        <v>269729.98</v>
      </c>
      <c r="U210">
        <v>4141061105.642395</v>
      </c>
      <c r="V210" t="s">
        <v>447</v>
      </c>
    </row>
    <row r="211" spans="1:22" x14ac:dyDescent="0.2">
      <c r="A211" t="s">
        <v>448</v>
      </c>
      <c r="B211" t="b">
        <v>0</v>
      </c>
      <c r="C211" t="b">
        <v>0</v>
      </c>
      <c r="D211" t="s">
        <v>52</v>
      </c>
      <c r="E211" t="s">
        <v>52</v>
      </c>
      <c r="L211">
        <v>5.0000000000000001E-4</v>
      </c>
      <c r="U211">
        <v>-5278349.5662861513</v>
      </c>
      <c r="V211" t="s">
        <v>449</v>
      </c>
    </row>
    <row r="212" spans="1:22" x14ac:dyDescent="0.2">
      <c r="A212" t="s">
        <v>450</v>
      </c>
      <c r="B212" t="b">
        <v>1</v>
      </c>
      <c r="C212" t="b">
        <v>0</v>
      </c>
      <c r="E212" t="s">
        <v>57</v>
      </c>
      <c r="F212">
        <v>4661.2130812011137</v>
      </c>
      <c r="G212">
        <v>48863.119064765902</v>
      </c>
      <c r="H212">
        <v>10.48291897700045</v>
      </c>
      <c r="I212">
        <v>2.9269240394118422E-10</v>
      </c>
      <c r="J212">
        <v>3.0691957823279691E-9</v>
      </c>
      <c r="K212">
        <v>10.48607938231536</v>
      </c>
      <c r="L212">
        <v>5.0000000000000001E-4</v>
      </c>
      <c r="M212">
        <v>-4658.3983182721786</v>
      </c>
      <c r="N212">
        <v>48863.11905545777</v>
      </c>
      <c r="O212">
        <v>0.98658112067473913</v>
      </c>
      <c r="P212">
        <v>1</v>
      </c>
      <c r="Q212">
        <v>0</v>
      </c>
      <c r="R212">
        <v>269729.98</v>
      </c>
      <c r="S212">
        <v>8039.99</v>
      </c>
      <c r="T212">
        <v>269729.98</v>
      </c>
      <c r="U212">
        <v>5500688055.0369167</v>
      </c>
      <c r="V212" t="s">
        <v>451</v>
      </c>
    </row>
    <row r="213" spans="1:22" x14ac:dyDescent="0.2">
      <c r="A213" t="s">
        <v>452</v>
      </c>
      <c r="B213" t="b">
        <v>1</v>
      </c>
      <c r="C213" t="b">
        <v>0</v>
      </c>
      <c r="E213" t="s">
        <v>57</v>
      </c>
      <c r="F213">
        <v>3231.744983321546</v>
      </c>
      <c r="G213">
        <v>53157.352337332683</v>
      </c>
      <c r="H213">
        <v>16.44849844640224</v>
      </c>
      <c r="I213">
        <v>3.3167274470691081E-10</v>
      </c>
      <c r="J213">
        <v>5.4573561682154293E-9</v>
      </c>
      <c r="K213">
        <v>16.45403867308401</v>
      </c>
      <c r="L213">
        <v>5.0000000000000001E-4</v>
      </c>
      <c r="M213">
        <v>-3228.9184250773978</v>
      </c>
      <c r="N213">
        <v>53157.35252186616</v>
      </c>
      <c r="O213">
        <v>0.98181750091391884</v>
      </c>
      <c r="P213">
        <v>1</v>
      </c>
      <c r="Q213">
        <v>0</v>
      </c>
      <c r="R213">
        <v>269729.98</v>
      </c>
      <c r="S213">
        <v>8039.99</v>
      </c>
      <c r="T213">
        <v>269729.98</v>
      </c>
      <c r="U213">
        <v>4958168000.1827555</v>
      </c>
      <c r="V213" t="s">
        <v>453</v>
      </c>
    </row>
    <row r="214" spans="1:22" x14ac:dyDescent="0.2">
      <c r="A214" t="s">
        <v>454</v>
      </c>
      <c r="B214" t="b">
        <v>1</v>
      </c>
      <c r="C214" t="b">
        <v>0</v>
      </c>
      <c r="E214" t="s">
        <v>57</v>
      </c>
      <c r="F214">
        <v>3123.8992391169022</v>
      </c>
      <c r="G214">
        <v>48739.668101723968</v>
      </c>
      <c r="H214">
        <v>15.60218956213909</v>
      </c>
      <c r="I214">
        <v>3.4944285007979952E-10</v>
      </c>
      <c r="J214">
        <v>5.4523354857365153E-9</v>
      </c>
      <c r="K214">
        <v>15.602939034212341</v>
      </c>
      <c r="L214">
        <v>5.0000000000000001E-4</v>
      </c>
      <c r="M214">
        <v>-3121.10943566583</v>
      </c>
      <c r="N214">
        <v>48739.668003397011</v>
      </c>
      <c r="O214">
        <v>0.98426213583269373</v>
      </c>
      <c r="P214">
        <v>1</v>
      </c>
      <c r="Q214">
        <v>0</v>
      </c>
      <c r="R214">
        <v>269729.98</v>
      </c>
      <c r="S214">
        <v>8039.99</v>
      </c>
      <c r="T214">
        <v>269729.98</v>
      </c>
      <c r="U214">
        <v>4117701319.753056</v>
      </c>
      <c r="V214" t="s">
        <v>455</v>
      </c>
    </row>
    <row r="215" spans="1:22" x14ac:dyDescent="0.2">
      <c r="A215" t="s">
        <v>456</v>
      </c>
      <c r="B215" t="b">
        <v>1</v>
      </c>
      <c r="C215" t="b">
        <v>0</v>
      </c>
      <c r="E215" t="s">
        <v>57</v>
      </c>
      <c r="F215">
        <v>2449.9797139588181</v>
      </c>
      <c r="G215">
        <v>38904.754583480782</v>
      </c>
      <c r="H215">
        <v>15.879623150273449</v>
      </c>
      <c r="I215">
        <v>3.6374003662501868E-10</v>
      </c>
      <c r="J215">
        <v>5.7763543370926733E-9</v>
      </c>
      <c r="K215">
        <v>15.88044690017872</v>
      </c>
      <c r="L215">
        <v>5.0000000000000001E-4</v>
      </c>
      <c r="M215">
        <v>-2447.184686135869</v>
      </c>
      <c r="N215">
        <v>38904.754392206261</v>
      </c>
      <c r="O215">
        <v>0.97850423597177638</v>
      </c>
      <c r="P215">
        <v>1</v>
      </c>
      <c r="Q215">
        <v>0</v>
      </c>
      <c r="R215">
        <v>269729.98</v>
      </c>
      <c r="S215">
        <v>8039.99</v>
      </c>
      <c r="T215">
        <v>269729.98</v>
      </c>
      <c r="U215">
        <v>4228497385.5361929</v>
      </c>
      <c r="V215" t="s">
        <v>457</v>
      </c>
    </row>
    <row r="216" spans="1:22" x14ac:dyDescent="0.2">
      <c r="A216" t="s">
        <v>458</v>
      </c>
      <c r="B216" t="b">
        <v>0</v>
      </c>
      <c r="C216" t="b">
        <v>0</v>
      </c>
      <c r="D216" t="s">
        <v>52</v>
      </c>
      <c r="E216" t="s">
        <v>52</v>
      </c>
      <c r="L216">
        <v>5.0000000000000001E-4</v>
      </c>
      <c r="U216">
        <v>-17424137.882780518</v>
      </c>
      <c r="V216" t="s">
        <v>459</v>
      </c>
    </row>
    <row r="217" spans="1:22" x14ac:dyDescent="0.2">
      <c r="A217" t="s">
        <v>460</v>
      </c>
      <c r="B217" t="b">
        <v>0</v>
      </c>
      <c r="C217" t="b">
        <v>0</v>
      </c>
      <c r="D217" t="s">
        <v>52</v>
      </c>
      <c r="E217" t="s">
        <v>52</v>
      </c>
      <c r="L217">
        <v>5.0000000000000001E-4</v>
      </c>
      <c r="U217">
        <v>-5678291.5810319046</v>
      </c>
      <c r="V217" t="s">
        <v>461</v>
      </c>
    </row>
    <row r="218" spans="1:22" x14ac:dyDescent="0.2">
      <c r="A218" t="s">
        <v>462</v>
      </c>
      <c r="B218" t="b">
        <v>1</v>
      </c>
      <c r="C218" t="b">
        <v>1</v>
      </c>
      <c r="F218">
        <v>3.6067340718143179</v>
      </c>
      <c r="G218">
        <v>0.28404397925087049</v>
      </c>
      <c r="H218">
        <v>7.8753790436228668E-2</v>
      </c>
      <c r="I218">
        <v>6.8523536381818446E-7</v>
      </c>
      <c r="J218">
        <v>5.93861863689772E-8</v>
      </c>
      <c r="K218">
        <v>8.6665384632329506E-2</v>
      </c>
      <c r="L218">
        <v>5.0000000000000001E-4</v>
      </c>
      <c r="M218">
        <v>-1.623696521835801</v>
      </c>
      <c r="N218">
        <v>0.28492093871479479</v>
      </c>
      <c r="O218">
        <v>0.99239453224148655</v>
      </c>
      <c r="P218">
        <v>1</v>
      </c>
      <c r="Q218">
        <v>0</v>
      </c>
      <c r="R218">
        <v>269729.98</v>
      </c>
      <c r="S218">
        <v>8039.99</v>
      </c>
      <c r="T218">
        <v>269729.98</v>
      </c>
      <c r="U218">
        <v>2721793431.8246932</v>
      </c>
      <c r="V218" t="s">
        <v>463</v>
      </c>
    </row>
    <row r="219" spans="1:22" x14ac:dyDescent="0.2">
      <c r="A219" t="s">
        <v>464</v>
      </c>
      <c r="B219" t="b">
        <v>1</v>
      </c>
      <c r="C219" t="b">
        <v>0</v>
      </c>
      <c r="E219" t="s">
        <v>57</v>
      </c>
      <c r="F219">
        <v>4324.8266452700636</v>
      </c>
      <c r="G219">
        <v>61612.264957072468</v>
      </c>
      <c r="H219">
        <v>14.246181410405431</v>
      </c>
      <c r="I219">
        <v>5.5678580578732759E-10</v>
      </c>
      <c r="J219">
        <v>7.9327252406235305E-9</v>
      </c>
      <c r="K219">
        <v>14.24735537107702</v>
      </c>
      <c r="L219">
        <v>5.0000000000000001E-4</v>
      </c>
      <c r="M219">
        <v>-4322.6894300925942</v>
      </c>
      <c r="N219">
        <v>61612.264994764322</v>
      </c>
      <c r="O219">
        <v>0.99102393561680757</v>
      </c>
      <c r="P219">
        <v>1</v>
      </c>
      <c r="Q219">
        <v>0</v>
      </c>
      <c r="R219">
        <v>269729.98</v>
      </c>
      <c r="S219">
        <v>8039.99</v>
      </c>
      <c r="T219">
        <v>269729.98</v>
      </c>
      <c r="U219">
        <v>3235682681.359592</v>
      </c>
      <c r="V219" t="s">
        <v>465</v>
      </c>
    </row>
    <row r="220" spans="1:22" x14ac:dyDescent="0.2">
      <c r="A220" t="s">
        <v>466</v>
      </c>
      <c r="B220" t="b">
        <v>1</v>
      </c>
      <c r="C220" t="b">
        <v>1</v>
      </c>
      <c r="F220">
        <v>2.4470425886048321</v>
      </c>
      <c r="G220">
        <v>0.18008028593335421</v>
      </c>
      <c r="H220">
        <v>7.3590989699948803E-2</v>
      </c>
      <c r="I220">
        <v>8.5980500877949633E-7</v>
      </c>
      <c r="J220">
        <v>7.142618900088608E-8</v>
      </c>
      <c r="K220">
        <v>8.3072543508761865E-2</v>
      </c>
      <c r="L220">
        <v>5.0000000000000001E-4</v>
      </c>
      <c r="M220">
        <v>-0.72994218913615938</v>
      </c>
      <c r="N220">
        <v>0.18095880964383129</v>
      </c>
      <c r="O220">
        <v>0.9890452124796788</v>
      </c>
      <c r="P220">
        <v>1</v>
      </c>
      <c r="Q220">
        <v>0</v>
      </c>
      <c r="R220">
        <v>269729.98</v>
      </c>
      <c r="S220">
        <v>8039.99</v>
      </c>
      <c r="T220">
        <v>269729.98</v>
      </c>
      <c r="U220">
        <v>2700256276.3226199</v>
      </c>
      <c r="V220" t="s">
        <v>467</v>
      </c>
    </row>
    <row r="221" spans="1:22" x14ac:dyDescent="0.2">
      <c r="A221" t="s">
        <v>468</v>
      </c>
      <c r="B221" t="b">
        <v>1</v>
      </c>
      <c r="C221" t="b">
        <v>0</v>
      </c>
      <c r="E221" t="s">
        <v>57</v>
      </c>
      <c r="F221">
        <v>-820.85239713864576</v>
      </c>
      <c r="G221">
        <v>4579.3824402168711</v>
      </c>
      <c r="H221">
        <v>5.5788135067642282</v>
      </c>
      <c r="I221">
        <v>2.303411570876784E-10</v>
      </c>
      <c r="J221">
        <v>1.285056722721413E-9</v>
      </c>
      <c r="K221">
        <v>5.5789279648024932</v>
      </c>
      <c r="L221">
        <v>5.0000000000000001E-4</v>
      </c>
      <c r="M221">
        <v>821.02552597945771</v>
      </c>
      <c r="N221">
        <v>4579.3824117859267</v>
      </c>
      <c r="O221">
        <v>0.99018408866028385</v>
      </c>
      <c r="P221">
        <v>1</v>
      </c>
      <c r="Q221">
        <v>0</v>
      </c>
      <c r="R221">
        <v>269729.98</v>
      </c>
      <c r="S221">
        <v>8039.99</v>
      </c>
      <c r="T221">
        <v>269729.98</v>
      </c>
      <c r="U221">
        <v>5880567591.2332268</v>
      </c>
      <c r="V221" t="s">
        <v>469</v>
      </c>
    </row>
    <row r="222" spans="1:22" x14ac:dyDescent="0.2">
      <c r="A222" t="s">
        <v>470</v>
      </c>
      <c r="B222" t="b">
        <v>1</v>
      </c>
      <c r="C222" t="b">
        <v>0</v>
      </c>
      <c r="E222" t="s">
        <v>57</v>
      </c>
      <c r="F222">
        <v>5148.5194501815986</v>
      </c>
      <c r="G222">
        <v>78736.90582560582</v>
      </c>
      <c r="H222">
        <v>15.293116125419051</v>
      </c>
      <c r="I222">
        <v>4.0022225226694532E-10</v>
      </c>
      <c r="J222">
        <v>6.1209745512001853E-9</v>
      </c>
      <c r="K222">
        <v>15.293938596691371</v>
      </c>
      <c r="L222">
        <v>5.0000000000000001E-4</v>
      </c>
      <c r="M222">
        <v>-5146.4941967268378</v>
      </c>
      <c r="N222">
        <v>78736.906136595644</v>
      </c>
      <c r="O222">
        <v>0.98511061098480379</v>
      </c>
      <c r="P222">
        <v>1</v>
      </c>
      <c r="Q222">
        <v>0</v>
      </c>
      <c r="R222">
        <v>269729.98</v>
      </c>
      <c r="S222">
        <v>8039.99</v>
      </c>
      <c r="T222">
        <v>269729.98</v>
      </c>
      <c r="U222">
        <v>4632833844.3281479</v>
      </c>
      <c r="V222" t="s">
        <v>471</v>
      </c>
    </row>
    <row r="223" spans="1:22" x14ac:dyDescent="0.2">
      <c r="A223" t="s">
        <v>472</v>
      </c>
      <c r="B223" t="b">
        <v>1</v>
      </c>
      <c r="C223" t="b">
        <v>0</v>
      </c>
      <c r="E223" t="s">
        <v>57</v>
      </c>
      <c r="F223">
        <v>5648.7640267793122</v>
      </c>
      <c r="G223">
        <v>98804.750370791429</v>
      </c>
      <c r="H223">
        <v>17.49139279006593</v>
      </c>
      <c r="I223">
        <v>3.9378227203002369E-10</v>
      </c>
      <c r="J223">
        <v>6.8882325075845604E-9</v>
      </c>
      <c r="K223">
        <v>17.492490131854819</v>
      </c>
      <c r="L223">
        <v>5.0000000000000001E-4</v>
      </c>
      <c r="M223">
        <v>-5646.5453222241231</v>
      </c>
      <c r="N223">
        <v>98804.750247389195</v>
      </c>
      <c r="O223">
        <v>0.98189337292971335</v>
      </c>
      <c r="P223">
        <v>1</v>
      </c>
      <c r="Q223">
        <v>0</v>
      </c>
      <c r="R223">
        <v>269729.98</v>
      </c>
      <c r="S223">
        <v>8039.99</v>
      </c>
      <c r="T223">
        <v>269729.98</v>
      </c>
      <c r="U223">
        <v>3863430888.7575111</v>
      </c>
      <c r="V223" t="s">
        <v>473</v>
      </c>
    </row>
    <row r="224" spans="1:22" x14ac:dyDescent="0.2">
      <c r="A224" t="s">
        <v>474</v>
      </c>
      <c r="B224" t="b">
        <v>1</v>
      </c>
      <c r="C224" t="b">
        <v>0</v>
      </c>
      <c r="E224" t="s">
        <v>72</v>
      </c>
      <c r="F224">
        <v>-8.8560285396734037E-2</v>
      </c>
      <c r="G224">
        <v>2.1724922098459519E-2</v>
      </c>
      <c r="H224">
        <v>0.24531224127311471</v>
      </c>
      <c r="I224">
        <v>1.504899734819197E-6</v>
      </c>
      <c r="J224">
        <v>4.5825213717522871E-7</v>
      </c>
      <c r="K224">
        <v>0.30450675654500298</v>
      </c>
      <c r="L224">
        <v>5.0000000000000001E-4</v>
      </c>
      <c r="M224">
        <v>3.0704210959684128</v>
      </c>
      <c r="N224">
        <v>2.2053775810200401E-2</v>
      </c>
      <c r="O224">
        <v>0.68794359715765729</v>
      </c>
      <c r="P224">
        <v>1</v>
      </c>
      <c r="Q224">
        <v>0</v>
      </c>
      <c r="R224">
        <v>269729.98</v>
      </c>
      <c r="S224">
        <v>8039.99</v>
      </c>
      <c r="T224">
        <v>269729.98</v>
      </c>
      <c r="U224">
        <v>753146.18265008635</v>
      </c>
      <c r="V224" t="s">
        <v>475</v>
      </c>
    </row>
    <row r="225" spans="1:22" x14ac:dyDescent="0.2">
      <c r="A225" t="s">
        <v>476</v>
      </c>
      <c r="B225" t="b">
        <v>1</v>
      </c>
      <c r="C225" t="b">
        <v>0</v>
      </c>
      <c r="E225" t="s">
        <v>72</v>
      </c>
      <c r="F225">
        <v>-9.078065501032638E-2</v>
      </c>
      <c r="G225">
        <v>1.1118376389547621E-2</v>
      </c>
      <c r="H225">
        <v>0.1224751725825606</v>
      </c>
      <c r="I225">
        <v>2.091377447101766E-6</v>
      </c>
      <c r="J225">
        <v>3.4777388320506451E-7</v>
      </c>
      <c r="K225">
        <v>0.166289391562011</v>
      </c>
      <c r="L225">
        <v>5.0000000000000001E-4</v>
      </c>
      <c r="M225">
        <v>3.0760353574061958</v>
      </c>
      <c r="N225">
        <v>1.1447472481468169E-2</v>
      </c>
      <c r="O225">
        <v>0.79398609241741125</v>
      </c>
      <c r="P225">
        <v>1</v>
      </c>
      <c r="Q225">
        <v>0</v>
      </c>
      <c r="R225">
        <v>269729.98</v>
      </c>
      <c r="S225">
        <v>8039.99</v>
      </c>
      <c r="T225">
        <v>269729.98</v>
      </c>
      <c r="U225">
        <v>711662.36591593153</v>
      </c>
      <c r="V225" t="s">
        <v>477</v>
      </c>
    </row>
    <row r="226" spans="1:22" x14ac:dyDescent="0.2">
      <c r="A226" t="s">
        <v>478</v>
      </c>
      <c r="B226" t="b">
        <v>1</v>
      </c>
      <c r="C226" t="b">
        <v>0</v>
      </c>
      <c r="E226" t="s">
        <v>72</v>
      </c>
      <c r="F226">
        <v>-0.11258525312916461</v>
      </c>
      <c r="G226">
        <v>1.442334038989884E-2</v>
      </c>
      <c r="H226">
        <v>0.12811038736442251</v>
      </c>
      <c r="I226">
        <v>1.8355833859384931E-6</v>
      </c>
      <c r="J226">
        <v>3.0691591324410441E-7</v>
      </c>
      <c r="K226">
        <v>0.16720347089390611</v>
      </c>
      <c r="L226">
        <v>5.0000000000000001E-4</v>
      </c>
      <c r="M226">
        <v>3.1023939688978408</v>
      </c>
      <c r="N226">
        <v>1.4750422048881461E-2</v>
      </c>
      <c r="O226">
        <v>0.831432953706847</v>
      </c>
      <c r="P226">
        <v>1</v>
      </c>
      <c r="Q226">
        <v>0</v>
      </c>
      <c r="R226">
        <v>269729.98</v>
      </c>
      <c r="S226">
        <v>8039.99</v>
      </c>
      <c r="T226">
        <v>269729.98</v>
      </c>
      <c r="U226">
        <v>739610.77389114955</v>
      </c>
      <c r="V226" t="s">
        <v>479</v>
      </c>
    </row>
    <row r="227" spans="1:22" x14ac:dyDescent="0.2">
      <c r="A227" t="s">
        <v>480</v>
      </c>
      <c r="B227" t="b">
        <v>1</v>
      </c>
      <c r="C227" t="b">
        <v>1</v>
      </c>
      <c r="F227">
        <v>-6.1380403011580952E-2</v>
      </c>
      <c r="G227">
        <v>2.140543265502596E-3</v>
      </c>
      <c r="H227">
        <v>3.4873398682291619E-2</v>
      </c>
      <c r="I227">
        <v>5.2556638905822458E-6</v>
      </c>
      <c r="J227">
        <v>3.9275498709805238E-7</v>
      </c>
      <c r="K227">
        <v>7.4729852455336768E-2</v>
      </c>
      <c r="L227">
        <v>5.0000000000000001E-4</v>
      </c>
      <c r="M227">
        <v>3.0638773662372092</v>
      </c>
      <c r="N227">
        <v>2.4934174974384892E-3</v>
      </c>
      <c r="O227">
        <v>0.79956579081135537</v>
      </c>
      <c r="P227">
        <v>1</v>
      </c>
      <c r="Q227">
        <v>0</v>
      </c>
      <c r="R227">
        <v>269729.98</v>
      </c>
      <c r="S227">
        <v>7439.99</v>
      </c>
      <c r="T227">
        <v>249329.98</v>
      </c>
      <c r="U227">
        <v>249293.06485257609</v>
      </c>
      <c r="V227" t="s">
        <v>481</v>
      </c>
    </row>
    <row r="228" spans="1:22" x14ac:dyDescent="0.2">
      <c r="A228" t="s">
        <v>482</v>
      </c>
      <c r="B228" t="b">
        <v>1</v>
      </c>
      <c r="C228" t="b">
        <v>1</v>
      </c>
      <c r="F228">
        <v>-7.8715215774429553E-2</v>
      </c>
      <c r="G228">
        <v>9.3335165617045924E-4</v>
      </c>
      <c r="H228">
        <v>1.185732195469197E-2</v>
      </c>
      <c r="I228">
        <v>1.0104011533623881E-5</v>
      </c>
      <c r="J228">
        <v>3.7319167544582161E-7</v>
      </c>
      <c r="K228">
        <v>3.6935000935412979E-2</v>
      </c>
      <c r="L228">
        <v>5.0000000000000001E-4</v>
      </c>
      <c r="M228">
        <v>3.0706161382011632</v>
      </c>
      <c r="N228">
        <v>1.2070606925614199E-3</v>
      </c>
      <c r="O228">
        <v>0.90154687865360017</v>
      </c>
      <c r="P228">
        <v>1</v>
      </c>
      <c r="Q228">
        <v>0</v>
      </c>
      <c r="R228">
        <v>269729.98</v>
      </c>
      <c r="S228">
        <v>5879.99</v>
      </c>
      <c r="T228">
        <v>199229.98</v>
      </c>
      <c r="U228">
        <v>199201.19834677441</v>
      </c>
      <c r="V228" t="s">
        <v>483</v>
      </c>
    </row>
    <row r="229" spans="1:22" x14ac:dyDescent="0.2">
      <c r="A229" t="s">
        <v>484</v>
      </c>
      <c r="B229" t="b">
        <v>1</v>
      </c>
      <c r="C229" t="b">
        <v>1</v>
      </c>
      <c r="F229">
        <v>-0.17417233633880991</v>
      </c>
      <c r="G229">
        <v>1.5221427455524329E-2</v>
      </c>
      <c r="H229">
        <v>8.7392910811707469E-2</v>
      </c>
      <c r="I229">
        <v>6.8045383046394259E-6</v>
      </c>
      <c r="J229">
        <v>9.4989331312392186E-7</v>
      </c>
      <c r="K229">
        <v>0.13959702636639901</v>
      </c>
      <c r="L229">
        <v>5.0000000000000001E-4</v>
      </c>
      <c r="M229">
        <v>3.1558351496669732</v>
      </c>
      <c r="N229">
        <v>1.6249218746251959E-2</v>
      </c>
      <c r="O229">
        <v>0.83404073818384483</v>
      </c>
      <c r="P229">
        <v>1</v>
      </c>
      <c r="Q229">
        <v>0</v>
      </c>
      <c r="R229">
        <v>269729.98</v>
      </c>
      <c r="S229">
        <v>3599.99</v>
      </c>
      <c r="T229">
        <v>121679.98</v>
      </c>
      <c r="U229">
        <v>121651.81444643289</v>
      </c>
      <c r="V229" t="s">
        <v>485</v>
      </c>
    </row>
    <row r="230" spans="1:22" x14ac:dyDescent="0.2">
      <c r="A230" t="s">
        <v>486</v>
      </c>
      <c r="B230" t="b">
        <v>1</v>
      </c>
      <c r="C230" t="b">
        <v>1</v>
      </c>
      <c r="F230">
        <v>2.0825900846871139</v>
      </c>
      <c r="G230">
        <v>8.7292941227320786E-2</v>
      </c>
      <c r="H230">
        <v>4.1915565559045458E-2</v>
      </c>
      <c r="I230">
        <v>1.2565327014118161E-6</v>
      </c>
      <c r="J230">
        <v>6.2999007763317431E-8</v>
      </c>
      <c r="K230">
        <v>5.0137181223005957E-2</v>
      </c>
      <c r="L230">
        <v>5.0000000000000001E-4</v>
      </c>
      <c r="M230">
        <v>-0.27663776268304269</v>
      </c>
      <c r="N230">
        <v>8.8209458911485808E-2</v>
      </c>
      <c r="O230">
        <v>0.99148063120875429</v>
      </c>
      <c r="P230">
        <v>1</v>
      </c>
      <c r="Q230">
        <v>0</v>
      </c>
      <c r="R230">
        <v>269729.98</v>
      </c>
      <c r="S230">
        <v>8039.99</v>
      </c>
      <c r="T230">
        <v>269729.98</v>
      </c>
      <c r="U230">
        <v>1003035404.2505651</v>
      </c>
      <c r="V230" t="s">
        <v>487</v>
      </c>
    </row>
    <row r="231" spans="1:22" x14ac:dyDescent="0.2">
      <c r="A231" t="s">
        <v>488</v>
      </c>
      <c r="B231" t="b">
        <v>1</v>
      </c>
      <c r="C231" t="b">
        <v>1</v>
      </c>
      <c r="F231">
        <v>2.2165775385305211</v>
      </c>
      <c r="G231">
        <v>0.1054891284962001</v>
      </c>
      <c r="H231">
        <v>4.7590994071939403E-2</v>
      </c>
      <c r="I231">
        <v>1.0781326038682231E-6</v>
      </c>
      <c r="J231">
        <v>5.9781857498917702E-8</v>
      </c>
      <c r="K231">
        <v>5.5449447762201842E-2</v>
      </c>
      <c r="L231">
        <v>5.0000000000000001E-4</v>
      </c>
      <c r="M231">
        <v>-0.55228414687424199</v>
      </c>
      <c r="N231">
        <v>0.10630161796805369</v>
      </c>
      <c r="O231">
        <v>0.99231146155375849</v>
      </c>
      <c r="P231">
        <v>1</v>
      </c>
      <c r="Q231">
        <v>0</v>
      </c>
      <c r="R231">
        <v>269729.98</v>
      </c>
      <c r="S231">
        <v>8039.99</v>
      </c>
      <c r="T231">
        <v>269729.98</v>
      </c>
      <c r="U231">
        <v>2090973047.210068</v>
      </c>
      <c r="V231" t="s">
        <v>489</v>
      </c>
    </row>
    <row r="232" spans="1:22" x14ac:dyDescent="0.2">
      <c r="A232" t="s">
        <v>490</v>
      </c>
      <c r="B232" t="b">
        <v>1</v>
      </c>
      <c r="C232" t="b">
        <v>1</v>
      </c>
      <c r="F232">
        <v>3.1951816545906859</v>
      </c>
      <c r="G232">
        <v>0.17198093554251431</v>
      </c>
      <c r="H232">
        <v>5.3825088565909937E-2</v>
      </c>
      <c r="I232">
        <v>8.6214391457048423E-7</v>
      </c>
      <c r="J232">
        <v>5.2390106706343721E-8</v>
      </c>
      <c r="K232">
        <v>6.0767240620661578E-2</v>
      </c>
      <c r="L232">
        <v>5.0000000000000001E-4</v>
      </c>
      <c r="M232">
        <v>-1.1995038535094</v>
      </c>
      <c r="N232">
        <v>0.17282437225985259</v>
      </c>
      <c r="O232">
        <v>0.99407639307496232</v>
      </c>
      <c r="P232">
        <v>1</v>
      </c>
      <c r="Q232">
        <v>0</v>
      </c>
      <c r="R232">
        <v>269729.98</v>
      </c>
      <c r="S232">
        <v>8039.99</v>
      </c>
      <c r="T232">
        <v>269729.98</v>
      </c>
      <c r="U232">
        <v>2599185715.5604162</v>
      </c>
      <c r="V232" t="s">
        <v>491</v>
      </c>
    </row>
    <row r="233" spans="1:22" x14ac:dyDescent="0.2">
      <c r="A233" t="s">
        <v>492</v>
      </c>
      <c r="B233" t="b">
        <v>1</v>
      </c>
      <c r="C233" t="b">
        <v>0</v>
      </c>
      <c r="E233" t="s">
        <v>57</v>
      </c>
      <c r="F233">
        <v>5049.3659111241659</v>
      </c>
      <c r="G233">
        <v>68518.370378901993</v>
      </c>
      <c r="H233">
        <v>13.56969797493789</v>
      </c>
      <c r="I233">
        <v>5.0945752827144117E-10</v>
      </c>
      <c r="J233">
        <v>6.9136510840625767E-9</v>
      </c>
      <c r="K233">
        <v>13.570613251157919</v>
      </c>
      <c r="L233">
        <v>5.0000000000000001E-4</v>
      </c>
      <c r="M233">
        <v>-5047.245192043948</v>
      </c>
      <c r="N233">
        <v>68518.370589419705</v>
      </c>
      <c r="O233">
        <v>0.99198217484015772</v>
      </c>
      <c r="P233">
        <v>1</v>
      </c>
      <c r="Q233">
        <v>0</v>
      </c>
      <c r="R233">
        <v>269729.98</v>
      </c>
      <c r="S233">
        <v>8039.99</v>
      </c>
      <c r="T233">
        <v>269729.98</v>
      </c>
      <c r="U233">
        <v>3587686339.6368461</v>
      </c>
      <c r="V233" t="s">
        <v>493</v>
      </c>
    </row>
    <row r="234" spans="1:22" x14ac:dyDescent="0.2">
      <c r="A234" t="s">
        <v>494</v>
      </c>
      <c r="B234" t="b">
        <v>1</v>
      </c>
      <c r="C234" t="b">
        <v>1</v>
      </c>
      <c r="F234">
        <v>2.775733745531499</v>
      </c>
      <c r="G234">
        <v>0.1071909236021225</v>
      </c>
      <c r="H234">
        <v>3.861714898796878E-2</v>
      </c>
      <c r="I234">
        <v>1.061726949861183E-6</v>
      </c>
      <c r="J234">
        <v>4.7645729473929927E-8</v>
      </c>
      <c r="K234">
        <v>4.4875690006888701E-2</v>
      </c>
      <c r="L234">
        <v>5.0000000000000001E-4</v>
      </c>
      <c r="M234">
        <v>-0.7317246082622092</v>
      </c>
      <c r="N234">
        <v>0.10799114427941291</v>
      </c>
      <c r="O234">
        <v>0.99510197269816425</v>
      </c>
      <c r="P234">
        <v>1</v>
      </c>
      <c r="Q234">
        <v>0</v>
      </c>
      <c r="R234">
        <v>269729.98</v>
      </c>
      <c r="S234">
        <v>8039.99</v>
      </c>
      <c r="T234">
        <v>269729.98</v>
      </c>
      <c r="U234">
        <v>184561418.47238699</v>
      </c>
      <c r="V234" t="s">
        <v>495</v>
      </c>
    </row>
    <row r="235" spans="1:22" x14ac:dyDescent="0.2">
      <c r="A235" t="s">
        <v>496</v>
      </c>
      <c r="B235" t="b">
        <v>1</v>
      </c>
      <c r="C235" t="b">
        <v>1</v>
      </c>
      <c r="F235">
        <v>2.318165541440695</v>
      </c>
      <c r="G235">
        <v>0.10039378008484449</v>
      </c>
      <c r="H235">
        <v>4.3307424897038087E-2</v>
      </c>
      <c r="I235">
        <v>1.1316374655815241E-6</v>
      </c>
      <c r="J235">
        <v>5.7533363181150982E-8</v>
      </c>
      <c r="K235">
        <v>5.0840808060014023E-2</v>
      </c>
      <c r="L235">
        <v>5.0000000000000001E-4</v>
      </c>
      <c r="M235">
        <v>-0.56184514530796426</v>
      </c>
      <c r="N235">
        <v>0.10124631942931379</v>
      </c>
      <c r="O235">
        <v>0.99287772926169093</v>
      </c>
      <c r="P235">
        <v>1</v>
      </c>
      <c r="Q235">
        <v>0</v>
      </c>
      <c r="R235">
        <v>269729.98</v>
      </c>
      <c r="S235">
        <v>8039.99</v>
      </c>
      <c r="T235">
        <v>269729.98</v>
      </c>
      <c r="U235">
        <v>1531127034.8105879</v>
      </c>
      <c r="V235" t="s">
        <v>497</v>
      </c>
    </row>
    <row r="236" spans="1:22" x14ac:dyDescent="0.2">
      <c r="A236" t="s">
        <v>498</v>
      </c>
      <c r="B236" t="b">
        <v>1</v>
      </c>
      <c r="C236" t="b">
        <v>1</v>
      </c>
      <c r="F236">
        <v>1.234253972404656</v>
      </c>
      <c r="G236">
        <v>2.95119150086853E-3</v>
      </c>
      <c r="H236">
        <v>2.3910731234016778E-3</v>
      </c>
      <c r="I236">
        <v>5.6931405035945466E-6</v>
      </c>
      <c r="J236">
        <v>3.3542942741126511E-8</v>
      </c>
      <c r="K236">
        <v>5.8918171297455413E-3</v>
      </c>
      <c r="L236">
        <v>5.0000000000000001E-4</v>
      </c>
      <c r="M236">
        <v>0.51584090176397512</v>
      </c>
      <c r="N236">
        <v>3.602127623541008E-3</v>
      </c>
      <c r="O236">
        <v>0.99779251262273094</v>
      </c>
      <c r="P236">
        <v>1</v>
      </c>
      <c r="Q236">
        <v>0</v>
      </c>
      <c r="R236">
        <v>269729.98</v>
      </c>
      <c r="S236">
        <v>8039.99</v>
      </c>
      <c r="T236">
        <v>269729.98</v>
      </c>
      <c r="U236">
        <v>339803.03768690169</v>
      </c>
      <c r="V236" t="s">
        <v>499</v>
      </c>
    </row>
    <row r="237" spans="1:22" x14ac:dyDescent="0.2">
      <c r="A237" t="s">
        <v>500</v>
      </c>
      <c r="B237" t="b">
        <v>1</v>
      </c>
      <c r="C237" t="b">
        <v>1</v>
      </c>
      <c r="F237">
        <v>1.690675978844661</v>
      </c>
      <c r="G237">
        <v>2.8411851749837241E-3</v>
      </c>
      <c r="H237">
        <v>1.680502479798213E-3</v>
      </c>
      <c r="I237">
        <v>5.8728124637819426E-6</v>
      </c>
      <c r="J237">
        <v>2.5033502660487061E-8</v>
      </c>
      <c r="K237">
        <v>4.2626088973333424E-3</v>
      </c>
      <c r="L237">
        <v>5.0000000000000001E-4</v>
      </c>
      <c r="M237">
        <v>0.48231729130869472</v>
      </c>
      <c r="N237">
        <v>3.5011225483277532E-3</v>
      </c>
      <c r="O237">
        <v>0.9987769004697189</v>
      </c>
      <c r="P237">
        <v>1</v>
      </c>
      <c r="Q237">
        <v>0</v>
      </c>
      <c r="R237">
        <v>269729.98</v>
      </c>
      <c r="S237">
        <v>8039.99</v>
      </c>
      <c r="T237">
        <v>269729.98</v>
      </c>
      <c r="U237">
        <v>311135.84850532498</v>
      </c>
      <c r="V237" t="s">
        <v>501</v>
      </c>
    </row>
    <row r="238" spans="1:22" x14ac:dyDescent="0.2">
      <c r="A238" t="s">
        <v>502</v>
      </c>
      <c r="B238" t="b">
        <v>1</v>
      </c>
      <c r="C238" t="b">
        <v>1</v>
      </c>
      <c r="F238">
        <v>1.513617840824439</v>
      </c>
      <c r="G238">
        <v>2.1891734508076651E-3</v>
      </c>
      <c r="H238">
        <v>1.446318477334586E-3</v>
      </c>
      <c r="I238">
        <v>7.0280578840350331E-6</v>
      </c>
      <c r="J238">
        <v>2.8095526358581039E-8</v>
      </c>
      <c r="K238">
        <v>3.9976230734244458E-3</v>
      </c>
      <c r="L238">
        <v>5.0000000000000001E-4</v>
      </c>
      <c r="M238">
        <v>0.41465017719984831</v>
      </c>
      <c r="N238">
        <v>2.769143378999795E-3</v>
      </c>
      <c r="O238">
        <v>0.99880817761560126</v>
      </c>
      <c r="P238">
        <v>1</v>
      </c>
      <c r="Q238">
        <v>0</v>
      </c>
      <c r="R238">
        <v>269729.98</v>
      </c>
      <c r="S238">
        <v>7319.99</v>
      </c>
      <c r="T238">
        <v>247679.98</v>
      </c>
      <c r="U238">
        <v>247661.02866202861</v>
      </c>
      <c r="V238" t="s">
        <v>503</v>
      </c>
    </row>
    <row r="239" spans="1:22" x14ac:dyDescent="0.2">
      <c r="A239" t="s">
        <v>504</v>
      </c>
      <c r="B239" t="b">
        <v>1</v>
      </c>
      <c r="C239" t="b">
        <v>1</v>
      </c>
      <c r="F239">
        <v>1.4086412929050971</v>
      </c>
      <c r="G239">
        <v>4.1949677779784516E-3</v>
      </c>
      <c r="H239">
        <v>2.978024142205148E-3</v>
      </c>
      <c r="I239">
        <v>9.2632853030624243E-6</v>
      </c>
      <c r="J239">
        <v>7.3934866583966428E-8</v>
      </c>
      <c r="K239">
        <v>7.9814951353731605E-3</v>
      </c>
      <c r="L239">
        <v>5.0000000000000001E-4</v>
      </c>
      <c r="M239">
        <v>0.49025288856444932</v>
      </c>
      <c r="N239">
        <v>5.2563218545709769E-3</v>
      </c>
      <c r="O239">
        <v>0.99646651566489408</v>
      </c>
      <c r="P239">
        <v>1</v>
      </c>
      <c r="Q239">
        <v>0</v>
      </c>
      <c r="R239">
        <v>269729.98</v>
      </c>
      <c r="S239">
        <v>5399.99</v>
      </c>
      <c r="T239">
        <v>183329.98</v>
      </c>
      <c r="U239">
        <v>183337.03254636831</v>
      </c>
      <c r="V239" t="s">
        <v>505</v>
      </c>
    </row>
    <row r="240" spans="1:22" x14ac:dyDescent="0.2">
      <c r="A240" t="s">
        <v>506</v>
      </c>
      <c r="B240" t="b">
        <v>1</v>
      </c>
      <c r="C240" t="b">
        <v>1</v>
      </c>
      <c r="F240">
        <v>0.9968374312796755</v>
      </c>
      <c r="G240">
        <v>3.384330863448178E-3</v>
      </c>
      <c r="H240">
        <v>3.3950679993061581E-3</v>
      </c>
      <c r="I240">
        <v>8.8233987600286998E-6</v>
      </c>
      <c r="J240">
        <v>7.9656765818755842E-8</v>
      </c>
      <c r="K240">
        <v>9.0279004706908146E-3</v>
      </c>
      <c r="L240">
        <v>5.0000000000000001E-4</v>
      </c>
      <c r="M240">
        <v>1.5077447803979001</v>
      </c>
      <c r="N240">
        <v>4.2309095531013119E-3</v>
      </c>
      <c r="O240">
        <v>0.99539806981556045</v>
      </c>
      <c r="P240">
        <v>1</v>
      </c>
      <c r="Q240">
        <v>0</v>
      </c>
      <c r="R240">
        <v>269729.98</v>
      </c>
      <c r="S240">
        <v>5640.34</v>
      </c>
      <c r="T240">
        <v>190679.98</v>
      </c>
      <c r="U240">
        <v>190706.58133513699</v>
      </c>
      <c r="V240" t="s">
        <v>507</v>
      </c>
    </row>
    <row r="241" spans="1:22" x14ac:dyDescent="0.2">
      <c r="A241" t="s">
        <v>508</v>
      </c>
      <c r="B241" t="b">
        <v>1</v>
      </c>
      <c r="C241" t="b">
        <v>1</v>
      </c>
      <c r="F241">
        <v>1.810110167102043</v>
      </c>
      <c r="G241">
        <v>1.5897525345754979E-2</v>
      </c>
      <c r="H241">
        <v>8.7826286127140312E-3</v>
      </c>
      <c r="I241">
        <v>1.041616941132881E-5</v>
      </c>
      <c r="J241">
        <v>2.0167127901215819E-7</v>
      </c>
      <c r="K241">
        <v>1.9361367029305122E-2</v>
      </c>
      <c r="L241">
        <v>5.0000000000000001E-4</v>
      </c>
      <c r="M241">
        <v>0.25780648296586117</v>
      </c>
      <c r="N241">
        <v>1.8712900735624802E-2</v>
      </c>
      <c r="O241">
        <v>0.99015587576858677</v>
      </c>
      <c r="P241">
        <v>1</v>
      </c>
      <c r="Q241">
        <v>0</v>
      </c>
      <c r="R241">
        <v>269729.98</v>
      </c>
      <c r="S241">
        <v>3839.99</v>
      </c>
      <c r="T241">
        <v>129029.98</v>
      </c>
      <c r="U241">
        <v>129081.66872870061</v>
      </c>
      <c r="V241" t="s">
        <v>509</v>
      </c>
    </row>
    <row r="242" spans="1:22" x14ac:dyDescent="0.2">
      <c r="A242" t="s">
        <v>510</v>
      </c>
      <c r="B242" t="b">
        <v>1</v>
      </c>
      <c r="C242" t="b">
        <v>0</v>
      </c>
      <c r="E242" t="s">
        <v>57</v>
      </c>
      <c r="F242">
        <v>2899.2969878252311</v>
      </c>
      <c r="G242">
        <v>43716.349622935391</v>
      </c>
      <c r="H242">
        <v>15.07825855940585</v>
      </c>
      <c r="I242">
        <v>4.3801552228292151E-10</v>
      </c>
      <c r="J242">
        <v>6.6049109971816443E-9</v>
      </c>
      <c r="K242">
        <v>15.07917108224175</v>
      </c>
      <c r="L242">
        <v>5.0000000000000001E-4</v>
      </c>
      <c r="M242">
        <v>-2896.6542200124481</v>
      </c>
      <c r="N242">
        <v>43716.350044673112</v>
      </c>
      <c r="O242">
        <v>0.98956363359523181</v>
      </c>
      <c r="P242">
        <v>1</v>
      </c>
      <c r="Q242">
        <v>0</v>
      </c>
      <c r="R242">
        <v>269729.98</v>
      </c>
      <c r="S242">
        <v>8039.99</v>
      </c>
      <c r="T242">
        <v>269729.98</v>
      </c>
      <c r="U242">
        <v>3921062488.394577</v>
      </c>
      <c r="V242" t="s">
        <v>511</v>
      </c>
    </row>
    <row r="243" spans="1:22" x14ac:dyDescent="0.2">
      <c r="A243" t="s">
        <v>512</v>
      </c>
      <c r="B243" t="b">
        <v>1</v>
      </c>
      <c r="C243" t="b">
        <v>0</v>
      </c>
      <c r="E243" t="s">
        <v>57</v>
      </c>
      <c r="F243">
        <v>2344.3224764187698</v>
      </c>
      <c r="G243">
        <v>36040.330299859168</v>
      </c>
      <c r="H243">
        <v>15.373452527279881</v>
      </c>
      <c r="I243">
        <v>4.2615076888178648E-10</v>
      </c>
      <c r="J243">
        <v>6.5545773078886071E-9</v>
      </c>
      <c r="K243">
        <v>15.380888142212489</v>
      </c>
      <c r="L243">
        <v>5.0000000000000001E-4</v>
      </c>
      <c r="M243">
        <v>-2341.5888099060612</v>
      </c>
      <c r="N243">
        <v>36040.330437171957</v>
      </c>
      <c r="O243">
        <v>0.98443591294767541</v>
      </c>
      <c r="P243">
        <v>1</v>
      </c>
      <c r="Q243">
        <v>0</v>
      </c>
      <c r="R243">
        <v>269729.98</v>
      </c>
      <c r="S243">
        <v>8039.99</v>
      </c>
      <c r="T243">
        <v>269729.98</v>
      </c>
      <c r="U243">
        <v>3914528901.8652301</v>
      </c>
      <c r="V243" t="s">
        <v>513</v>
      </c>
    </row>
    <row r="244" spans="1:22" x14ac:dyDescent="0.2">
      <c r="A244" t="s">
        <v>514</v>
      </c>
      <c r="B244" t="b">
        <v>0</v>
      </c>
      <c r="C244" t="b">
        <v>0</v>
      </c>
      <c r="D244" t="s">
        <v>52</v>
      </c>
      <c r="E244" t="s">
        <v>52</v>
      </c>
      <c r="L244">
        <v>5.0000000000000001E-4</v>
      </c>
      <c r="U244">
        <v>-6467.7105526834048</v>
      </c>
      <c r="V244" t="s">
        <v>515</v>
      </c>
    </row>
    <row r="245" spans="1:22" x14ac:dyDescent="0.2">
      <c r="A245" t="s">
        <v>516</v>
      </c>
      <c r="B245" t="b">
        <v>0</v>
      </c>
      <c r="C245" t="b">
        <v>0</v>
      </c>
      <c r="D245" t="s">
        <v>52</v>
      </c>
      <c r="E245" t="s">
        <v>52</v>
      </c>
      <c r="L245">
        <v>5.0000000000000001E-4</v>
      </c>
      <c r="U245">
        <v>-83276368.643529445</v>
      </c>
      <c r="V245" t="s">
        <v>517</v>
      </c>
    </row>
    <row r="246" spans="1:22" x14ac:dyDescent="0.2">
      <c r="A246" t="s">
        <v>518</v>
      </c>
      <c r="B246" t="b">
        <v>0</v>
      </c>
      <c r="C246" t="b">
        <v>0</v>
      </c>
      <c r="D246" t="s">
        <v>52</v>
      </c>
      <c r="E246" t="s">
        <v>52</v>
      </c>
      <c r="L246">
        <v>5.0000000000000001E-4</v>
      </c>
      <c r="U246">
        <v>-7989459.3456689268</v>
      </c>
      <c r="V246" t="s">
        <v>519</v>
      </c>
    </row>
    <row r="247" spans="1:22" x14ac:dyDescent="0.2">
      <c r="A247" t="s">
        <v>520</v>
      </c>
      <c r="B247" t="b">
        <v>1</v>
      </c>
      <c r="C247" t="b">
        <v>1</v>
      </c>
      <c r="F247">
        <v>-3.6195550346572812E-2</v>
      </c>
      <c r="G247">
        <v>1.4178683416735741E-3</v>
      </c>
      <c r="H247">
        <v>3.9172448770566227E-2</v>
      </c>
      <c r="I247">
        <v>1.428750408694225E-4</v>
      </c>
      <c r="J247">
        <v>1.9009535418407188E-5</v>
      </c>
      <c r="K247">
        <v>0.13305007860526549</v>
      </c>
      <c r="L247">
        <v>5.0000000000000001E-4</v>
      </c>
      <c r="M247">
        <v>2.8830457131280371</v>
      </c>
      <c r="N247">
        <v>1.587846801950308E-3</v>
      </c>
      <c r="O247">
        <v>0.82255638058071157</v>
      </c>
      <c r="P247">
        <v>0.25</v>
      </c>
      <c r="Q247">
        <v>0</v>
      </c>
      <c r="R247">
        <v>59879.99</v>
      </c>
      <c r="S247">
        <v>479.99</v>
      </c>
      <c r="T247">
        <v>18359.990000000002</v>
      </c>
      <c r="U247">
        <v>18334.689786479601</v>
      </c>
      <c r="V247" t="s">
        <v>521</v>
      </c>
    </row>
    <row r="248" spans="1:22" x14ac:dyDescent="0.2">
      <c r="A248" t="s">
        <v>522</v>
      </c>
      <c r="B248" t="b">
        <v>1</v>
      </c>
      <c r="C248" t="b">
        <v>1</v>
      </c>
      <c r="F248">
        <v>-0.18737234449826051</v>
      </c>
      <c r="G248">
        <v>1.7805443951161529E-3</v>
      </c>
      <c r="H248">
        <v>9.5027064953690805E-3</v>
      </c>
      <c r="I248">
        <v>7.5948957739642248E-6</v>
      </c>
      <c r="J248">
        <v>1.8541944982452211E-7</v>
      </c>
      <c r="K248">
        <v>2.441369247753886E-2</v>
      </c>
      <c r="L248">
        <v>5.0000000000000001E-4</v>
      </c>
      <c r="M248">
        <v>3.273052346485549</v>
      </c>
      <c r="N248">
        <v>2.2031509122565239E-3</v>
      </c>
      <c r="O248">
        <v>0.96660999340802423</v>
      </c>
      <c r="P248">
        <v>1</v>
      </c>
      <c r="Q248">
        <v>0</v>
      </c>
      <c r="R248">
        <v>269729.98</v>
      </c>
      <c r="S248">
        <v>6359.99</v>
      </c>
      <c r="T248">
        <v>212729.98</v>
      </c>
      <c r="U248">
        <v>212791.14989116709</v>
      </c>
      <c r="V248" t="s">
        <v>523</v>
      </c>
    </row>
    <row r="249" spans="1:22" x14ac:dyDescent="0.2">
      <c r="A249" t="s">
        <v>524</v>
      </c>
      <c r="B249" t="b">
        <v>1</v>
      </c>
      <c r="C249" t="b">
        <v>1</v>
      </c>
      <c r="F249">
        <v>-0.16804549234089811</v>
      </c>
      <c r="G249">
        <v>1.4315322555549499E-3</v>
      </c>
      <c r="H249">
        <v>8.5187185661067012E-3</v>
      </c>
      <c r="I249">
        <v>1.231265795737108E-5</v>
      </c>
      <c r="J249">
        <v>3.264069765656781E-7</v>
      </c>
      <c r="K249">
        <v>2.650987119887235E-2</v>
      </c>
      <c r="L249">
        <v>5.0000000000000001E-4</v>
      </c>
      <c r="M249">
        <v>3.2714289457818881</v>
      </c>
      <c r="N249">
        <v>1.8550809285559869E-3</v>
      </c>
      <c r="O249">
        <v>0.95573994510307425</v>
      </c>
      <c r="P249">
        <v>1</v>
      </c>
      <c r="Q249">
        <v>0</v>
      </c>
      <c r="R249">
        <v>269729.98</v>
      </c>
      <c r="S249">
        <v>4799.99</v>
      </c>
      <c r="T249">
        <v>162779.98000000001</v>
      </c>
      <c r="U249">
        <v>162714.80718366819</v>
      </c>
      <c r="V249" t="s">
        <v>525</v>
      </c>
    </row>
    <row r="250" spans="1:22" x14ac:dyDescent="0.2">
      <c r="A250" t="s">
        <v>526</v>
      </c>
      <c r="B250" t="b">
        <v>1</v>
      </c>
      <c r="C250" t="b">
        <v>1</v>
      </c>
      <c r="F250">
        <v>-0.17165140525022859</v>
      </c>
      <c r="G250">
        <v>1.801199396707446E-3</v>
      </c>
      <c r="H250">
        <v>1.049335654480491E-2</v>
      </c>
      <c r="I250">
        <v>1.7041583124364531E-5</v>
      </c>
      <c r="J250">
        <v>5.5933309391002527E-7</v>
      </c>
      <c r="K250">
        <v>3.2821662742726097E-2</v>
      </c>
      <c r="L250">
        <v>5.0000000000000001E-4</v>
      </c>
      <c r="M250">
        <v>3.299168270599846</v>
      </c>
      <c r="N250">
        <v>2.3469643712551451E-3</v>
      </c>
      <c r="O250">
        <v>0.95226698106977847</v>
      </c>
      <c r="P250">
        <v>1</v>
      </c>
      <c r="Q250">
        <v>0</v>
      </c>
      <c r="R250">
        <v>269729.98</v>
      </c>
      <c r="S250">
        <v>3359.99</v>
      </c>
      <c r="T250">
        <v>113999.99</v>
      </c>
      <c r="U250">
        <v>113996.5183429718</v>
      </c>
      <c r="V250" t="s">
        <v>527</v>
      </c>
    </row>
    <row r="251" spans="1:22" x14ac:dyDescent="0.2">
      <c r="A251" t="s">
        <v>528</v>
      </c>
      <c r="B251" t="b">
        <v>1</v>
      </c>
      <c r="C251" t="b">
        <v>1</v>
      </c>
      <c r="F251">
        <v>-0.15341525365534839</v>
      </c>
      <c r="G251">
        <v>1.6510994431288169E-3</v>
      </c>
      <c r="H251">
        <v>1.076228995350135E-2</v>
      </c>
      <c r="I251">
        <v>2.054141472541137E-5</v>
      </c>
      <c r="J251">
        <v>7.2621554934306751E-7</v>
      </c>
      <c r="K251">
        <v>3.5353726072463787E-2</v>
      </c>
      <c r="L251">
        <v>5.0000000000000001E-4</v>
      </c>
      <c r="M251">
        <v>3.2921732386912139</v>
      </c>
      <c r="N251">
        <v>2.153984381136466E-3</v>
      </c>
      <c r="O251">
        <v>0.9460785806881713</v>
      </c>
      <c r="P251">
        <v>1</v>
      </c>
      <c r="Q251">
        <v>0</v>
      </c>
      <c r="R251">
        <v>269729.98</v>
      </c>
      <c r="S251">
        <v>2999.99</v>
      </c>
      <c r="T251">
        <v>100679.99</v>
      </c>
      <c r="U251">
        <v>100623.86604013589</v>
      </c>
      <c r="V251" t="s">
        <v>529</v>
      </c>
    </row>
    <row r="252" spans="1:22" x14ac:dyDescent="0.2">
      <c r="A252" t="s">
        <v>530</v>
      </c>
      <c r="B252" t="b">
        <v>1</v>
      </c>
      <c r="C252" t="b">
        <v>1</v>
      </c>
      <c r="F252">
        <v>-0.12558506260414029</v>
      </c>
      <c r="G252">
        <v>1.5215538058117311E-3</v>
      </c>
      <c r="H252">
        <v>1.211572279585397E-2</v>
      </c>
      <c r="I252">
        <v>2.0675510689369459E-5</v>
      </c>
      <c r="J252">
        <v>8.6221023769417701E-7</v>
      </c>
      <c r="K252">
        <v>4.1702004397767632E-2</v>
      </c>
      <c r="L252">
        <v>5.0000000000000001E-4</v>
      </c>
      <c r="M252">
        <v>3.2846859565386382</v>
      </c>
      <c r="N252">
        <v>1.940731413312545E-3</v>
      </c>
      <c r="O252">
        <v>0.90966543876760464</v>
      </c>
      <c r="P252">
        <v>1</v>
      </c>
      <c r="Q252">
        <v>0</v>
      </c>
      <c r="R252">
        <v>269729.98</v>
      </c>
      <c r="S252">
        <v>3239.99</v>
      </c>
      <c r="T252">
        <v>109200.16</v>
      </c>
      <c r="U252">
        <v>109141.23129417389</v>
      </c>
      <c r="V252" t="s">
        <v>531</v>
      </c>
    </row>
    <row r="253" spans="1:22" x14ac:dyDescent="0.2">
      <c r="A253" t="s">
        <v>532</v>
      </c>
      <c r="B253" t="b">
        <v>1</v>
      </c>
      <c r="C253" t="b">
        <v>1</v>
      </c>
      <c r="F253">
        <v>-0.13536985895700801</v>
      </c>
      <c r="G253">
        <v>2.3395095287263891E-3</v>
      </c>
      <c r="H253">
        <v>1.7282351823010991E-2</v>
      </c>
      <c r="I253">
        <v>1.5467328359512459E-5</v>
      </c>
      <c r="J253">
        <v>7.6050030925260356E-7</v>
      </c>
      <c r="K253">
        <v>4.9168175109238779E-2</v>
      </c>
      <c r="L253">
        <v>5.0000000000000001E-4</v>
      </c>
      <c r="M253">
        <v>3.315712208223196</v>
      </c>
      <c r="N253">
        <v>2.9900961838798599E-3</v>
      </c>
      <c r="O253">
        <v>0.91495465320476654</v>
      </c>
      <c r="P253">
        <v>1</v>
      </c>
      <c r="Q253">
        <v>0</v>
      </c>
      <c r="R253">
        <v>269729.98</v>
      </c>
      <c r="S253">
        <v>3359.99</v>
      </c>
      <c r="T253">
        <v>113039.99</v>
      </c>
      <c r="U253">
        <v>112992.1623660076</v>
      </c>
      <c r="V253" t="s">
        <v>533</v>
      </c>
    </row>
    <row r="254" spans="1:22" x14ac:dyDescent="0.2">
      <c r="A254" t="s">
        <v>534</v>
      </c>
      <c r="B254" t="b">
        <v>1</v>
      </c>
      <c r="C254" t="b">
        <v>1</v>
      </c>
      <c r="F254">
        <v>3.8553631822640031</v>
      </c>
      <c r="G254">
        <v>0.27017802853479861</v>
      </c>
      <c r="H254">
        <v>7.0078489564280352E-2</v>
      </c>
      <c r="I254">
        <v>7.434882799906243E-7</v>
      </c>
      <c r="J254">
        <v>5.7816259343090232E-8</v>
      </c>
      <c r="K254">
        <v>7.7763511408437153E-2</v>
      </c>
      <c r="L254">
        <v>5.0000000000000001E-4</v>
      </c>
      <c r="M254">
        <v>-1.610524626237855</v>
      </c>
      <c r="N254">
        <v>0.27116106761376291</v>
      </c>
      <c r="O254">
        <v>0.99279052324095241</v>
      </c>
      <c r="P254">
        <v>1</v>
      </c>
      <c r="Q254">
        <v>0</v>
      </c>
      <c r="R254">
        <v>269729.98</v>
      </c>
      <c r="S254">
        <v>8039.99</v>
      </c>
      <c r="T254">
        <v>269729.98</v>
      </c>
      <c r="U254">
        <v>2874048182.3952842</v>
      </c>
      <c r="V254" t="s">
        <v>535</v>
      </c>
    </row>
    <row r="255" spans="1:22" x14ac:dyDescent="0.2">
      <c r="A255" t="s">
        <v>536</v>
      </c>
      <c r="B255" t="b">
        <v>1</v>
      </c>
      <c r="C255" t="b">
        <v>1</v>
      </c>
      <c r="F255">
        <v>4.5304356153370797</v>
      </c>
      <c r="G255">
        <v>0.39457711738931639</v>
      </c>
      <c r="H255">
        <v>8.709474118858182E-2</v>
      </c>
      <c r="I255">
        <v>6.0325042171647123E-7</v>
      </c>
      <c r="J255">
        <v>5.7149455451906828E-8</v>
      </c>
      <c r="K255">
        <v>9.4735873187283368E-2</v>
      </c>
      <c r="L255">
        <v>5.0000000000000001E-4</v>
      </c>
      <c r="M255">
        <v>-2.3684073860054058</v>
      </c>
      <c r="N255">
        <v>0.39551992255294888</v>
      </c>
      <c r="O255">
        <v>0.99295012177434205</v>
      </c>
      <c r="P255">
        <v>1</v>
      </c>
      <c r="Q255">
        <v>0</v>
      </c>
      <c r="R255">
        <v>269729.98</v>
      </c>
      <c r="S255">
        <v>8039.99</v>
      </c>
      <c r="T255">
        <v>269729.98</v>
      </c>
      <c r="U255">
        <v>3551890881.5351682</v>
      </c>
      <c r="V255" t="s">
        <v>537</v>
      </c>
    </row>
    <row r="256" spans="1:22" x14ac:dyDescent="0.2">
      <c r="A256" t="s">
        <v>538</v>
      </c>
      <c r="B256" t="b">
        <v>1</v>
      </c>
      <c r="C256" t="b">
        <v>0</v>
      </c>
      <c r="E256" t="s">
        <v>57</v>
      </c>
      <c r="F256">
        <v>3872.0012668817408</v>
      </c>
      <c r="G256">
        <v>85560.891999434403</v>
      </c>
      <c r="H256">
        <v>22.097330579733931</v>
      </c>
      <c r="I256">
        <v>6.1871433560640694E-10</v>
      </c>
      <c r="J256">
        <v>1.3668832019484861E-8</v>
      </c>
      <c r="K256">
        <v>22.092315035965541</v>
      </c>
      <c r="L256">
        <v>5.0000000000000001E-4</v>
      </c>
      <c r="M256">
        <v>-3869.9863860147889</v>
      </c>
      <c r="N256">
        <v>85560.892459356313</v>
      </c>
      <c r="O256">
        <v>0.99135409131359198</v>
      </c>
      <c r="P256">
        <v>1</v>
      </c>
      <c r="Q256">
        <v>0</v>
      </c>
      <c r="R256">
        <v>269729.98</v>
      </c>
      <c r="S256">
        <v>8039.99</v>
      </c>
      <c r="T256">
        <v>269729.98</v>
      </c>
      <c r="U256">
        <v>3024252498.7529631</v>
      </c>
      <c r="V256" t="s">
        <v>539</v>
      </c>
    </row>
    <row r="257" spans="1:22" x14ac:dyDescent="0.2">
      <c r="A257" t="s">
        <v>540</v>
      </c>
      <c r="B257" t="b">
        <v>1</v>
      </c>
      <c r="C257" t="b">
        <v>0</v>
      </c>
      <c r="E257" t="s">
        <v>57</v>
      </c>
      <c r="F257">
        <v>5240.2746693627696</v>
      </c>
      <c r="G257">
        <v>74003.793887693697</v>
      </c>
      <c r="H257">
        <v>14.122121178181059</v>
      </c>
      <c r="I257">
        <v>4.9241385162835544E-10</v>
      </c>
      <c r="J257">
        <v>6.95437629934334E-9</v>
      </c>
      <c r="K257">
        <v>14.12303142234124</v>
      </c>
      <c r="L257">
        <v>5.0000000000000001E-4</v>
      </c>
      <c r="M257">
        <v>-5238.0554313519897</v>
      </c>
      <c r="N257">
        <v>74003.794015664607</v>
      </c>
      <c r="O257">
        <v>0.99125055004190388</v>
      </c>
      <c r="P257">
        <v>1</v>
      </c>
      <c r="Q257">
        <v>0</v>
      </c>
      <c r="R257">
        <v>269729.98</v>
      </c>
      <c r="S257">
        <v>8039.99</v>
      </c>
      <c r="T257">
        <v>269729.98</v>
      </c>
      <c r="U257">
        <v>3304563490.8216801</v>
      </c>
      <c r="V257" t="s">
        <v>541</v>
      </c>
    </row>
    <row r="258" spans="1:22" x14ac:dyDescent="0.2">
      <c r="A258" t="s">
        <v>542</v>
      </c>
      <c r="B258" t="b">
        <v>1</v>
      </c>
      <c r="C258" t="b">
        <v>0</v>
      </c>
      <c r="E258" t="s">
        <v>57</v>
      </c>
      <c r="F258">
        <v>4956.9936526230613</v>
      </c>
      <c r="G258">
        <v>70519.596709197009</v>
      </c>
      <c r="H258">
        <v>14.22628343933436</v>
      </c>
      <c r="I258">
        <v>4.7467664632607785E-10</v>
      </c>
      <c r="J258">
        <v>6.7509317576856934E-9</v>
      </c>
      <c r="K258">
        <v>14.22216957572452</v>
      </c>
      <c r="L258">
        <v>5.0000000000000001E-4</v>
      </c>
      <c r="M258">
        <v>-4954.9726175334481</v>
      </c>
      <c r="N258">
        <v>70519.59714708649</v>
      </c>
      <c r="O258">
        <v>0.99028198931620837</v>
      </c>
      <c r="P258">
        <v>1</v>
      </c>
      <c r="Q258">
        <v>0</v>
      </c>
      <c r="R258">
        <v>269729.98</v>
      </c>
      <c r="S258">
        <v>8039.99</v>
      </c>
      <c r="T258">
        <v>269729.98</v>
      </c>
      <c r="U258">
        <v>3291285173.7395778</v>
      </c>
      <c r="V258" t="s">
        <v>543</v>
      </c>
    </row>
    <row r="259" spans="1:22" x14ac:dyDescent="0.2">
      <c r="A259" t="s">
        <v>544</v>
      </c>
      <c r="B259" t="b">
        <v>1</v>
      </c>
      <c r="C259" t="b">
        <v>0</v>
      </c>
      <c r="E259" t="s">
        <v>57</v>
      </c>
      <c r="F259">
        <v>5254.7696964365005</v>
      </c>
      <c r="G259">
        <v>77858.594217868711</v>
      </c>
      <c r="H259">
        <v>14.81674720600375</v>
      </c>
      <c r="I259">
        <v>4.2753473326643341E-10</v>
      </c>
      <c r="J259">
        <v>6.3350485237293003E-9</v>
      </c>
      <c r="K259">
        <v>14.817623062642239</v>
      </c>
      <c r="L259">
        <v>5.0000000000000001E-4</v>
      </c>
      <c r="M259">
        <v>-5252.8129097836099</v>
      </c>
      <c r="N259">
        <v>77858.594336594848</v>
      </c>
      <c r="O259">
        <v>0.98737226338891115</v>
      </c>
      <c r="P259">
        <v>1</v>
      </c>
      <c r="Q259">
        <v>0</v>
      </c>
      <c r="R259">
        <v>269729.98</v>
      </c>
      <c r="S259">
        <v>8039.99</v>
      </c>
      <c r="T259">
        <v>269729.98</v>
      </c>
      <c r="U259">
        <v>3535548671.0909381</v>
      </c>
      <c r="V259" t="s">
        <v>545</v>
      </c>
    </row>
    <row r="260" spans="1:22" x14ac:dyDescent="0.2">
      <c r="A260" t="s">
        <v>546</v>
      </c>
      <c r="B260" t="b">
        <v>1</v>
      </c>
      <c r="C260" t="b">
        <v>0</v>
      </c>
      <c r="E260" t="s">
        <v>57</v>
      </c>
      <c r="F260">
        <v>2140.097844813768</v>
      </c>
      <c r="G260">
        <v>30961.12910784893</v>
      </c>
      <c r="H260">
        <v>14.46715587461525</v>
      </c>
      <c r="I260">
        <v>3.4233162514969761E-10</v>
      </c>
      <c r="J260">
        <v>4.9528034182107211E-9</v>
      </c>
      <c r="K260">
        <v>14.467852381575669</v>
      </c>
      <c r="L260">
        <v>5.0000000000000001E-4</v>
      </c>
      <c r="M260">
        <v>-2137.2277531212148</v>
      </c>
      <c r="N260">
        <v>30961.129063959041</v>
      </c>
      <c r="O260">
        <v>0.97860719163709053</v>
      </c>
      <c r="P260">
        <v>1</v>
      </c>
      <c r="Q260">
        <v>0</v>
      </c>
      <c r="R260">
        <v>269729.98</v>
      </c>
      <c r="S260">
        <v>8039.99</v>
      </c>
      <c r="T260">
        <v>269729.98</v>
      </c>
      <c r="U260">
        <v>4680555101.9938803</v>
      </c>
      <c r="V260" t="s">
        <v>547</v>
      </c>
    </row>
    <row r="261" spans="1:22" x14ac:dyDescent="0.2">
      <c r="A261" t="s">
        <v>548</v>
      </c>
      <c r="B261" t="b">
        <v>1</v>
      </c>
      <c r="C261" t="b">
        <v>0</v>
      </c>
      <c r="E261" t="s">
        <v>57</v>
      </c>
      <c r="F261">
        <v>1679.4070990058019</v>
      </c>
      <c r="G261">
        <v>35695.423595656917</v>
      </c>
      <c r="H261">
        <v>21.2547771274686</v>
      </c>
      <c r="I261">
        <v>3.272840876473236E-10</v>
      </c>
      <c r="J261">
        <v>6.9566890386204234E-9</v>
      </c>
      <c r="K261">
        <v>21.25581200304747</v>
      </c>
      <c r="L261">
        <v>5.0000000000000001E-4</v>
      </c>
      <c r="M261">
        <v>-1676.5107967112281</v>
      </c>
      <c r="N261">
        <v>35695.423612745602</v>
      </c>
      <c r="O261">
        <v>0.96943507841726084</v>
      </c>
      <c r="P261">
        <v>1</v>
      </c>
      <c r="Q261">
        <v>0</v>
      </c>
      <c r="R261">
        <v>269729.98</v>
      </c>
      <c r="S261">
        <v>8039.99</v>
      </c>
      <c r="T261">
        <v>269729.98</v>
      </c>
      <c r="U261">
        <v>4427011925.8669119</v>
      </c>
      <c r="V261" t="s">
        <v>549</v>
      </c>
    </row>
    <row r="262" spans="1:22" x14ac:dyDescent="0.2">
      <c r="A262" t="s">
        <v>550</v>
      </c>
      <c r="B262" t="b">
        <v>1</v>
      </c>
      <c r="C262" t="b">
        <v>0</v>
      </c>
      <c r="E262" t="s">
        <v>57</v>
      </c>
      <c r="F262">
        <v>1191.867607549585</v>
      </c>
      <c r="G262">
        <v>25701.059816091121</v>
      </c>
      <c r="H262">
        <v>21.563686816634871</v>
      </c>
      <c r="I262">
        <v>4.3719951654366183E-10</v>
      </c>
      <c r="J262">
        <v>9.4281439535610097E-9</v>
      </c>
      <c r="K262">
        <v>21.564854481305101</v>
      </c>
      <c r="L262">
        <v>5.0000000000000001E-4</v>
      </c>
      <c r="M262">
        <v>-1188.9739612154631</v>
      </c>
      <c r="N262">
        <v>25701.059842862702</v>
      </c>
      <c r="O262">
        <v>0.97404432157984688</v>
      </c>
      <c r="P262">
        <v>1</v>
      </c>
      <c r="Q262">
        <v>0</v>
      </c>
      <c r="R262">
        <v>269729.98</v>
      </c>
      <c r="S262">
        <v>8039.99</v>
      </c>
      <c r="T262">
        <v>269729.98</v>
      </c>
      <c r="U262">
        <v>3795980671.7235842</v>
      </c>
      <c r="V262" t="s">
        <v>551</v>
      </c>
    </row>
    <row r="263" spans="1:22" x14ac:dyDescent="0.2">
      <c r="A263" t="s">
        <v>552</v>
      </c>
      <c r="B263" t="b">
        <v>1</v>
      </c>
      <c r="C263" t="b">
        <v>0</v>
      </c>
      <c r="E263" t="s">
        <v>57</v>
      </c>
      <c r="F263">
        <v>323.23526277055328</v>
      </c>
      <c r="G263">
        <v>20261.81452693334</v>
      </c>
      <c r="H263">
        <v>62.684418628285833</v>
      </c>
      <c r="I263">
        <v>6.9357198815454277E-10</v>
      </c>
      <c r="J263">
        <v>4.3480376689244457E-8</v>
      </c>
      <c r="K263">
        <v>62.690502834373547</v>
      </c>
      <c r="L263">
        <v>5.0000000000000001E-4</v>
      </c>
      <c r="M263">
        <v>-320.32481900939803</v>
      </c>
      <c r="N263">
        <v>20261.81474572554</v>
      </c>
      <c r="O263">
        <v>0.91765895961304855</v>
      </c>
      <c r="P263">
        <v>1</v>
      </c>
      <c r="Q263">
        <v>0</v>
      </c>
      <c r="R263">
        <v>269729.98</v>
      </c>
      <c r="S263">
        <v>8039.99</v>
      </c>
      <c r="T263">
        <v>269729.98</v>
      </c>
      <c r="U263">
        <v>2548273539.1544428</v>
      </c>
      <c r="V263" t="s">
        <v>553</v>
      </c>
    </row>
    <row r="264" spans="1:22" x14ac:dyDescent="0.2">
      <c r="A264" t="s">
        <v>554</v>
      </c>
      <c r="B264" t="b">
        <v>0</v>
      </c>
      <c r="C264" t="b">
        <v>0</v>
      </c>
      <c r="D264" t="s">
        <v>52</v>
      </c>
      <c r="E264" t="s">
        <v>52</v>
      </c>
      <c r="L264">
        <v>5.0000000000000001E-4</v>
      </c>
      <c r="U264">
        <v>-12214589.70351883</v>
      </c>
      <c r="V264" t="s">
        <v>555</v>
      </c>
    </row>
    <row r="265" spans="1:22" x14ac:dyDescent="0.2">
      <c r="A265" t="s">
        <v>556</v>
      </c>
      <c r="B265" t="b">
        <v>1</v>
      </c>
      <c r="C265" t="b">
        <v>0</v>
      </c>
      <c r="E265" t="s">
        <v>47</v>
      </c>
      <c r="F265">
        <v>-11.097638753845491</v>
      </c>
      <c r="I265">
        <v>5.7414860975772367E-7</v>
      </c>
      <c r="L265">
        <v>5.0000000000000001E-4</v>
      </c>
      <c r="M265">
        <v>13.98816140875145</v>
      </c>
      <c r="O265">
        <v>0.42435046063282911</v>
      </c>
      <c r="P265">
        <v>7.8100000000000001E-3</v>
      </c>
      <c r="Q265">
        <v>0</v>
      </c>
      <c r="R265">
        <v>1679.99</v>
      </c>
      <c r="S265">
        <v>1679.99</v>
      </c>
      <c r="T265">
        <v>269729.98</v>
      </c>
      <c r="U265">
        <v>2803173.0549922311</v>
      </c>
      <c r="V265" t="s">
        <v>557</v>
      </c>
    </row>
    <row r="266" spans="1:22" x14ac:dyDescent="0.2">
      <c r="A266" t="s">
        <v>558</v>
      </c>
      <c r="B266" t="b">
        <v>1</v>
      </c>
      <c r="C266" t="b">
        <v>1</v>
      </c>
      <c r="F266">
        <v>3.3089547006680178</v>
      </c>
      <c r="G266">
        <v>0.19986067951224179</v>
      </c>
      <c r="H266">
        <v>6.0399944269981562E-2</v>
      </c>
      <c r="I266">
        <v>8.0464951069851537E-7</v>
      </c>
      <c r="J266">
        <v>5.4415205679457753E-8</v>
      </c>
      <c r="K266">
        <v>6.7625972496049833E-2</v>
      </c>
      <c r="L266">
        <v>5.0000000000000001E-4</v>
      </c>
      <c r="M266">
        <v>-1.218560036652973</v>
      </c>
      <c r="N266">
        <v>0.20071353814449339</v>
      </c>
      <c r="O266">
        <v>0.99361051799003952</v>
      </c>
      <c r="P266">
        <v>1</v>
      </c>
      <c r="Q266">
        <v>0</v>
      </c>
      <c r="R266">
        <v>269729.98</v>
      </c>
      <c r="S266">
        <v>8039.99</v>
      </c>
      <c r="T266">
        <v>269729.98</v>
      </c>
      <c r="U266">
        <v>2227194717.6876001</v>
      </c>
      <c r="V266" t="s">
        <v>559</v>
      </c>
    </row>
    <row r="267" spans="1:22" x14ac:dyDescent="0.2">
      <c r="A267" t="s">
        <v>560</v>
      </c>
      <c r="B267" t="b">
        <v>1</v>
      </c>
      <c r="C267" t="b">
        <v>1</v>
      </c>
      <c r="F267">
        <v>3.218137266492441</v>
      </c>
      <c r="G267">
        <v>0.22585334856724221</v>
      </c>
      <c r="H267">
        <v>7.0181390619613801E-2</v>
      </c>
      <c r="I267">
        <v>7.7248404523834793E-7</v>
      </c>
      <c r="J267">
        <v>6.0409446986050521E-8</v>
      </c>
      <c r="K267">
        <v>7.8201546502376429E-2</v>
      </c>
      <c r="L267">
        <v>5.0000000000000001E-4</v>
      </c>
      <c r="M267">
        <v>-1.242184975493722</v>
      </c>
      <c r="N267">
        <v>0.2267409252314701</v>
      </c>
      <c r="O267">
        <v>0.99213566040453027</v>
      </c>
      <c r="P267">
        <v>1</v>
      </c>
      <c r="Q267">
        <v>0</v>
      </c>
      <c r="R267">
        <v>269729.98</v>
      </c>
      <c r="S267">
        <v>8039.99</v>
      </c>
      <c r="T267">
        <v>269729.98</v>
      </c>
      <c r="U267">
        <v>2429259376.9570332</v>
      </c>
      <c r="V267" t="s">
        <v>561</v>
      </c>
    </row>
    <row r="268" spans="1:22" x14ac:dyDescent="0.2">
      <c r="A268" t="s">
        <v>562</v>
      </c>
      <c r="B268" t="b">
        <v>1</v>
      </c>
      <c r="C268" t="b">
        <v>0</v>
      </c>
      <c r="E268" t="s">
        <v>57</v>
      </c>
      <c r="F268">
        <v>5904.3468599502557</v>
      </c>
      <c r="G268">
        <v>86540.384559788858</v>
      </c>
      <c r="H268">
        <v>14.65706311172206</v>
      </c>
      <c r="I268">
        <v>4.1105248481085921E-10</v>
      </c>
      <c r="J268">
        <v>6.0251712388212134E-9</v>
      </c>
      <c r="K268">
        <v>14.657912216717589</v>
      </c>
      <c r="L268">
        <v>5.0000000000000001E-4</v>
      </c>
      <c r="M268">
        <v>-5902.0777028448883</v>
      </c>
      <c r="N268">
        <v>86540.384784414491</v>
      </c>
      <c r="O268">
        <v>0.98891562348994644</v>
      </c>
      <c r="P268">
        <v>1</v>
      </c>
      <c r="Q268">
        <v>0</v>
      </c>
      <c r="R268">
        <v>269729.98</v>
      </c>
      <c r="S268">
        <v>8039.99</v>
      </c>
      <c r="T268">
        <v>269729.98</v>
      </c>
      <c r="U268">
        <v>3862943558.0013728</v>
      </c>
      <c r="V268" t="s">
        <v>563</v>
      </c>
    </row>
    <row r="269" spans="1:22" x14ac:dyDescent="0.2">
      <c r="A269" t="s">
        <v>564</v>
      </c>
      <c r="B269" t="b">
        <v>1</v>
      </c>
      <c r="C269" t="b">
        <v>0</v>
      </c>
      <c r="E269" t="s">
        <v>57</v>
      </c>
      <c r="F269">
        <v>4346.1412433265632</v>
      </c>
      <c r="G269">
        <v>63531.346473921563</v>
      </c>
      <c r="H269">
        <v>14.6178743204614</v>
      </c>
      <c r="I269">
        <v>5.0393429579807082E-10</v>
      </c>
      <c r="J269">
        <v>7.3669448539242206E-9</v>
      </c>
      <c r="K269">
        <v>14.618859869930731</v>
      </c>
      <c r="L269">
        <v>5.0000000000000001E-4</v>
      </c>
      <c r="M269">
        <v>-4344.0954920016748</v>
      </c>
      <c r="N269">
        <v>63531.346060437427</v>
      </c>
      <c r="O269">
        <v>0.9890303992268108</v>
      </c>
      <c r="P269">
        <v>1</v>
      </c>
      <c r="Q269">
        <v>0</v>
      </c>
      <c r="R269">
        <v>269729.98</v>
      </c>
      <c r="S269">
        <v>8039.99</v>
      </c>
      <c r="T269">
        <v>269729.98</v>
      </c>
      <c r="U269">
        <v>3519995219.4645119</v>
      </c>
      <c r="V269" t="s">
        <v>565</v>
      </c>
    </row>
    <row r="270" spans="1:22" x14ac:dyDescent="0.2">
      <c r="A270" t="s">
        <v>566</v>
      </c>
      <c r="B270" t="b">
        <v>1</v>
      </c>
      <c r="C270" t="b">
        <v>0</v>
      </c>
      <c r="E270" t="s">
        <v>57</v>
      </c>
      <c r="F270">
        <v>4247.1782589437362</v>
      </c>
      <c r="G270">
        <v>65704.535022213851</v>
      </c>
      <c r="H270">
        <v>15.47016183835769</v>
      </c>
      <c r="I270">
        <v>5.1858588222577409E-10</v>
      </c>
      <c r="J270">
        <v>8.023172967146099E-9</v>
      </c>
      <c r="K270">
        <v>15.47125219203922</v>
      </c>
      <c r="L270">
        <v>5.0000000000000001E-4</v>
      </c>
      <c r="M270">
        <v>-4245.0582499239108</v>
      </c>
      <c r="N270">
        <v>65704.53585219018</v>
      </c>
      <c r="O270">
        <v>0.98806030847389403</v>
      </c>
      <c r="P270">
        <v>1</v>
      </c>
      <c r="Q270">
        <v>0</v>
      </c>
      <c r="R270">
        <v>269729.98</v>
      </c>
      <c r="S270">
        <v>8039.99</v>
      </c>
      <c r="T270">
        <v>269729.98</v>
      </c>
      <c r="U270">
        <v>3500738003.4313011</v>
      </c>
      <c r="V270" t="s">
        <v>567</v>
      </c>
    </row>
    <row r="271" spans="1:22" x14ac:dyDescent="0.2">
      <c r="A271" t="s">
        <v>568</v>
      </c>
      <c r="B271" t="b">
        <v>1</v>
      </c>
      <c r="C271" t="b">
        <v>0</v>
      </c>
      <c r="E271" t="s">
        <v>57</v>
      </c>
      <c r="F271">
        <v>6374.5588752216117</v>
      </c>
      <c r="G271">
        <v>91228.890007093723</v>
      </c>
      <c r="H271">
        <v>14.311404411324411</v>
      </c>
      <c r="I271">
        <v>3.472054911880136E-10</v>
      </c>
      <c r="J271">
        <v>4.9692372187411466E-9</v>
      </c>
      <c r="K271">
        <v>14.31209282358463</v>
      </c>
      <c r="L271">
        <v>5.0000000000000001E-4</v>
      </c>
      <c r="M271">
        <v>-6372.3829537842676</v>
      </c>
      <c r="N271">
        <v>91228.890706225458</v>
      </c>
      <c r="O271">
        <v>0.98606673038316051</v>
      </c>
      <c r="P271">
        <v>1</v>
      </c>
      <c r="Q271">
        <v>0</v>
      </c>
      <c r="R271">
        <v>269729.98</v>
      </c>
      <c r="S271">
        <v>8039.99</v>
      </c>
      <c r="T271">
        <v>269729.98</v>
      </c>
      <c r="U271">
        <v>4490175430.3097868</v>
      </c>
      <c r="V271" t="s">
        <v>569</v>
      </c>
    </row>
    <row r="272" spans="1:22" x14ac:dyDescent="0.2">
      <c r="A272" t="s">
        <v>570</v>
      </c>
      <c r="B272" t="b">
        <v>1</v>
      </c>
      <c r="C272" t="b">
        <v>0</v>
      </c>
      <c r="E272" t="s">
        <v>72</v>
      </c>
      <c r="F272">
        <v>-8.4888913909178285E-2</v>
      </c>
      <c r="G272">
        <v>1.8308879908352789E-2</v>
      </c>
      <c r="H272">
        <v>0.21568045891058579</v>
      </c>
      <c r="I272">
        <v>1.589604931315229E-6</v>
      </c>
      <c r="J272">
        <v>4.310208885039954E-7</v>
      </c>
      <c r="K272">
        <v>0.2711496926141086</v>
      </c>
      <c r="L272">
        <v>5.0000000000000001E-4</v>
      </c>
      <c r="M272">
        <v>3.0581601128322169</v>
      </c>
      <c r="N272">
        <v>1.8618633721870888E-2</v>
      </c>
      <c r="O272">
        <v>0.71379824864112618</v>
      </c>
      <c r="P272">
        <v>1</v>
      </c>
      <c r="Q272">
        <v>0</v>
      </c>
      <c r="R272">
        <v>269729.98</v>
      </c>
      <c r="S272">
        <v>8039.99</v>
      </c>
      <c r="T272">
        <v>269729.98</v>
      </c>
      <c r="U272">
        <v>765215.38469461189</v>
      </c>
      <c r="V272" t="s">
        <v>571</v>
      </c>
    </row>
    <row r="273" spans="1:22" x14ac:dyDescent="0.2">
      <c r="A273" t="s">
        <v>572</v>
      </c>
      <c r="B273" t="b">
        <v>1</v>
      </c>
      <c r="C273" t="b">
        <v>0</v>
      </c>
      <c r="E273" t="s">
        <v>72</v>
      </c>
      <c r="F273">
        <v>-0.1183115098885056</v>
      </c>
      <c r="G273">
        <v>4.3998578219752699E-2</v>
      </c>
      <c r="H273">
        <v>0.37188755566737408</v>
      </c>
      <c r="I273">
        <v>1.040347039519114E-6</v>
      </c>
      <c r="J273">
        <v>4.4827460721813381E-7</v>
      </c>
      <c r="K273">
        <v>0.43088949186162212</v>
      </c>
      <c r="L273">
        <v>5.0000000000000001E-4</v>
      </c>
      <c r="M273">
        <v>3.1059606600563092</v>
      </c>
      <c r="N273">
        <v>4.4313876024485263E-2</v>
      </c>
      <c r="O273">
        <v>0.69648874573222841</v>
      </c>
      <c r="P273">
        <v>1</v>
      </c>
      <c r="Q273">
        <v>0</v>
      </c>
      <c r="R273">
        <v>269729.98</v>
      </c>
      <c r="S273">
        <v>8039.99</v>
      </c>
      <c r="T273">
        <v>269729.98</v>
      </c>
      <c r="U273">
        <v>1021660.585274418</v>
      </c>
      <c r="V273" t="s">
        <v>573</v>
      </c>
    </row>
    <row r="274" spans="1:22" x14ac:dyDescent="0.2">
      <c r="A274" t="s">
        <v>574</v>
      </c>
      <c r="B274" t="b">
        <v>1</v>
      </c>
      <c r="C274" t="b">
        <v>0</v>
      </c>
      <c r="E274" t="s">
        <v>72</v>
      </c>
      <c r="F274">
        <v>-8.3787504907083379E-2</v>
      </c>
      <c r="G274">
        <v>1.387010421700356E-2</v>
      </c>
      <c r="H274">
        <v>0.1655390530173311</v>
      </c>
      <c r="I274">
        <v>1.8911898142313489E-6</v>
      </c>
      <c r="J274">
        <v>4.1213461359576732E-7</v>
      </c>
      <c r="K274">
        <v>0.21792345247125519</v>
      </c>
      <c r="L274">
        <v>5.0000000000000001E-4</v>
      </c>
      <c r="M274">
        <v>3.0769140544397362</v>
      </c>
      <c r="N274">
        <v>1.420440774255332E-2</v>
      </c>
      <c r="O274">
        <v>0.7324223741976128</v>
      </c>
      <c r="P274">
        <v>1</v>
      </c>
      <c r="Q274">
        <v>0</v>
      </c>
      <c r="R274">
        <v>269729.98</v>
      </c>
      <c r="S274">
        <v>8039.99</v>
      </c>
      <c r="T274">
        <v>269729.98</v>
      </c>
      <c r="U274">
        <v>690335.6474622353</v>
      </c>
      <c r="V274" t="s">
        <v>575</v>
      </c>
    </row>
    <row r="275" spans="1:22" x14ac:dyDescent="0.2">
      <c r="A275" t="s">
        <v>576</v>
      </c>
      <c r="B275" t="b">
        <v>1</v>
      </c>
      <c r="C275" t="b">
        <v>1</v>
      </c>
      <c r="F275">
        <v>-7.6331772471893697E-2</v>
      </c>
      <c r="G275">
        <v>5.8884474096366534E-3</v>
      </c>
      <c r="H275">
        <v>7.7142809854243238E-2</v>
      </c>
      <c r="I275">
        <v>2.8440867640595069E-6</v>
      </c>
      <c r="J275">
        <v>3.3570912815856419E-7</v>
      </c>
      <c r="K275">
        <v>0.11803758324144439</v>
      </c>
      <c r="L275">
        <v>5.0000000000000001E-4</v>
      </c>
      <c r="M275">
        <v>3.079551980778207</v>
      </c>
      <c r="N275">
        <v>6.2158728047743894E-3</v>
      </c>
      <c r="O275">
        <v>0.80716239533091061</v>
      </c>
      <c r="P275">
        <v>1</v>
      </c>
      <c r="Q275">
        <v>0</v>
      </c>
      <c r="R275">
        <v>269729.98</v>
      </c>
      <c r="S275">
        <v>8039.99</v>
      </c>
      <c r="T275">
        <v>269729.98</v>
      </c>
      <c r="U275">
        <v>489739.73670963239</v>
      </c>
      <c r="V275" t="s">
        <v>577</v>
      </c>
    </row>
    <row r="276" spans="1:22" x14ac:dyDescent="0.2">
      <c r="A276" t="s">
        <v>578</v>
      </c>
      <c r="B276" t="b">
        <v>1</v>
      </c>
      <c r="C276" t="b">
        <v>1</v>
      </c>
      <c r="F276">
        <v>-0.1089499132766539</v>
      </c>
      <c r="G276">
        <v>9.3751063727601433E-3</v>
      </c>
      <c r="H276">
        <v>8.6049691007593188E-2</v>
      </c>
      <c r="I276">
        <v>2.313008799700295E-6</v>
      </c>
      <c r="J276">
        <v>2.7977468863387868E-7</v>
      </c>
      <c r="K276">
        <v>0.1209570359914455</v>
      </c>
      <c r="L276">
        <v>5.0000000000000001E-4</v>
      </c>
      <c r="M276">
        <v>3.1156441829994548</v>
      </c>
      <c r="N276">
        <v>9.716142285229214E-3</v>
      </c>
      <c r="O276">
        <v>0.85660921804347689</v>
      </c>
      <c r="P276">
        <v>1</v>
      </c>
      <c r="Q276">
        <v>0</v>
      </c>
      <c r="R276">
        <v>269729.98</v>
      </c>
      <c r="S276">
        <v>8039.99</v>
      </c>
      <c r="T276">
        <v>269729.98</v>
      </c>
      <c r="U276">
        <v>596525.81619162124</v>
      </c>
      <c r="V276" t="s">
        <v>579</v>
      </c>
    </row>
    <row r="277" spans="1:22" x14ac:dyDescent="0.2">
      <c r="A277" t="s">
        <v>580</v>
      </c>
      <c r="B277" t="b">
        <v>1</v>
      </c>
      <c r="C277" t="b">
        <v>1</v>
      </c>
      <c r="F277">
        <v>-9.5181472156657343E-2</v>
      </c>
      <c r="G277">
        <v>7.2513428259238337E-3</v>
      </c>
      <c r="H277">
        <v>7.6184394521540799E-2</v>
      </c>
      <c r="I277">
        <v>2.5995852512316E-6</v>
      </c>
      <c r="J277">
        <v>2.9133474233471142E-7</v>
      </c>
      <c r="K277">
        <v>0.1120697011943295</v>
      </c>
      <c r="L277">
        <v>5.0000000000000001E-4</v>
      </c>
      <c r="M277">
        <v>3.109150589785489</v>
      </c>
      <c r="N277">
        <v>7.5865348030953982E-3</v>
      </c>
      <c r="O277">
        <v>0.84696005266913699</v>
      </c>
      <c r="P277">
        <v>1</v>
      </c>
      <c r="Q277">
        <v>0</v>
      </c>
      <c r="R277">
        <v>269729.98</v>
      </c>
      <c r="S277">
        <v>8039.99</v>
      </c>
      <c r="T277">
        <v>269729.98</v>
      </c>
      <c r="U277">
        <v>568291.30186672113</v>
      </c>
      <c r="V277" t="s">
        <v>581</v>
      </c>
    </row>
    <row r="278" spans="1:22" x14ac:dyDescent="0.2">
      <c r="A278" t="s">
        <v>582</v>
      </c>
      <c r="B278" t="b">
        <v>1</v>
      </c>
      <c r="C278" t="b">
        <v>1</v>
      </c>
      <c r="F278">
        <v>2.2408971321834041</v>
      </c>
      <c r="G278">
        <v>9.905061422568788E-2</v>
      </c>
      <c r="H278">
        <v>4.4201321338288538E-2</v>
      </c>
      <c r="I278">
        <v>1.2250442108843479E-6</v>
      </c>
      <c r="J278">
        <v>6.4451281506592498E-8</v>
      </c>
      <c r="K278">
        <v>5.261139225339935E-2</v>
      </c>
      <c r="L278">
        <v>5.0000000000000001E-4</v>
      </c>
      <c r="M278">
        <v>-0.35744945123024818</v>
      </c>
      <c r="N278">
        <v>0.10003821104487109</v>
      </c>
      <c r="O278">
        <v>0.99108460424049383</v>
      </c>
      <c r="P278">
        <v>1</v>
      </c>
      <c r="Q278">
        <v>0</v>
      </c>
      <c r="R278">
        <v>269729.98</v>
      </c>
      <c r="S278">
        <v>8039.99</v>
      </c>
      <c r="T278">
        <v>269729.98</v>
      </c>
      <c r="U278">
        <v>1522968883.9756839</v>
      </c>
      <c r="V278" t="s">
        <v>583</v>
      </c>
    </row>
    <row r="279" spans="1:22" x14ac:dyDescent="0.2">
      <c r="A279" t="s">
        <v>584</v>
      </c>
      <c r="B279" t="b">
        <v>1</v>
      </c>
      <c r="C279" t="b">
        <v>1</v>
      </c>
      <c r="F279">
        <v>2.5585002688534901</v>
      </c>
      <c r="G279">
        <v>0.1005942130323932</v>
      </c>
      <c r="H279">
        <v>3.931764802099133E-2</v>
      </c>
      <c r="I279">
        <v>1.1208230382048751E-6</v>
      </c>
      <c r="J279">
        <v>5.1658954783342943E-8</v>
      </c>
      <c r="K279">
        <v>4.6090197134135112E-2</v>
      </c>
      <c r="L279">
        <v>5.0000000000000001E-4</v>
      </c>
      <c r="M279">
        <v>-0.55791541009870638</v>
      </c>
      <c r="N279">
        <v>0.1014321403560811</v>
      </c>
      <c r="O279">
        <v>0.99424950016911962</v>
      </c>
      <c r="P279">
        <v>1</v>
      </c>
      <c r="Q279">
        <v>0</v>
      </c>
      <c r="R279">
        <v>269729.98</v>
      </c>
      <c r="S279">
        <v>8039.99</v>
      </c>
      <c r="T279">
        <v>269729.98</v>
      </c>
      <c r="U279">
        <v>1402064176.6120391</v>
      </c>
      <c r="V279" t="s">
        <v>585</v>
      </c>
    </row>
    <row r="280" spans="1:22" x14ac:dyDescent="0.2">
      <c r="A280" t="s">
        <v>586</v>
      </c>
      <c r="B280" t="b">
        <v>1</v>
      </c>
      <c r="C280" t="b">
        <v>1</v>
      </c>
      <c r="F280">
        <v>3.138881609229184</v>
      </c>
      <c r="G280">
        <v>0.15244572775033829</v>
      </c>
      <c r="H280">
        <v>4.8566893157774897E-2</v>
      </c>
      <c r="I280">
        <v>9.4697376191447318E-7</v>
      </c>
      <c r="J280">
        <v>5.2566285288001622E-8</v>
      </c>
      <c r="K280">
        <v>5.5509758983955028E-2</v>
      </c>
      <c r="L280">
        <v>5.0000000000000001E-4</v>
      </c>
      <c r="M280">
        <v>-1.0259520116744949</v>
      </c>
      <c r="N280">
        <v>0.15334919735871699</v>
      </c>
      <c r="O280">
        <v>0.99403978982899766</v>
      </c>
      <c r="P280">
        <v>1</v>
      </c>
      <c r="Q280">
        <v>0</v>
      </c>
      <c r="R280">
        <v>269729.98</v>
      </c>
      <c r="S280">
        <v>8039.99</v>
      </c>
      <c r="T280">
        <v>269729.98</v>
      </c>
      <c r="U280">
        <v>1385736797.5592289</v>
      </c>
      <c r="V280" t="s">
        <v>587</v>
      </c>
    </row>
    <row r="281" spans="1:22" x14ac:dyDescent="0.2">
      <c r="A281" t="s">
        <v>588</v>
      </c>
      <c r="B281" t="b">
        <v>1</v>
      </c>
      <c r="C281" t="b">
        <v>1</v>
      </c>
      <c r="F281">
        <v>2.932883019644446</v>
      </c>
      <c r="G281">
        <v>0.17477467064216909</v>
      </c>
      <c r="H281">
        <v>5.9591422321152478E-2</v>
      </c>
      <c r="I281">
        <v>8.3523486159534537E-7</v>
      </c>
      <c r="J281">
        <v>5.5964668722682143E-8</v>
      </c>
      <c r="K281">
        <v>6.7004708850138858E-2</v>
      </c>
      <c r="L281">
        <v>5.0000000000000001E-4</v>
      </c>
      <c r="M281">
        <v>-1.189080387566076</v>
      </c>
      <c r="N281">
        <v>0.1755785857863677</v>
      </c>
      <c r="O281">
        <v>0.99324513074636966</v>
      </c>
      <c r="P281">
        <v>1</v>
      </c>
      <c r="Q281">
        <v>0</v>
      </c>
      <c r="R281">
        <v>269729.98</v>
      </c>
      <c r="S281">
        <v>8039.99</v>
      </c>
      <c r="T281">
        <v>269729.98</v>
      </c>
      <c r="U281">
        <v>3009513728.3604298</v>
      </c>
      <c r="V281" t="s">
        <v>589</v>
      </c>
    </row>
    <row r="282" spans="1:22" x14ac:dyDescent="0.2">
      <c r="A282" t="s">
        <v>590</v>
      </c>
      <c r="B282" t="b">
        <v>1</v>
      </c>
      <c r="C282" t="b">
        <v>1</v>
      </c>
      <c r="F282">
        <v>3.657327414857293</v>
      </c>
      <c r="G282">
        <v>0.197000935471046</v>
      </c>
      <c r="H282">
        <v>5.3864725009514322E-2</v>
      </c>
      <c r="I282">
        <v>8.2925006411394527E-7</v>
      </c>
      <c r="J282">
        <v>5.0193200200956041E-8</v>
      </c>
      <c r="K282">
        <v>6.0528424866131962E-2</v>
      </c>
      <c r="L282">
        <v>5.0000000000000001E-4</v>
      </c>
      <c r="M282">
        <v>-1.4881414287946011</v>
      </c>
      <c r="N282">
        <v>0.1978942715728699</v>
      </c>
      <c r="O282">
        <v>0.99455910680985471</v>
      </c>
      <c r="P282">
        <v>1</v>
      </c>
      <c r="Q282">
        <v>0</v>
      </c>
      <c r="R282">
        <v>269729.98</v>
      </c>
      <c r="S282">
        <v>8039.99</v>
      </c>
      <c r="T282">
        <v>269729.98</v>
      </c>
      <c r="U282">
        <v>1493181022.0551579</v>
      </c>
      <c r="V282" t="s">
        <v>591</v>
      </c>
    </row>
    <row r="283" spans="1:22" x14ac:dyDescent="0.2">
      <c r="A283" t="s">
        <v>592</v>
      </c>
      <c r="B283" t="b">
        <v>1</v>
      </c>
      <c r="C283" t="b">
        <v>1</v>
      </c>
      <c r="F283">
        <v>2.86447746265114</v>
      </c>
      <c r="G283">
        <v>0.1090597341110135</v>
      </c>
      <c r="H283">
        <v>3.8073168852959381E-2</v>
      </c>
      <c r="I283">
        <v>1.1232700333068711E-6</v>
      </c>
      <c r="J283">
        <v>5.0149397254122383E-8</v>
      </c>
      <c r="K283">
        <v>4.4645896148839778E-2</v>
      </c>
      <c r="L283">
        <v>5.0000000000000001E-4</v>
      </c>
      <c r="M283">
        <v>-0.73019544305321049</v>
      </c>
      <c r="N283">
        <v>0.10997216403019371</v>
      </c>
      <c r="O283">
        <v>0.99457896245399191</v>
      </c>
      <c r="P283">
        <v>1</v>
      </c>
      <c r="Q283">
        <v>0</v>
      </c>
      <c r="R283">
        <v>269729.98</v>
      </c>
      <c r="S283">
        <v>8039.99</v>
      </c>
      <c r="T283">
        <v>269729.98</v>
      </c>
      <c r="U283">
        <v>637118871.97414005</v>
      </c>
      <c r="V283" t="s">
        <v>593</v>
      </c>
    </row>
    <row r="284" spans="1:22" x14ac:dyDescent="0.2">
      <c r="A284" t="s">
        <v>594</v>
      </c>
      <c r="B284" t="b">
        <v>1</v>
      </c>
      <c r="C284" t="b">
        <v>1</v>
      </c>
      <c r="F284">
        <v>1.690352302618586</v>
      </c>
      <c r="G284">
        <v>3.4485072270730071E-3</v>
      </c>
      <c r="H284">
        <v>2.0401115328034271E-3</v>
      </c>
      <c r="I284">
        <v>5.3672165985925278E-6</v>
      </c>
      <c r="J284">
        <v>2.5570990847261992E-8</v>
      </c>
      <c r="K284">
        <v>4.7642926976279674E-3</v>
      </c>
      <c r="L284">
        <v>5.0000000000000001E-4</v>
      </c>
      <c r="M284">
        <v>0.48497379897223619</v>
      </c>
      <c r="N284">
        <v>4.134093665541968E-3</v>
      </c>
      <c r="O284">
        <v>0.99870189677719379</v>
      </c>
      <c r="P284">
        <v>1</v>
      </c>
      <c r="Q284">
        <v>0</v>
      </c>
      <c r="R284">
        <v>269729.98</v>
      </c>
      <c r="S284">
        <v>8039.99</v>
      </c>
      <c r="T284">
        <v>269729.98</v>
      </c>
      <c r="U284">
        <v>334301.49184091127</v>
      </c>
      <c r="V284" t="s">
        <v>595</v>
      </c>
    </row>
    <row r="285" spans="1:22" x14ac:dyDescent="0.2">
      <c r="A285" t="s">
        <v>596</v>
      </c>
      <c r="B285" t="b">
        <v>1</v>
      </c>
      <c r="C285" t="b">
        <v>1</v>
      </c>
      <c r="F285">
        <v>1.6972770360294229</v>
      </c>
      <c r="G285">
        <v>2.4047532081823081E-3</v>
      </c>
      <c r="H285">
        <v>1.416830109130529E-3</v>
      </c>
      <c r="I285">
        <v>6.3631785716630512E-6</v>
      </c>
      <c r="J285">
        <v>2.4668828345755701E-8</v>
      </c>
      <c r="K285">
        <v>3.876809061372668E-3</v>
      </c>
      <c r="L285">
        <v>5.0000000000000001E-4</v>
      </c>
      <c r="M285">
        <v>0.38621704826089998</v>
      </c>
      <c r="N285">
        <v>3.034484721776423E-3</v>
      </c>
      <c r="O285">
        <v>0.99883320120862717</v>
      </c>
      <c r="P285">
        <v>1</v>
      </c>
      <c r="Q285">
        <v>0</v>
      </c>
      <c r="R285">
        <v>269729.98</v>
      </c>
      <c r="S285">
        <v>8039.99</v>
      </c>
      <c r="T285">
        <v>269729.98</v>
      </c>
      <c r="U285">
        <v>281603.78715749882</v>
      </c>
      <c r="V285" t="s">
        <v>597</v>
      </c>
    </row>
    <row r="286" spans="1:22" x14ac:dyDescent="0.2">
      <c r="A286" t="s">
        <v>598</v>
      </c>
      <c r="B286" t="b">
        <v>1</v>
      </c>
      <c r="C286" t="b">
        <v>1</v>
      </c>
      <c r="F286">
        <v>2.1272329921692541</v>
      </c>
      <c r="G286">
        <v>3.5528455328339408E-3</v>
      </c>
      <c r="H286">
        <v>1.670172259415229E-3</v>
      </c>
      <c r="I286">
        <v>7.2145222009043544E-6</v>
      </c>
      <c r="J286">
        <v>3.2834492800624137E-8</v>
      </c>
      <c r="K286">
        <v>4.5511666450355204E-3</v>
      </c>
      <c r="L286">
        <v>5.0000000000000001E-4</v>
      </c>
      <c r="M286">
        <v>0.36046503136011893</v>
      </c>
      <c r="N286">
        <v>4.476296965306696E-3</v>
      </c>
      <c r="O286">
        <v>0.99854280308419752</v>
      </c>
      <c r="P286">
        <v>1</v>
      </c>
      <c r="Q286">
        <v>0</v>
      </c>
      <c r="R286">
        <v>269729.98</v>
      </c>
      <c r="S286">
        <v>7079.99</v>
      </c>
      <c r="T286">
        <v>237779.98</v>
      </c>
      <c r="U286">
        <v>237715.47301886091</v>
      </c>
      <c r="V286" t="s">
        <v>599</v>
      </c>
    </row>
    <row r="287" spans="1:22" x14ac:dyDescent="0.2">
      <c r="A287" t="s">
        <v>600</v>
      </c>
      <c r="B287" t="b">
        <v>1</v>
      </c>
      <c r="C287" t="b">
        <v>1</v>
      </c>
      <c r="F287">
        <v>1.748288883900921</v>
      </c>
      <c r="G287">
        <v>7.8809361843281637E-3</v>
      </c>
      <c r="H287">
        <v>4.5077997445957521E-3</v>
      </c>
      <c r="I287">
        <v>1.016379008521594E-5</v>
      </c>
      <c r="J287">
        <v>1.2388889937920401E-7</v>
      </c>
      <c r="K287">
        <v>1.218924223547381E-2</v>
      </c>
      <c r="L287">
        <v>5.0000000000000001E-4</v>
      </c>
      <c r="M287">
        <v>0.27066415125380883</v>
      </c>
      <c r="N287">
        <v>9.909145308210748E-3</v>
      </c>
      <c r="O287">
        <v>0.99233716022236318</v>
      </c>
      <c r="P287">
        <v>1</v>
      </c>
      <c r="Q287">
        <v>0</v>
      </c>
      <c r="R287">
        <v>269729.98</v>
      </c>
      <c r="S287">
        <v>5039.99</v>
      </c>
      <c r="T287">
        <v>168329.98</v>
      </c>
      <c r="U287">
        <v>168396.80821281401</v>
      </c>
      <c r="V287" t="s">
        <v>601</v>
      </c>
    </row>
    <row r="288" spans="1:22" x14ac:dyDescent="0.2">
      <c r="A288" t="s">
        <v>602</v>
      </c>
      <c r="B288" t="b">
        <v>1</v>
      </c>
      <c r="C288" t="b">
        <v>1</v>
      </c>
      <c r="F288">
        <v>1.5179121248358161</v>
      </c>
      <c r="G288">
        <v>7.2027300041156896E-3</v>
      </c>
      <c r="H288">
        <v>4.7451561169226247E-3</v>
      </c>
      <c r="I288">
        <v>1.0342510064466529E-5</v>
      </c>
      <c r="J288">
        <v>1.291503573401257E-7</v>
      </c>
      <c r="K288">
        <v>1.2487332043682889E-2</v>
      </c>
      <c r="L288">
        <v>5.0000000000000001E-4</v>
      </c>
      <c r="M288">
        <v>0.23987105516100321</v>
      </c>
      <c r="N288">
        <v>8.9845452539048833E-3</v>
      </c>
      <c r="O288">
        <v>0.99270437222930852</v>
      </c>
      <c r="P288">
        <v>1</v>
      </c>
      <c r="Q288">
        <v>0</v>
      </c>
      <c r="R288">
        <v>269729.98</v>
      </c>
      <c r="S288">
        <v>4799.99</v>
      </c>
      <c r="T288">
        <v>160529.98000000001</v>
      </c>
      <c r="U288">
        <v>160463.568174385</v>
      </c>
      <c r="V288" t="s">
        <v>603</v>
      </c>
    </row>
    <row r="289" spans="1:22" x14ac:dyDescent="0.2">
      <c r="A289" t="s">
        <v>604</v>
      </c>
      <c r="B289" t="b">
        <v>1</v>
      </c>
      <c r="C289" t="b">
        <v>1</v>
      </c>
      <c r="F289">
        <v>1.6502303545089261</v>
      </c>
      <c r="G289">
        <v>1.2756839000757971E-2</v>
      </c>
      <c r="H289">
        <v>7.7303383530077773E-3</v>
      </c>
      <c r="I289">
        <v>1.242508359127036E-5</v>
      </c>
      <c r="J289">
        <v>2.21790023011004E-7</v>
      </c>
      <c r="K289">
        <v>1.7850183572755168E-2</v>
      </c>
      <c r="L289">
        <v>5.0000000000000001E-4</v>
      </c>
      <c r="M289">
        <v>0.1246812942063647</v>
      </c>
      <c r="N289">
        <v>1.52515489665936E-2</v>
      </c>
      <c r="O289">
        <v>0.99184715102535215</v>
      </c>
      <c r="P289">
        <v>1</v>
      </c>
      <c r="Q289">
        <v>0</v>
      </c>
      <c r="R289">
        <v>269729.98</v>
      </c>
      <c r="S289">
        <v>3359.99</v>
      </c>
      <c r="T289">
        <v>112799.99</v>
      </c>
      <c r="U289">
        <v>112805.99884945351</v>
      </c>
      <c r="V289" t="s">
        <v>605</v>
      </c>
    </row>
    <row r="290" spans="1:22" x14ac:dyDescent="0.2">
      <c r="A290" t="s">
        <v>606</v>
      </c>
      <c r="B290" t="b">
        <v>1</v>
      </c>
      <c r="C290" t="b">
        <v>0</v>
      </c>
      <c r="E290" t="s">
        <v>57</v>
      </c>
      <c r="F290">
        <v>2074.4601204975938</v>
      </c>
      <c r="G290">
        <v>31334.976158538379</v>
      </c>
      <c r="H290">
        <v>15.10512342412356</v>
      </c>
      <c r="I290">
        <v>4.8612129538332568E-10</v>
      </c>
      <c r="J290">
        <v>7.3434083900062879E-9</v>
      </c>
      <c r="K290">
        <v>15.106123635698211</v>
      </c>
      <c r="L290">
        <v>5.0000000000000001E-4</v>
      </c>
      <c r="M290">
        <v>-2071.75518030079</v>
      </c>
      <c r="N290">
        <v>31334.975989093491</v>
      </c>
      <c r="O290">
        <v>0.98661751638005701</v>
      </c>
      <c r="P290">
        <v>1</v>
      </c>
      <c r="Q290">
        <v>0</v>
      </c>
      <c r="R290">
        <v>269729.98</v>
      </c>
      <c r="S290">
        <v>8039.99</v>
      </c>
      <c r="T290">
        <v>269729.98</v>
      </c>
      <c r="U290">
        <v>4014925657.1976638</v>
      </c>
      <c r="V290" t="s">
        <v>607</v>
      </c>
    </row>
    <row r="291" spans="1:22" x14ac:dyDescent="0.2">
      <c r="A291" t="s">
        <v>608</v>
      </c>
      <c r="B291" t="b">
        <v>0</v>
      </c>
      <c r="C291" t="b">
        <v>0</v>
      </c>
      <c r="D291" t="s">
        <v>52</v>
      </c>
      <c r="E291" t="s">
        <v>52</v>
      </c>
      <c r="L291">
        <v>5.0000000000000001E-4</v>
      </c>
      <c r="U291">
        <v>-123112722.7301472</v>
      </c>
      <c r="V291" t="s">
        <v>609</v>
      </c>
    </row>
    <row r="292" spans="1:22" x14ac:dyDescent="0.2">
      <c r="A292" t="s">
        <v>610</v>
      </c>
      <c r="B292" t="b">
        <v>0</v>
      </c>
      <c r="C292" t="b">
        <v>0</v>
      </c>
      <c r="D292" t="s">
        <v>52</v>
      </c>
      <c r="E292" t="s">
        <v>52</v>
      </c>
      <c r="L292">
        <v>5.0000000000000001E-4</v>
      </c>
      <c r="U292">
        <v>-137850785.8042329</v>
      </c>
      <c r="V292" t="s">
        <v>611</v>
      </c>
    </row>
    <row r="293" spans="1:22" x14ac:dyDescent="0.2">
      <c r="A293" t="s">
        <v>612</v>
      </c>
      <c r="B293" t="b">
        <v>0</v>
      </c>
      <c r="C293" t="b">
        <v>0</v>
      </c>
      <c r="D293" t="s">
        <v>52</v>
      </c>
      <c r="E293" t="s">
        <v>52</v>
      </c>
      <c r="L293">
        <v>5.0000000000000001E-4</v>
      </c>
      <c r="U293">
        <v>-107633208.40498389</v>
      </c>
      <c r="V293" t="s">
        <v>613</v>
      </c>
    </row>
    <row r="294" spans="1:22" x14ac:dyDescent="0.2">
      <c r="A294" t="s">
        <v>614</v>
      </c>
      <c r="B294" t="b">
        <v>1</v>
      </c>
      <c r="C294" t="b">
        <v>1</v>
      </c>
      <c r="F294">
        <v>-4.1861617963824233E-2</v>
      </c>
      <c r="G294">
        <v>1.5062101298940981E-3</v>
      </c>
      <c r="H294">
        <v>3.5980695519120337E-2</v>
      </c>
      <c r="I294">
        <v>9.4929347849942087E-5</v>
      </c>
      <c r="J294">
        <v>1.180891316484869E-5</v>
      </c>
      <c r="K294">
        <v>0.124396863902567</v>
      </c>
      <c r="L294">
        <v>5.0000000000000001E-4</v>
      </c>
      <c r="M294">
        <v>2.875087989314328</v>
      </c>
      <c r="N294">
        <v>1.8393793763713741E-3</v>
      </c>
      <c r="O294">
        <v>0.81528903867945957</v>
      </c>
      <c r="P294">
        <v>0.5</v>
      </c>
      <c r="Q294">
        <v>0</v>
      </c>
      <c r="R294">
        <v>119879.99</v>
      </c>
      <c r="S294">
        <v>719.99</v>
      </c>
      <c r="T294">
        <v>25319.99</v>
      </c>
      <c r="U294">
        <v>25291.554331114319</v>
      </c>
      <c r="V294" t="s">
        <v>615</v>
      </c>
    </row>
    <row r="295" spans="1:22" x14ac:dyDescent="0.2">
      <c r="A295" t="s">
        <v>616</v>
      </c>
      <c r="B295" t="b">
        <v>1</v>
      </c>
      <c r="C295" t="b">
        <v>0</v>
      </c>
      <c r="E295" t="s">
        <v>72</v>
      </c>
      <c r="F295">
        <v>-0.24116171212947199</v>
      </c>
      <c r="G295">
        <v>4.8804203244697843E-2</v>
      </c>
      <c r="H295">
        <v>0.20237127533120361</v>
      </c>
      <c r="I295">
        <v>9.6587855034740109E-7</v>
      </c>
      <c r="J295">
        <v>2.241317613422081E-7</v>
      </c>
      <c r="K295">
        <v>0.2320496311483404</v>
      </c>
      <c r="L295">
        <v>5.0000000000000001E-4</v>
      </c>
      <c r="M295">
        <v>3.1365712792177489</v>
      </c>
      <c r="N295">
        <v>4.9105358599472952E-2</v>
      </c>
      <c r="O295">
        <v>0.90172004299543196</v>
      </c>
      <c r="P295">
        <v>1</v>
      </c>
      <c r="Q295">
        <v>0</v>
      </c>
      <c r="R295">
        <v>269729.98</v>
      </c>
      <c r="S295">
        <v>8039.99</v>
      </c>
      <c r="T295">
        <v>269729.98</v>
      </c>
      <c r="U295">
        <v>416676.54025686771</v>
      </c>
      <c r="V295" t="s">
        <v>617</v>
      </c>
    </row>
    <row r="296" spans="1:22" x14ac:dyDescent="0.2">
      <c r="A296" t="s">
        <v>618</v>
      </c>
      <c r="B296" t="b">
        <v>1</v>
      </c>
      <c r="C296" t="b">
        <v>1</v>
      </c>
      <c r="F296">
        <v>-0.1639415129188381</v>
      </c>
      <c r="G296">
        <v>1.7443350509329129E-3</v>
      </c>
      <c r="H296">
        <v>1.063998385690435E-2</v>
      </c>
      <c r="I296">
        <v>6.3968261237724258E-6</v>
      </c>
      <c r="J296">
        <v>1.694818185531066E-7</v>
      </c>
      <c r="K296">
        <v>2.649467333858958E-2</v>
      </c>
      <c r="L296">
        <v>5.0000000000000001E-4</v>
      </c>
      <c r="M296">
        <v>3.224946080027371</v>
      </c>
      <c r="N296">
        <v>2.1362485136194082E-3</v>
      </c>
      <c r="O296">
        <v>0.95927068579548025</v>
      </c>
      <c r="P296">
        <v>1</v>
      </c>
      <c r="Q296">
        <v>0</v>
      </c>
      <c r="R296">
        <v>269729.98</v>
      </c>
      <c r="S296">
        <v>7199.99</v>
      </c>
      <c r="T296">
        <v>243479.98</v>
      </c>
      <c r="U296">
        <v>243529.95720983381</v>
      </c>
      <c r="V296" t="s">
        <v>619</v>
      </c>
    </row>
    <row r="297" spans="1:22" x14ac:dyDescent="0.2">
      <c r="A297" t="s">
        <v>620</v>
      </c>
      <c r="B297" t="b">
        <v>1</v>
      </c>
      <c r="C297" t="b">
        <v>1</v>
      </c>
      <c r="F297">
        <v>-0.17307486426363611</v>
      </c>
      <c r="G297">
        <v>1.639968997063335E-3</v>
      </c>
      <c r="H297">
        <v>9.4754891418851843E-3</v>
      </c>
      <c r="I297">
        <v>7.8867215521054527E-6</v>
      </c>
      <c r="J297">
        <v>1.9656221182361069E-7</v>
      </c>
      <c r="K297">
        <v>2.4923183926930461E-2</v>
      </c>
      <c r="L297">
        <v>5.0000000000000001E-4</v>
      </c>
      <c r="M297">
        <v>3.243522768681208</v>
      </c>
      <c r="N297">
        <v>2.043724636721209E-3</v>
      </c>
      <c r="O297">
        <v>0.9639582676114854</v>
      </c>
      <c r="P297">
        <v>1</v>
      </c>
      <c r="Q297">
        <v>0</v>
      </c>
      <c r="R297">
        <v>269729.98</v>
      </c>
      <c r="S297">
        <v>6239.99</v>
      </c>
      <c r="T297">
        <v>210329.98</v>
      </c>
      <c r="U297">
        <v>210320.16693022061</v>
      </c>
      <c r="V297" t="s">
        <v>621</v>
      </c>
    </row>
    <row r="298" spans="1:22" x14ac:dyDescent="0.2">
      <c r="A298" t="s">
        <v>622</v>
      </c>
      <c r="B298" t="b">
        <v>1</v>
      </c>
      <c r="C298" t="b">
        <v>1</v>
      </c>
      <c r="F298">
        <v>-0.17745724815618241</v>
      </c>
      <c r="G298">
        <v>1.660457737034217E-3</v>
      </c>
      <c r="H298">
        <v>9.3569451475592983E-3</v>
      </c>
      <c r="I298">
        <v>1.084041685596527E-5</v>
      </c>
      <c r="J298">
        <v>2.9077896351339049E-7</v>
      </c>
      <c r="K298">
        <v>2.6823596119680632E-2</v>
      </c>
      <c r="L298">
        <v>5.0000000000000001E-4</v>
      </c>
      <c r="M298">
        <v>3.276115281881542</v>
      </c>
      <c r="N298">
        <v>2.121479119492634E-3</v>
      </c>
      <c r="O298">
        <v>0.96008911624357507</v>
      </c>
      <c r="P298">
        <v>1</v>
      </c>
      <c r="Q298">
        <v>0</v>
      </c>
      <c r="R298">
        <v>269729.98</v>
      </c>
      <c r="S298">
        <v>5039.99</v>
      </c>
      <c r="T298">
        <v>168029.98</v>
      </c>
      <c r="U298">
        <v>167964.7174882362</v>
      </c>
      <c r="V298" t="s">
        <v>623</v>
      </c>
    </row>
    <row r="299" spans="1:22" x14ac:dyDescent="0.2">
      <c r="A299" t="s">
        <v>624</v>
      </c>
      <c r="B299" t="b">
        <v>1</v>
      </c>
      <c r="C299" t="b">
        <v>1</v>
      </c>
      <c r="F299">
        <v>-0.17155727511336591</v>
      </c>
      <c r="G299">
        <v>1.740400194183309E-3</v>
      </c>
      <c r="H299">
        <v>1.0144718100898051E-2</v>
      </c>
      <c r="I299">
        <v>1.512239375583694E-5</v>
      </c>
      <c r="J299">
        <v>4.7361809848074912E-7</v>
      </c>
      <c r="K299">
        <v>3.1318989977889053E-2</v>
      </c>
      <c r="L299">
        <v>5.0000000000000001E-4</v>
      </c>
      <c r="M299">
        <v>3.293069699130168</v>
      </c>
      <c r="N299">
        <v>2.262600562100293E-3</v>
      </c>
      <c r="O299">
        <v>0.95274125543634602</v>
      </c>
      <c r="P299">
        <v>1</v>
      </c>
      <c r="Q299">
        <v>0</v>
      </c>
      <c r="R299">
        <v>269729.98</v>
      </c>
      <c r="S299">
        <v>3719.99</v>
      </c>
      <c r="T299">
        <v>127979.98</v>
      </c>
      <c r="U299">
        <v>127980.82383299481</v>
      </c>
      <c r="V299" t="s">
        <v>625</v>
      </c>
    </row>
    <row r="300" spans="1:22" x14ac:dyDescent="0.2">
      <c r="A300" t="s">
        <v>626</v>
      </c>
      <c r="B300" t="b">
        <v>1</v>
      </c>
      <c r="C300" t="b">
        <v>1</v>
      </c>
      <c r="F300">
        <v>-0.15172358618135781</v>
      </c>
      <c r="G300">
        <v>1.701447633524822E-3</v>
      </c>
      <c r="H300">
        <v>1.121412745603741E-2</v>
      </c>
      <c r="I300">
        <v>1.663071982765418E-5</v>
      </c>
      <c r="J300">
        <v>5.8774279364720889E-7</v>
      </c>
      <c r="K300">
        <v>3.5340791002316581E-2</v>
      </c>
      <c r="L300">
        <v>5.0000000000000001E-4</v>
      </c>
      <c r="M300">
        <v>3.2856726180227418</v>
      </c>
      <c r="N300">
        <v>2.2189850824596508E-3</v>
      </c>
      <c r="O300">
        <v>0.94254426096972832</v>
      </c>
      <c r="P300">
        <v>1</v>
      </c>
      <c r="Q300">
        <v>0</v>
      </c>
      <c r="R300">
        <v>269729.98</v>
      </c>
      <c r="S300">
        <v>3479.99</v>
      </c>
      <c r="T300">
        <v>117839.99</v>
      </c>
      <c r="U300">
        <v>117881.854214673</v>
      </c>
      <c r="V300" t="s">
        <v>627</v>
      </c>
    </row>
    <row r="301" spans="1:22" x14ac:dyDescent="0.2">
      <c r="A301" t="s">
        <v>628</v>
      </c>
      <c r="B301" t="b">
        <v>1</v>
      </c>
      <c r="C301" t="b">
        <v>1</v>
      </c>
      <c r="F301">
        <v>-0.14106851970855269</v>
      </c>
      <c r="G301">
        <v>1.8786102326803339E-3</v>
      </c>
      <c r="H301">
        <v>1.33170053571239E-2</v>
      </c>
      <c r="I301">
        <v>1.4719909039950681E-5</v>
      </c>
      <c r="J301">
        <v>5.9429669005047123E-7</v>
      </c>
      <c r="K301">
        <v>4.0373665926706187E-2</v>
      </c>
      <c r="L301">
        <v>5.0000000000000001E-4</v>
      </c>
      <c r="M301">
        <v>3.299144579820962</v>
      </c>
      <c r="N301">
        <v>2.4383365905155919E-3</v>
      </c>
      <c r="O301">
        <v>0.92661845891284034</v>
      </c>
      <c r="P301">
        <v>1</v>
      </c>
      <c r="Q301">
        <v>0</v>
      </c>
      <c r="R301">
        <v>269729.98</v>
      </c>
      <c r="S301">
        <v>3839.99</v>
      </c>
      <c r="T301">
        <v>128429.98</v>
      </c>
      <c r="U301">
        <v>128430.0526053152</v>
      </c>
      <c r="V301" t="s">
        <v>629</v>
      </c>
    </row>
    <row r="302" spans="1:22" x14ac:dyDescent="0.2">
      <c r="A302" t="s">
        <v>630</v>
      </c>
      <c r="B302" t="b">
        <v>1</v>
      </c>
      <c r="C302" t="b">
        <v>1</v>
      </c>
      <c r="F302">
        <v>3.1667192430064079</v>
      </c>
      <c r="G302">
        <v>0.16924844451093199</v>
      </c>
      <c r="H302">
        <v>5.344598984728801E-2</v>
      </c>
      <c r="I302">
        <v>9.2456495741512349E-7</v>
      </c>
      <c r="J302">
        <v>5.6289213540878282E-8</v>
      </c>
      <c r="K302">
        <v>6.0881837549035291E-2</v>
      </c>
      <c r="L302">
        <v>5.0000000000000001E-4</v>
      </c>
      <c r="M302">
        <v>-0.96880403909528368</v>
      </c>
      <c r="N302">
        <v>0.17020407552496741</v>
      </c>
      <c r="O302">
        <v>0.9931706770356683</v>
      </c>
      <c r="P302">
        <v>1</v>
      </c>
      <c r="Q302">
        <v>0</v>
      </c>
      <c r="R302">
        <v>269729.98</v>
      </c>
      <c r="S302">
        <v>8039.99</v>
      </c>
      <c r="T302">
        <v>269729.98</v>
      </c>
      <c r="U302">
        <v>1662960106.3710489</v>
      </c>
      <c r="V302" t="s">
        <v>631</v>
      </c>
    </row>
    <row r="303" spans="1:22" x14ac:dyDescent="0.2">
      <c r="A303" t="s">
        <v>632</v>
      </c>
      <c r="B303" t="b">
        <v>1</v>
      </c>
      <c r="C303" t="b">
        <v>1</v>
      </c>
      <c r="F303">
        <v>4.3464385196325921</v>
      </c>
      <c r="G303">
        <v>0.38535607656086168</v>
      </c>
      <c r="H303">
        <v>8.8660192665841769E-2</v>
      </c>
      <c r="I303">
        <v>6.2263630150754209E-7</v>
      </c>
      <c r="J303">
        <v>6.0210043829041589E-8</v>
      </c>
      <c r="K303">
        <v>9.6701788320500387E-2</v>
      </c>
      <c r="L303">
        <v>5.0000000000000001E-4</v>
      </c>
      <c r="M303">
        <v>-2.2427057103865771</v>
      </c>
      <c r="N303">
        <v>0.386337290622562</v>
      </c>
      <c r="O303">
        <v>0.99218150773401026</v>
      </c>
      <c r="P303">
        <v>1</v>
      </c>
      <c r="Q303">
        <v>0</v>
      </c>
      <c r="R303">
        <v>269729.98</v>
      </c>
      <c r="S303">
        <v>8039.99</v>
      </c>
      <c r="T303">
        <v>269729.98</v>
      </c>
      <c r="U303">
        <v>2794546731.6961908</v>
      </c>
      <c r="V303" t="s">
        <v>633</v>
      </c>
    </row>
    <row r="304" spans="1:22" x14ac:dyDescent="0.2">
      <c r="A304" t="s">
        <v>634</v>
      </c>
      <c r="B304" t="b">
        <v>1</v>
      </c>
      <c r="C304" t="b">
        <v>0</v>
      </c>
      <c r="E304" t="s">
        <v>57</v>
      </c>
      <c r="F304">
        <v>4403.8255709513896</v>
      </c>
      <c r="G304">
        <v>60902.386090939297</v>
      </c>
      <c r="H304">
        <v>13.829427417076859</v>
      </c>
      <c r="I304">
        <v>5.8727097832595353E-10</v>
      </c>
      <c r="J304">
        <v>8.1222491977910836E-9</v>
      </c>
      <c r="K304">
        <v>13.83049647871921</v>
      </c>
      <c r="L304">
        <v>5.0000000000000001E-4</v>
      </c>
      <c r="M304">
        <v>-4401.6427143060382</v>
      </c>
      <c r="N304">
        <v>60902.386277350037</v>
      </c>
      <c r="O304">
        <v>0.99220730354866693</v>
      </c>
      <c r="P304">
        <v>1</v>
      </c>
      <c r="Q304">
        <v>0</v>
      </c>
      <c r="R304">
        <v>269729.98</v>
      </c>
      <c r="S304">
        <v>8039.99</v>
      </c>
      <c r="T304">
        <v>269729.98</v>
      </c>
      <c r="U304">
        <v>3084083788.0048079</v>
      </c>
      <c r="V304" t="s">
        <v>635</v>
      </c>
    </row>
    <row r="305" spans="1:22" x14ac:dyDescent="0.2">
      <c r="A305" t="s">
        <v>636</v>
      </c>
      <c r="B305" t="b">
        <v>1</v>
      </c>
      <c r="C305" t="b">
        <v>1</v>
      </c>
      <c r="F305">
        <v>3.0881016760874829</v>
      </c>
      <c r="G305">
        <v>0.2041058864327995</v>
      </c>
      <c r="H305">
        <v>6.6094289580320598E-2</v>
      </c>
      <c r="I305">
        <v>7.9997268483183355E-7</v>
      </c>
      <c r="J305">
        <v>5.9161158691219563E-8</v>
      </c>
      <c r="K305">
        <v>7.3953973445551005E-2</v>
      </c>
      <c r="L305">
        <v>5.0000000000000001E-4</v>
      </c>
      <c r="M305">
        <v>-1.2471349456387759</v>
      </c>
      <c r="N305">
        <v>0.2049667175327568</v>
      </c>
      <c r="O305">
        <v>0.99245595003243769</v>
      </c>
      <c r="P305">
        <v>1</v>
      </c>
      <c r="Q305">
        <v>0</v>
      </c>
      <c r="R305">
        <v>269729.98</v>
      </c>
      <c r="S305">
        <v>8039.99</v>
      </c>
      <c r="T305">
        <v>269729.98</v>
      </c>
      <c r="U305">
        <v>2359443095.3420658</v>
      </c>
      <c r="V305" t="s">
        <v>637</v>
      </c>
    </row>
    <row r="306" spans="1:22" x14ac:dyDescent="0.2">
      <c r="A306" t="s">
        <v>638</v>
      </c>
      <c r="B306" t="b">
        <v>1</v>
      </c>
      <c r="C306" t="b">
        <v>1</v>
      </c>
      <c r="F306">
        <v>2.9000191497939709</v>
      </c>
      <c r="G306">
        <v>0.15372699708909199</v>
      </c>
      <c r="H306">
        <v>5.3008959302911288E-2</v>
      </c>
      <c r="I306">
        <v>9.0762090584295641E-7</v>
      </c>
      <c r="J306">
        <v>5.4675212805792481E-8</v>
      </c>
      <c r="K306">
        <v>6.0240142612198497E-2</v>
      </c>
      <c r="L306">
        <v>5.0000000000000001E-4</v>
      </c>
      <c r="M306">
        <v>-0.95506459381491082</v>
      </c>
      <c r="N306">
        <v>0.1545632544599361</v>
      </c>
      <c r="O306">
        <v>0.99355352840977262</v>
      </c>
      <c r="P306">
        <v>1</v>
      </c>
      <c r="Q306">
        <v>0</v>
      </c>
      <c r="R306">
        <v>269729.98</v>
      </c>
      <c r="S306">
        <v>8039.99</v>
      </c>
      <c r="T306">
        <v>269729.98</v>
      </c>
      <c r="U306">
        <v>1504300953.6733749</v>
      </c>
      <c r="V306" t="s">
        <v>639</v>
      </c>
    </row>
    <row r="307" spans="1:22" x14ac:dyDescent="0.2">
      <c r="A307" t="s">
        <v>640</v>
      </c>
      <c r="B307" t="b">
        <v>1</v>
      </c>
      <c r="C307" t="b">
        <v>1</v>
      </c>
      <c r="F307">
        <v>3.7742070477325531</v>
      </c>
      <c r="G307">
        <v>0.29191751749813999</v>
      </c>
      <c r="H307">
        <v>7.734539038432367E-2</v>
      </c>
      <c r="I307">
        <v>6.8797378320078132E-7</v>
      </c>
      <c r="J307">
        <v>5.8585743528184931E-8</v>
      </c>
      <c r="K307">
        <v>8.5156941963131477E-2</v>
      </c>
      <c r="L307">
        <v>5.0000000000000001E-4</v>
      </c>
      <c r="M307">
        <v>-1.767854824843849</v>
      </c>
      <c r="N307">
        <v>0.29282613592108869</v>
      </c>
      <c r="O307">
        <v>0.99259673260435322</v>
      </c>
      <c r="P307">
        <v>1</v>
      </c>
      <c r="Q307">
        <v>0</v>
      </c>
      <c r="R307">
        <v>269729.98</v>
      </c>
      <c r="S307">
        <v>8039.99</v>
      </c>
      <c r="T307">
        <v>269729.98</v>
      </c>
      <c r="U307">
        <v>2775725415.46102</v>
      </c>
      <c r="V307" t="s">
        <v>641</v>
      </c>
    </row>
    <row r="308" spans="1:22" x14ac:dyDescent="0.2">
      <c r="A308" t="s">
        <v>642</v>
      </c>
      <c r="B308" t="b">
        <v>1</v>
      </c>
      <c r="C308" t="b">
        <v>0</v>
      </c>
      <c r="E308" t="s">
        <v>57</v>
      </c>
      <c r="F308">
        <v>1466.8201988192329</v>
      </c>
      <c r="G308">
        <v>31928.90537476819</v>
      </c>
      <c r="H308">
        <v>21.767429573488592</v>
      </c>
      <c r="I308">
        <v>5.4917590981490214E-10</v>
      </c>
      <c r="J308">
        <v>1.1955061817692421E-8</v>
      </c>
      <c r="K308">
        <v>21.769093662032311</v>
      </c>
      <c r="L308">
        <v>5.0000000000000001E-4</v>
      </c>
      <c r="M308">
        <v>-1463.952014633097</v>
      </c>
      <c r="N308">
        <v>31928.90566815381</v>
      </c>
      <c r="O308">
        <v>0.98550258849598238</v>
      </c>
      <c r="P308">
        <v>1</v>
      </c>
      <c r="Q308">
        <v>0</v>
      </c>
      <c r="R308">
        <v>269729.98</v>
      </c>
      <c r="S308">
        <v>8039.99</v>
      </c>
      <c r="T308">
        <v>269729.98</v>
      </c>
      <c r="U308">
        <v>3029210187.6975932</v>
      </c>
      <c r="V308" t="s">
        <v>643</v>
      </c>
    </row>
    <row r="309" spans="1:22" x14ac:dyDescent="0.2">
      <c r="A309" t="s">
        <v>644</v>
      </c>
      <c r="B309" t="b">
        <v>1</v>
      </c>
      <c r="C309" t="b">
        <v>0</v>
      </c>
      <c r="E309" t="s">
        <v>57</v>
      </c>
      <c r="F309">
        <v>958.17463349159198</v>
      </c>
      <c r="G309">
        <v>31298.81498146064</v>
      </c>
      <c r="H309">
        <v>32.665042349751673</v>
      </c>
      <c r="I309">
        <v>3.43073621924047E-10</v>
      </c>
      <c r="J309">
        <v>1.11986082400804E-8</v>
      </c>
      <c r="K309">
        <v>32.641997298642977</v>
      </c>
      <c r="L309">
        <v>5.0000000000000001E-4</v>
      </c>
      <c r="M309">
        <v>-955.26663691349188</v>
      </c>
      <c r="N309">
        <v>31298.815024893949</v>
      </c>
      <c r="O309">
        <v>0.94114244483168508</v>
      </c>
      <c r="P309">
        <v>1</v>
      </c>
      <c r="Q309">
        <v>0</v>
      </c>
      <c r="R309">
        <v>269729.98</v>
      </c>
      <c r="S309">
        <v>8039.99</v>
      </c>
      <c r="T309">
        <v>269729.98</v>
      </c>
      <c r="U309">
        <v>3605523594.84903</v>
      </c>
      <c r="V309" t="s">
        <v>645</v>
      </c>
    </row>
    <row r="310" spans="1:22" x14ac:dyDescent="0.2">
      <c r="A310" t="s">
        <v>646</v>
      </c>
      <c r="B310" t="b">
        <v>1</v>
      </c>
      <c r="C310" t="b">
        <v>0</v>
      </c>
      <c r="E310" t="s">
        <v>57</v>
      </c>
      <c r="F310">
        <v>459.60226361900288</v>
      </c>
      <c r="G310">
        <v>29198.356143396239</v>
      </c>
      <c r="H310">
        <v>63.52961779057042</v>
      </c>
      <c r="I310">
        <v>8.4362942378859258E-10</v>
      </c>
      <c r="J310">
        <v>5.3601790094007182E-8</v>
      </c>
      <c r="K310">
        <v>63.537127300860227</v>
      </c>
      <c r="L310">
        <v>5.0000000000000001E-4</v>
      </c>
      <c r="M310">
        <v>-456.73421761581722</v>
      </c>
      <c r="N310">
        <v>29198.356274204121</v>
      </c>
      <c r="O310">
        <v>0.95586500908467109</v>
      </c>
      <c r="P310">
        <v>1</v>
      </c>
      <c r="Q310">
        <v>0</v>
      </c>
      <c r="R310">
        <v>269729.98</v>
      </c>
      <c r="S310">
        <v>8039.99</v>
      </c>
      <c r="T310">
        <v>269729.98</v>
      </c>
      <c r="U310">
        <v>2319398522.9504519</v>
      </c>
      <c r="V310" t="s">
        <v>647</v>
      </c>
    </row>
    <row r="311" spans="1:22" x14ac:dyDescent="0.2">
      <c r="A311" t="s">
        <v>648</v>
      </c>
      <c r="B311" t="b">
        <v>1</v>
      </c>
      <c r="C311" t="b">
        <v>0</v>
      </c>
      <c r="E311" t="s">
        <v>57</v>
      </c>
      <c r="F311">
        <v>321.40462611718232</v>
      </c>
      <c r="G311">
        <v>20310.125126506478</v>
      </c>
      <c r="H311">
        <v>63.191763515878982</v>
      </c>
      <c r="I311">
        <v>5.6855616784220998E-10</v>
      </c>
      <c r="J311">
        <v>3.5930811324419067E-8</v>
      </c>
      <c r="K311">
        <v>63.196590515909882</v>
      </c>
      <c r="L311">
        <v>5.0000000000000001E-4</v>
      </c>
      <c r="M311">
        <v>-318.49467276808087</v>
      </c>
      <c r="N311">
        <v>20310.125213502241</v>
      </c>
      <c r="O311">
        <v>0.87838911621994664</v>
      </c>
      <c r="P311">
        <v>1</v>
      </c>
      <c r="Q311">
        <v>0</v>
      </c>
      <c r="R311">
        <v>269729.98</v>
      </c>
      <c r="S311">
        <v>8039.99</v>
      </c>
      <c r="T311">
        <v>269729.98</v>
      </c>
      <c r="U311">
        <v>2371508392.1279178</v>
      </c>
      <c r="V311" t="s">
        <v>649</v>
      </c>
    </row>
    <row r="312" spans="1:22" x14ac:dyDescent="0.2">
      <c r="A312" t="s">
        <v>650</v>
      </c>
      <c r="B312" t="b">
        <v>0</v>
      </c>
      <c r="C312" t="b">
        <v>0</v>
      </c>
      <c r="D312" t="s">
        <v>52</v>
      </c>
      <c r="E312" t="s">
        <v>52</v>
      </c>
      <c r="L312">
        <v>5.0000000000000001E-4</v>
      </c>
      <c r="U312">
        <v>-3884156.2698664651</v>
      </c>
      <c r="V312" t="s">
        <v>651</v>
      </c>
    </row>
    <row r="313" spans="1:22" x14ac:dyDescent="0.2">
      <c r="A313" t="s">
        <v>652</v>
      </c>
      <c r="B313" t="b">
        <v>1</v>
      </c>
      <c r="C313" t="b">
        <v>0</v>
      </c>
      <c r="E313" t="s">
        <v>57</v>
      </c>
      <c r="F313">
        <v>-24.15241457323879</v>
      </c>
      <c r="G313">
        <v>7788.6226792182006</v>
      </c>
      <c r="H313">
        <v>322.47801376546852</v>
      </c>
      <c r="I313">
        <v>2.1261192062720121E-9</v>
      </c>
      <c r="J313">
        <v>6.8772104154090591E-7</v>
      </c>
      <c r="K313">
        <v>323.46306806887469</v>
      </c>
      <c r="L313">
        <v>5.0000000000000001E-4</v>
      </c>
      <c r="M313">
        <v>27.039607872291221</v>
      </c>
      <c r="N313">
        <v>7788.6229361923133</v>
      </c>
      <c r="O313">
        <v>0.41433829594217941</v>
      </c>
      <c r="P313">
        <v>1</v>
      </c>
      <c r="Q313">
        <v>0</v>
      </c>
      <c r="R313">
        <v>269729.98</v>
      </c>
      <c r="S313">
        <v>8039.99</v>
      </c>
      <c r="T313">
        <v>269729.98</v>
      </c>
      <c r="U313">
        <v>618604.90566612931</v>
      </c>
      <c r="V313" t="s">
        <v>653</v>
      </c>
    </row>
    <row r="314" spans="1:22" x14ac:dyDescent="0.2">
      <c r="A314" t="s">
        <v>654</v>
      </c>
      <c r="B314" t="b">
        <v>1</v>
      </c>
      <c r="C314" t="b">
        <v>1</v>
      </c>
      <c r="F314">
        <v>3.179326764628533</v>
      </c>
      <c r="G314">
        <v>0.18035700087356471</v>
      </c>
      <c r="H314">
        <v>5.672804786224523E-2</v>
      </c>
      <c r="I314">
        <v>8.5082782499639884E-7</v>
      </c>
      <c r="J314">
        <v>5.4403074833888112E-8</v>
      </c>
      <c r="K314">
        <v>6.3941344224512614E-2</v>
      </c>
      <c r="L314">
        <v>5.0000000000000001E-4</v>
      </c>
      <c r="M314">
        <v>-1.0896694811501619</v>
      </c>
      <c r="N314">
        <v>0.181218283039211</v>
      </c>
      <c r="O314">
        <v>0.99361499391116603</v>
      </c>
      <c r="P314">
        <v>1</v>
      </c>
      <c r="Q314">
        <v>0</v>
      </c>
      <c r="R314">
        <v>269729.98</v>
      </c>
      <c r="S314">
        <v>8039.99</v>
      </c>
      <c r="T314">
        <v>269729.98</v>
      </c>
      <c r="U314">
        <v>1672721804.705802</v>
      </c>
      <c r="V314" t="s">
        <v>655</v>
      </c>
    </row>
    <row r="315" spans="1:22" x14ac:dyDescent="0.2">
      <c r="A315" t="s">
        <v>656</v>
      </c>
      <c r="B315" t="b">
        <v>1</v>
      </c>
      <c r="C315" t="b">
        <v>1</v>
      </c>
      <c r="F315">
        <v>3.381924258550367</v>
      </c>
      <c r="G315">
        <v>0.27763782599643821</v>
      </c>
      <c r="H315">
        <v>8.2094631567959847E-2</v>
      </c>
      <c r="I315">
        <v>7.1175511644121251E-7</v>
      </c>
      <c r="J315">
        <v>6.454702611588368E-8</v>
      </c>
      <c r="K315">
        <v>9.06871262669946E-2</v>
      </c>
      <c r="L315">
        <v>5.0000000000000001E-4</v>
      </c>
      <c r="M315">
        <v>-1.4236101433093671</v>
      </c>
      <c r="N315">
        <v>0.27856311040641751</v>
      </c>
      <c r="O315">
        <v>0.9910287030101006</v>
      </c>
      <c r="P315">
        <v>1</v>
      </c>
      <c r="Q315">
        <v>0</v>
      </c>
      <c r="R315">
        <v>269729.98</v>
      </c>
      <c r="S315">
        <v>8039.99</v>
      </c>
      <c r="T315">
        <v>269729.98</v>
      </c>
      <c r="U315">
        <v>2961226689.2399092</v>
      </c>
      <c r="V315" t="s">
        <v>657</v>
      </c>
    </row>
    <row r="316" spans="1:22" x14ac:dyDescent="0.2">
      <c r="A316" t="s">
        <v>658</v>
      </c>
      <c r="B316" t="b">
        <v>1</v>
      </c>
      <c r="C316" t="b">
        <v>1</v>
      </c>
      <c r="F316">
        <v>3.0381122710708439</v>
      </c>
      <c r="G316">
        <v>0.2402873461384539</v>
      </c>
      <c r="H316">
        <v>7.9091002800156476E-2</v>
      </c>
      <c r="I316">
        <v>7.6875861391614751E-7</v>
      </c>
      <c r="J316">
        <v>6.7732194888813565E-8</v>
      </c>
      <c r="K316">
        <v>8.810593294529441E-2</v>
      </c>
      <c r="L316">
        <v>5.0000000000000001E-4</v>
      </c>
      <c r="M316">
        <v>-1.099757650623902</v>
      </c>
      <c r="N316">
        <v>0.2412227510308958</v>
      </c>
      <c r="O316">
        <v>0.99013320012865058</v>
      </c>
      <c r="P316">
        <v>1</v>
      </c>
      <c r="Q316">
        <v>0</v>
      </c>
      <c r="R316">
        <v>269729.98</v>
      </c>
      <c r="S316">
        <v>8039.99</v>
      </c>
      <c r="T316">
        <v>269729.98</v>
      </c>
      <c r="U316">
        <v>2758498170.097455</v>
      </c>
      <c r="V316" t="s">
        <v>659</v>
      </c>
    </row>
    <row r="317" spans="1:22" x14ac:dyDescent="0.2">
      <c r="A317" t="s">
        <v>660</v>
      </c>
      <c r="B317" t="b">
        <v>1</v>
      </c>
      <c r="C317" t="b">
        <v>0</v>
      </c>
      <c r="E317" t="s">
        <v>57</v>
      </c>
      <c r="F317">
        <v>4439.5739776524742</v>
      </c>
      <c r="G317">
        <v>65608.978960238674</v>
      </c>
      <c r="H317">
        <v>14.77821504732103</v>
      </c>
      <c r="I317">
        <v>5.1128834431205981E-10</v>
      </c>
      <c r="J317">
        <v>7.5564499688735983E-9</v>
      </c>
      <c r="K317">
        <v>14.77923377862413</v>
      </c>
      <c r="L317">
        <v>5.0000000000000001E-4</v>
      </c>
      <c r="M317">
        <v>-4437.4264280511998</v>
      </c>
      <c r="N317">
        <v>65608.978647991418</v>
      </c>
      <c r="O317">
        <v>0.98936039334617354</v>
      </c>
      <c r="P317">
        <v>1</v>
      </c>
      <c r="Q317">
        <v>0</v>
      </c>
      <c r="R317">
        <v>269729.98</v>
      </c>
      <c r="S317">
        <v>8039.99</v>
      </c>
      <c r="T317">
        <v>269729.98</v>
      </c>
      <c r="U317">
        <v>3622333368.2354178</v>
      </c>
      <c r="V317" t="s">
        <v>661</v>
      </c>
    </row>
    <row r="318" spans="1:22" x14ac:dyDescent="0.2">
      <c r="A318" t="s">
        <v>662</v>
      </c>
      <c r="B318" t="b">
        <v>1</v>
      </c>
      <c r="C318" t="b">
        <v>0</v>
      </c>
      <c r="E318" t="s">
        <v>57</v>
      </c>
      <c r="F318">
        <v>5163.0992260592993</v>
      </c>
      <c r="G318">
        <v>73901.9275136293</v>
      </c>
      <c r="H318">
        <v>14.313481937482431</v>
      </c>
      <c r="I318">
        <v>4.1326823922024639E-10</v>
      </c>
      <c r="J318">
        <v>5.9138602572428366E-9</v>
      </c>
      <c r="K318">
        <v>14.30998004686035</v>
      </c>
      <c r="L318">
        <v>5.0000000000000001E-4</v>
      </c>
      <c r="M318">
        <v>-5161.0093421685488</v>
      </c>
      <c r="N318">
        <v>73901.927862041179</v>
      </c>
      <c r="O318">
        <v>0.98753627538828026</v>
      </c>
      <c r="P318">
        <v>1</v>
      </c>
      <c r="Q318">
        <v>0</v>
      </c>
      <c r="R318">
        <v>269729.98</v>
      </c>
      <c r="S318">
        <v>8039.99</v>
      </c>
      <c r="T318">
        <v>269729.98</v>
      </c>
      <c r="U318">
        <v>4359186875.2208424</v>
      </c>
      <c r="V318" t="s">
        <v>663</v>
      </c>
    </row>
    <row r="319" spans="1:22" x14ac:dyDescent="0.2">
      <c r="A319" t="s">
        <v>664</v>
      </c>
      <c r="B319" t="b">
        <v>1</v>
      </c>
      <c r="C319" t="b">
        <v>0</v>
      </c>
      <c r="E319" t="s">
        <v>57</v>
      </c>
      <c r="F319">
        <v>5044.4127513900603</v>
      </c>
      <c r="G319">
        <v>82301.137851084801</v>
      </c>
      <c r="H319">
        <v>16.315306043980151</v>
      </c>
      <c r="I319">
        <v>4.3435726580932939E-10</v>
      </c>
      <c r="J319">
        <v>7.0921090178180394E-9</v>
      </c>
      <c r="K319">
        <v>16.327824065757142</v>
      </c>
      <c r="L319">
        <v>5.0000000000000001E-4</v>
      </c>
      <c r="M319">
        <v>-5042.2377438074482</v>
      </c>
      <c r="N319">
        <v>82301.138619724283</v>
      </c>
      <c r="O319">
        <v>0.98541464669946754</v>
      </c>
      <c r="P319">
        <v>1</v>
      </c>
      <c r="Q319">
        <v>0</v>
      </c>
      <c r="R319">
        <v>269729.98</v>
      </c>
      <c r="S319">
        <v>8039.99</v>
      </c>
      <c r="T319">
        <v>269729.98</v>
      </c>
      <c r="U319">
        <v>3561707792.2240882</v>
      </c>
      <c r="V319" t="s">
        <v>665</v>
      </c>
    </row>
    <row r="320" spans="1:22" x14ac:dyDescent="0.2">
      <c r="A320" t="s">
        <v>666</v>
      </c>
      <c r="B320" t="b">
        <v>1</v>
      </c>
      <c r="C320" t="b">
        <v>0</v>
      </c>
      <c r="E320" t="s">
        <v>72</v>
      </c>
      <c r="F320">
        <v>-0.1119540746586697</v>
      </c>
      <c r="G320">
        <v>3.6642014075562633E-2</v>
      </c>
      <c r="H320">
        <v>0.3272950465383091</v>
      </c>
      <c r="I320">
        <v>1.1312101988827081E-6</v>
      </c>
      <c r="J320">
        <v>4.347367459808724E-7</v>
      </c>
      <c r="K320">
        <v>0.38431119734445479</v>
      </c>
      <c r="L320">
        <v>5.0000000000000001E-4</v>
      </c>
      <c r="M320">
        <v>3.0872089592497001</v>
      </c>
      <c r="N320">
        <v>3.6953025724261013E-2</v>
      </c>
      <c r="O320">
        <v>0.70943000074356233</v>
      </c>
      <c r="P320">
        <v>1</v>
      </c>
      <c r="Q320">
        <v>0</v>
      </c>
      <c r="R320">
        <v>269729.98</v>
      </c>
      <c r="S320">
        <v>8039.99</v>
      </c>
      <c r="T320">
        <v>269729.98</v>
      </c>
      <c r="U320">
        <v>899290.74514252949</v>
      </c>
      <c r="V320" t="s">
        <v>667</v>
      </c>
    </row>
    <row r="321" spans="1:22" x14ac:dyDescent="0.2">
      <c r="A321" t="s">
        <v>668</v>
      </c>
      <c r="B321" t="b">
        <v>1</v>
      </c>
      <c r="C321" t="b">
        <v>0</v>
      </c>
      <c r="E321" t="s">
        <v>57</v>
      </c>
      <c r="F321">
        <v>-0.41279911476297049</v>
      </c>
      <c r="G321">
        <v>0.84559566709372236</v>
      </c>
      <c r="H321">
        <v>2.04844350884634</v>
      </c>
      <c r="I321">
        <v>2.3893416179758368E-7</v>
      </c>
      <c r="J321">
        <v>5.0672307201255451E-7</v>
      </c>
      <c r="K321">
        <v>2.1207644323453079</v>
      </c>
      <c r="L321">
        <v>5.0000000000000001E-4</v>
      </c>
      <c r="M321">
        <v>3.3946659752703789</v>
      </c>
      <c r="N321">
        <v>0.84591123325692885</v>
      </c>
      <c r="O321">
        <v>0.64152148042218504</v>
      </c>
      <c r="P321">
        <v>1</v>
      </c>
      <c r="Q321">
        <v>0</v>
      </c>
      <c r="R321">
        <v>269729.98</v>
      </c>
      <c r="S321">
        <v>8039.99</v>
      </c>
      <c r="T321">
        <v>269729.98</v>
      </c>
      <c r="U321">
        <v>1651359.0696815031</v>
      </c>
      <c r="V321" t="s">
        <v>669</v>
      </c>
    </row>
    <row r="322" spans="1:22" x14ac:dyDescent="0.2">
      <c r="A322" t="s">
        <v>670</v>
      </c>
      <c r="B322" t="b">
        <v>1</v>
      </c>
      <c r="C322" t="b">
        <v>0</v>
      </c>
      <c r="E322" t="s">
        <v>57</v>
      </c>
      <c r="F322">
        <v>-0.28850323208267897</v>
      </c>
      <c r="G322">
        <v>0.20132388012654001</v>
      </c>
      <c r="H322">
        <v>0.6978219227327227</v>
      </c>
      <c r="I322">
        <v>4.8445972419709746E-7</v>
      </c>
      <c r="J322">
        <v>3.6170414353027191E-7</v>
      </c>
      <c r="K322">
        <v>0.74661344475999458</v>
      </c>
      <c r="L322">
        <v>5.0000000000000001E-4</v>
      </c>
      <c r="M322">
        <v>3.2786548663654398</v>
      </c>
      <c r="N322">
        <v>0.20163357422147249</v>
      </c>
      <c r="O322">
        <v>0.77849191480794977</v>
      </c>
      <c r="P322">
        <v>1</v>
      </c>
      <c r="Q322">
        <v>0</v>
      </c>
      <c r="R322">
        <v>269729.98</v>
      </c>
      <c r="S322">
        <v>8039.99</v>
      </c>
      <c r="T322">
        <v>269729.98</v>
      </c>
      <c r="U322">
        <v>1409429.830429605</v>
      </c>
      <c r="V322" t="s">
        <v>671</v>
      </c>
    </row>
    <row r="323" spans="1:22" x14ac:dyDescent="0.2">
      <c r="A323" t="s">
        <v>672</v>
      </c>
      <c r="B323" t="b">
        <v>1</v>
      </c>
      <c r="C323" t="b">
        <v>1</v>
      </c>
      <c r="F323">
        <v>-8.5470933603841906E-2</v>
      </c>
      <c r="G323">
        <v>6.5583958407903747E-3</v>
      </c>
      <c r="H323">
        <v>7.673246990829144E-2</v>
      </c>
      <c r="I323">
        <v>2.7597628361315621E-6</v>
      </c>
      <c r="J323">
        <v>3.196483385459952E-7</v>
      </c>
      <c r="K323">
        <v>0.115824568097328</v>
      </c>
      <c r="L323">
        <v>5.0000000000000001E-4</v>
      </c>
      <c r="M323">
        <v>3.0987727783912531</v>
      </c>
      <c r="N323">
        <v>6.901203865331846E-3</v>
      </c>
      <c r="O323">
        <v>0.82174569267911546</v>
      </c>
      <c r="P323">
        <v>1</v>
      </c>
      <c r="Q323">
        <v>0</v>
      </c>
      <c r="R323">
        <v>269729.98</v>
      </c>
      <c r="S323">
        <v>8039.99</v>
      </c>
      <c r="T323">
        <v>269729.98</v>
      </c>
      <c r="U323">
        <v>475734.56156448909</v>
      </c>
      <c r="V323" t="s">
        <v>673</v>
      </c>
    </row>
    <row r="324" spans="1:22" x14ac:dyDescent="0.2">
      <c r="A324" t="s">
        <v>674</v>
      </c>
      <c r="B324" t="b">
        <v>1</v>
      </c>
      <c r="C324" t="b">
        <v>0</v>
      </c>
      <c r="E324" t="s">
        <v>72</v>
      </c>
      <c r="F324">
        <v>-8.5035073391279747E-2</v>
      </c>
      <c r="G324">
        <v>8.6450914862193171E-3</v>
      </c>
      <c r="H324">
        <v>0.1016650088186537</v>
      </c>
      <c r="I324">
        <v>2.4123038989963658E-6</v>
      </c>
      <c r="J324">
        <v>3.501703758466331E-7</v>
      </c>
      <c r="K324">
        <v>0.14516014171859551</v>
      </c>
      <c r="L324">
        <v>5.0000000000000001E-4</v>
      </c>
      <c r="M324">
        <v>3.0911815852962281</v>
      </c>
      <c r="N324">
        <v>8.9878588661784081E-3</v>
      </c>
      <c r="O324">
        <v>0.79249819507761776</v>
      </c>
      <c r="P324">
        <v>1</v>
      </c>
      <c r="Q324">
        <v>0</v>
      </c>
      <c r="R324">
        <v>269729.98</v>
      </c>
      <c r="S324">
        <v>8039.99</v>
      </c>
      <c r="T324">
        <v>269729.98</v>
      </c>
      <c r="U324">
        <v>607787.71411309426</v>
      </c>
      <c r="V324" t="s">
        <v>675</v>
      </c>
    </row>
    <row r="325" spans="1:22" x14ac:dyDescent="0.2">
      <c r="A325" t="s">
        <v>676</v>
      </c>
      <c r="B325" t="b">
        <v>1</v>
      </c>
      <c r="C325" t="b">
        <v>1</v>
      </c>
      <c r="F325">
        <v>-0.1018228658333407</v>
      </c>
      <c r="G325">
        <v>8.2320501582983756E-3</v>
      </c>
      <c r="H325">
        <v>8.0846773373794437E-2</v>
      </c>
      <c r="I325">
        <v>2.4681952401219491E-6</v>
      </c>
      <c r="J325">
        <v>2.8746029338319729E-7</v>
      </c>
      <c r="K325">
        <v>0.1164657838692673</v>
      </c>
      <c r="L325">
        <v>5.0000000000000001E-4</v>
      </c>
      <c r="M325">
        <v>3.1147022483978599</v>
      </c>
      <c r="N325">
        <v>8.5741503821716303E-3</v>
      </c>
      <c r="O325">
        <v>0.85012706890483147</v>
      </c>
      <c r="P325">
        <v>1</v>
      </c>
      <c r="Q325">
        <v>0</v>
      </c>
      <c r="R325">
        <v>269729.98</v>
      </c>
      <c r="S325">
        <v>8039.99</v>
      </c>
      <c r="T325">
        <v>269729.98</v>
      </c>
      <c r="U325">
        <v>571480.58297548059</v>
      </c>
      <c r="V325" t="s">
        <v>677</v>
      </c>
    </row>
    <row r="326" spans="1:22" x14ac:dyDescent="0.2">
      <c r="A326" t="s">
        <v>678</v>
      </c>
      <c r="B326" t="b">
        <v>1</v>
      </c>
      <c r="C326" t="b">
        <v>1</v>
      </c>
      <c r="F326">
        <v>1.5864597551876081</v>
      </c>
      <c r="G326">
        <v>3.4975399627284812E-2</v>
      </c>
      <c r="H326">
        <v>2.2046194057503059E-2</v>
      </c>
      <c r="I326">
        <v>1.8181963304155529E-6</v>
      </c>
      <c r="J326">
        <v>5.2177698803167217E-8</v>
      </c>
      <c r="K326">
        <v>2.8697505286044599E-2</v>
      </c>
      <c r="L326">
        <v>5.0000000000000001E-4</v>
      </c>
      <c r="M326">
        <v>0.19846079683210499</v>
      </c>
      <c r="N326">
        <v>3.5753314328874478E-2</v>
      </c>
      <c r="O326">
        <v>0.99417323183228512</v>
      </c>
      <c r="P326">
        <v>1</v>
      </c>
      <c r="Q326">
        <v>0</v>
      </c>
      <c r="R326">
        <v>269729.98</v>
      </c>
      <c r="S326">
        <v>8039.99</v>
      </c>
      <c r="T326">
        <v>269729.98</v>
      </c>
      <c r="U326">
        <v>2595859.1401517619</v>
      </c>
      <c r="V326" t="s">
        <v>679</v>
      </c>
    </row>
    <row r="327" spans="1:22" x14ac:dyDescent="0.2">
      <c r="A327" t="s">
        <v>680</v>
      </c>
      <c r="B327" t="b">
        <v>1</v>
      </c>
      <c r="C327" t="b">
        <v>1</v>
      </c>
      <c r="F327">
        <v>2.818288888171455</v>
      </c>
      <c r="G327">
        <v>0.1103442556980548</v>
      </c>
      <c r="H327">
        <v>3.9152925791666307E-2</v>
      </c>
      <c r="I327">
        <v>1.119438591722453E-6</v>
      </c>
      <c r="J327">
        <v>5.1365943270782288E-8</v>
      </c>
      <c r="K327">
        <v>4.5885449769733938E-2</v>
      </c>
      <c r="L327">
        <v>5.0000000000000001E-4</v>
      </c>
      <c r="M327">
        <v>-0.60595654501921625</v>
      </c>
      <c r="N327">
        <v>0.1112610592962901</v>
      </c>
      <c r="O327">
        <v>0.9943141150201964</v>
      </c>
      <c r="P327">
        <v>1</v>
      </c>
      <c r="Q327">
        <v>0</v>
      </c>
      <c r="R327">
        <v>269729.98</v>
      </c>
      <c r="S327">
        <v>8039.99</v>
      </c>
      <c r="T327">
        <v>269729.98</v>
      </c>
      <c r="U327">
        <v>138807448.6905669</v>
      </c>
      <c r="V327" t="s">
        <v>681</v>
      </c>
    </row>
    <row r="328" spans="1:22" x14ac:dyDescent="0.2">
      <c r="A328" t="s">
        <v>682</v>
      </c>
      <c r="B328" t="b">
        <v>1</v>
      </c>
      <c r="C328" t="b">
        <v>1</v>
      </c>
      <c r="F328">
        <v>1.805800904592193</v>
      </c>
      <c r="G328">
        <v>4.8509394008362773E-2</v>
      </c>
      <c r="H328">
        <v>2.686309098915737E-2</v>
      </c>
      <c r="I328">
        <v>1.4641885859795079E-6</v>
      </c>
      <c r="J328">
        <v>4.8515230652225251E-8</v>
      </c>
      <c r="K328">
        <v>3.3134550505848737E-2</v>
      </c>
      <c r="L328">
        <v>5.0000000000000001E-4</v>
      </c>
      <c r="M328">
        <v>-9.8082776428169038E-2</v>
      </c>
      <c r="N328">
        <v>4.9203747699656027E-2</v>
      </c>
      <c r="O328">
        <v>0.99493945802006611</v>
      </c>
      <c r="P328">
        <v>1</v>
      </c>
      <c r="Q328">
        <v>0</v>
      </c>
      <c r="R328">
        <v>269729.98</v>
      </c>
      <c r="S328">
        <v>8039.99</v>
      </c>
      <c r="T328">
        <v>269729.98</v>
      </c>
      <c r="U328">
        <v>5210190.8148108786</v>
      </c>
      <c r="V328" t="s">
        <v>683</v>
      </c>
    </row>
    <row r="329" spans="1:22" x14ac:dyDescent="0.2">
      <c r="A329" t="s">
        <v>684</v>
      </c>
      <c r="B329" t="b">
        <v>1</v>
      </c>
      <c r="C329" t="b">
        <v>1</v>
      </c>
      <c r="F329">
        <v>2.8579421802640068</v>
      </c>
      <c r="G329">
        <v>0.10930019777141189</v>
      </c>
      <c r="H329">
        <v>3.8244369856816049E-2</v>
      </c>
      <c r="I329">
        <v>1.070272532440624E-6</v>
      </c>
      <c r="J329">
        <v>4.7635363011430401E-8</v>
      </c>
      <c r="K329">
        <v>4.4507694598873652E-2</v>
      </c>
      <c r="L329">
        <v>5.0000000000000001E-4</v>
      </c>
      <c r="M329">
        <v>-0.78212332158387321</v>
      </c>
      <c r="N329">
        <v>0.1101296709102571</v>
      </c>
      <c r="O329">
        <v>0.99510436513257428</v>
      </c>
      <c r="P329">
        <v>1</v>
      </c>
      <c r="Q329">
        <v>0</v>
      </c>
      <c r="R329">
        <v>269729.98</v>
      </c>
      <c r="S329">
        <v>8039.99</v>
      </c>
      <c r="T329">
        <v>269729.98</v>
      </c>
      <c r="U329">
        <v>1169119435.100652</v>
      </c>
      <c r="V329" t="s">
        <v>685</v>
      </c>
    </row>
    <row r="330" spans="1:22" x14ac:dyDescent="0.2">
      <c r="A330" t="s">
        <v>686</v>
      </c>
      <c r="B330" t="b">
        <v>1</v>
      </c>
      <c r="C330" t="b">
        <v>1</v>
      </c>
      <c r="F330">
        <v>2.4238429188355521</v>
      </c>
      <c r="G330">
        <v>7.0383511298784535E-2</v>
      </c>
      <c r="H330">
        <v>2.9037983753748269E-2</v>
      </c>
      <c r="I330">
        <v>1.304441064627939E-6</v>
      </c>
      <c r="J330">
        <v>4.5630559221818707E-8</v>
      </c>
      <c r="K330">
        <v>3.498092819918526E-2</v>
      </c>
      <c r="L330">
        <v>5.0000000000000001E-4</v>
      </c>
      <c r="M330">
        <v>-0.37790952837463609</v>
      </c>
      <c r="N330">
        <v>7.1180681481755118E-2</v>
      </c>
      <c r="O330">
        <v>0.99551420968488769</v>
      </c>
      <c r="P330">
        <v>1</v>
      </c>
      <c r="Q330">
        <v>0</v>
      </c>
      <c r="R330">
        <v>269729.98</v>
      </c>
      <c r="S330">
        <v>8039.99</v>
      </c>
      <c r="T330">
        <v>269729.98</v>
      </c>
      <c r="U330">
        <v>6997305.1792115904</v>
      </c>
      <c r="V330" t="s">
        <v>687</v>
      </c>
    </row>
    <row r="331" spans="1:22" x14ac:dyDescent="0.2">
      <c r="A331" t="s">
        <v>688</v>
      </c>
      <c r="B331" t="b">
        <v>1</v>
      </c>
      <c r="C331" t="b">
        <v>1</v>
      </c>
      <c r="F331">
        <v>2.2408196278568928</v>
      </c>
      <c r="G331">
        <v>5.9357569667446673E-2</v>
      </c>
      <c r="H331">
        <v>2.648922248338921E-2</v>
      </c>
      <c r="I331">
        <v>1.457779794352936E-6</v>
      </c>
      <c r="J331">
        <v>4.7595076279716307E-8</v>
      </c>
      <c r="K331">
        <v>3.2649016308284269E-2</v>
      </c>
      <c r="L331">
        <v>5.0000000000000001E-4</v>
      </c>
      <c r="M331">
        <v>-0.24352234831512001</v>
      </c>
      <c r="N331">
        <v>6.0199854680472849E-2</v>
      </c>
      <c r="O331">
        <v>0.99512834808444917</v>
      </c>
      <c r="P331">
        <v>1</v>
      </c>
      <c r="Q331">
        <v>0</v>
      </c>
      <c r="R331">
        <v>269729.98</v>
      </c>
      <c r="S331">
        <v>8039.99</v>
      </c>
      <c r="T331">
        <v>269729.98</v>
      </c>
      <c r="U331">
        <v>5005806.2478262391</v>
      </c>
      <c r="V331" t="s">
        <v>689</v>
      </c>
    </row>
    <row r="332" spans="1:22" x14ac:dyDescent="0.2">
      <c r="A332" t="s">
        <v>690</v>
      </c>
      <c r="B332" t="b">
        <v>1</v>
      </c>
      <c r="C332" t="b">
        <v>1</v>
      </c>
      <c r="F332">
        <v>1.458836566738962</v>
      </c>
      <c r="G332">
        <v>1.7898134210282081E-3</v>
      </c>
      <c r="H332">
        <v>1.226877267704567E-3</v>
      </c>
      <c r="I332">
        <v>6.1000877500174202E-6</v>
      </c>
      <c r="J332">
        <v>1.9675383760376599E-8</v>
      </c>
      <c r="K332">
        <v>3.2254263490423419E-3</v>
      </c>
      <c r="L332">
        <v>5.0000000000000001E-4</v>
      </c>
      <c r="M332">
        <v>0.39388999663662022</v>
      </c>
      <c r="N332">
        <v>2.231055554826983E-3</v>
      </c>
      <c r="O332">
        <v>0.99925019852235719</v>
      </c>
      <c r="P332">
        <v>1</v>
      </c>
      <c r="Q332">
        <v>0</v>
      </c>
      <c r="R332">
        <v>269729.98</v>
      </c>
      <c r="S332">
        <v>8039.99</v>
      </c>
      <c r="T332">
        <v>269729.98</v>
      </c>
      <c r="U332">
        <v>286789.40791311901</v>
      </c>
      <c r="V332" t="s">
        <v>691</v>
      </c>
    </row>
    <row r="333" spans="1:22" x14ac:dyDescent="0.2">
      <c r="A333" t="s">
        <v>692</v>
      </c>
      <c r="B333" t="b">
        <v>1</v>
      </c>
      <c r="C333" t="b">
        <v>1</v>
      </c>
      <c r="F333">
        <v>1.783182990866375</v>
      </c>
      <c r="G333">
        <v>3.0512579159641378E-3</v>
      </c>
      <c r="H333">
        <v>1.7111300026934741E-3</v>
      </c>
      <c r="I333">
        <v>6.426880494468588E-6</v>
      </c>
      <c r="J333">
        <v>3.0375778489153939E-8</v>
      </c>
      <c r="K333">
        <v>4.7263642937343253E-3</v>
      </c>
      <c r="L333">
        <v>5.0000000000000001E-4</v>
      </c>
      <c r="M333">
        <v>0.26914080735731821</v>
      </c>
      <c r="N333">
        <v>3.860880484464888E-3</v>
      </c>
      <c r="O333">
        <v>0.99823619682341169</v>
      </c>
      <c r="P333">
        <v>1</v>
      </c>
      <c r="Q333">
        <v>0</v>
      </c>
      <c r="R333">
        <v>269729.98</v>
      </c>
      <c r="S333">
        <v>8039.99</v>
      </c>
      <c r="T333">
        <v>269729.98</v>
      </c>
      <c r="U333">
        <v>288559.82612389611</v>
      </c>
      <c r="V333" t="s">
        <v>693</v>
      </c>
    </row>
    <row r="334" spans="1:22" x14ac:dyDescent="0.2">
      <c r="A334" t="s">
        <v>694</v>
      </c>
      <c r="B334" t="b">
        <v>1</v>
      </c>
      <c r="C334" t="b">
        <v>1</v>
      </c>
      <c r="F334">
        <v>1.8754594269694169</v>
      </c>
      <c r="G334">
        <v>4.3929313309985811E-3</v>
      </c>
      <c r="H334">
        <v>2.3423227758636112E-3</v>
      </c>
      <c r="I334">
        <v>8.0058192506990561E-6</v>
      </c>
      <c r="J334">
        <v>4.9036157478373243E-8</v>
      </c>
      <c r="K334">
        <v>6.1250642742267103E-3</v>
      </c>
      <c r="L334">
        <v>5.0000000000000001E-4</v>
      </c>
      <c r="M334">
        <v>0.30667678730038039</v>
      </c>
      <c r="N334">
        <v>5.4646671835607624E-3</v>
      </c>
      <c r="O334">
        <v>0.99780902281029638</v>
      </c>
      <c r="P334">
        <v>1</v>
      </c>
      <c r="Q334">
        <v>0</v>
      </c>
      <c r="R334">
        <v>269729.98</v>
      </c>
      <c r="S334">
        <v>6119.99</v>
      </c>
      <c r="T334">
        <v>205979.98</v>
      </c>
      <c r="U334">
        <v>206015.7763761254</v>
      </c>
      <c r="V334" t="s">
        <v>695</v>
      </c>
    </row>
    <row r="335" spans="1:22" x14ac:dyDescent="0.2">
      <c r="A335" t="s">
        <v>696</v>
      </c>
      <c r="B335" t="b">
        <v>1</v>
      </c>
      <c r="C335" t="b">
        <v>1</v>
      </c>
      <c r="F335">
        <v>1.4786122455574551</v>
      </c>
      <c r="G335">
        <v>1.6008163401237681E-2</v>
      </c>
      <c r="H335">
        <v>1.082647830716593E-2</v>
      </c>
      <c r="I335">
        <v>1.011495099154499E-5</v>
      </c>
      <c r="J335">
        <v>2.3876960030439949E-7</v>
      </c>
      <c r="K335">
        <v>2.3605611189217338E-2</v>
      </c>
      <c r="L335">
        <v>5.0000000000000001E-4</v>
      </c>
      <c r="M335">
        <v>0.3501459261004613</v>
      </c>
      <c r="N335">
        <v>1.8768650487228321E-2</v>
      </c>
      <c r="O335">
        <v>0.98542084999875845</v>
      </c>
      <c r="P335">
        <v>1</v>
      </c>
      <c r="Q335">
        <v>0</v>
      </c>
      <c r="R335">
        <v>269729.98</v>
      </c>
      <c r="S335">
        <v>3839.99</v>
      </c>
      <c r="T335">
        <v>131729.98000000001</v>
      </c>
      <c r="U335">
        <v>131794.67650134611</v>
      </c>
      <c r="V335" t="s">
        <v>697</v>
      </c>
    </row>
    <row r="336" spans="1:22" x14ac:dyDescent="0.2">
      <c r="A336" t="s">
        <v>698</v>
      </c>
      <c r="B336" t="b">
        <v>1</v>
      </c>
      <c r="C336" t="b">
        <v>1</v>
      </c>
      <c r="F336">
        <v>1.2210544710710951</v>
      </c>
      <c r="G336">
        <v>1.9017150659072401E-2</v>
      </c>
      <c r="H336">
        <v>1.5574367163481879E-2</v>
      </c>
      <c r="I336">
        <v>6.658000198568546E-6</v>
      </c>
      <c r="J336">
        <v>1.715263470016701E-7</v>
      </c>
      <c r="K336">
        <v>2.576244245810444E-2</v>
      </c>
      <c r="L336">
        <v>5.0000000000000001E-4</v>
      </c>
      <c r="M336">
        <v>1.5703441236361591</v>
      </c>
      <c r="N336">
        <v>2.048488392837015E-2</v>
      </c>
      <c r="O336">
        <v>0.99163023897845626</v>
      </c>
      <c r="P336">
        <v>1</v>
      </c>
      <c r="Q336">
        <v>0</v>
      </c>
      <c r="R336">
        <v>269729.98</v>
      </c>
      <c r="S336">
        <v>3959.99</v>
      </c>
      <c r="T336">
        <v>134429.98000000001</v>
      </c>
      <c r="U336">
        <v>134456.81827496269</v>
      </c>
      <c r="V336" t="s">
        <v>699</v>
      </c>
    </row>
    <row r="337" spans="1:22" x14ac:dyDescent="0.2">
      <c r="A337" t="s">
        <v>700</v>
      </c>
      <c r="B337" t="b">
        <v>1</v>
      </c>
      <c r="C337" t="b">
        <v>1</v>
      </c>
      <c r="F337">
        <v>1.9119439963822971</v>
      </c>
      <c r="G337">
        <v>2.1262012590887551E-2</v>
      </c>
      <c r="H337">
        <v>1.112062520195083E-2</v>
      </c>
      <c r="I337">
        <v>1.1770705624928729E-5</v>
      </c>
      <c r="J337">
        <v>2.4686273907908229E-7</v>
      </c>
      <c r="K337">
        <v>2.0972637235635309E-2</v>
      </c>
      <c r="L337">
        <v>5.0000000000000001E-4</v>
      </c>
      <c r="M337">
        <v>4.1994316776484721E-2</v>
      </c>
      <c r="N337">
        <v>2.3787350154916401E-2</v>
      </c>
      <c r="O337">
        <v>0.99424696234909493</v>
      </c>
      <c r="P337">
        <v>1</v>
      </c>
      <c r="Q337">
        <v>0</v>
      </c>
      <c r="R337">
        <v>269729.98</v>
      </c>
      <c r="S337">
        <v>2759.99</v>
      </c>
      <c r="T337">
        <v>92400.16</v>
      </c>
      <c r="U337">
        <v>92427.144308169038</v>
      </c>
      <c r="V337" t="s">
        <v>701</v>
      </c>
    </row>
    <row r="338" spans="1:22" x14ac:dyDescent="0.2">
      <c r="A338" t="s">
        <v>702</v>
      </c>
      <c r="B338" t="b">
        <v>0</v>
      </c>
      <c r="C338" t="b">
        <v>0</v>
      </c>
      <c r="D338" t="s">
        <v>52</v>
      </c>
      <c r="E338" t="s">
        <v>52</v>
      </c>
      <c r="L338">
        <v>5.0000000000000001E-4</v>
      </c>
      <c r="U338">
        <v>-107156262.08931699</v>
      </c>
      <c r="V338" t="s">
        <v>703</v>
      </c>
    </row>
    <row r="339" spans="1:22" x14ac:dyDescent="0.2">
      <c r="A339" t="s">
        <v>704</v>
      </c>
      <c r="B339" t="b">
        <v>1</v>
      </c>
      <c r="C339" t="b">
        <v>1</v>
      </c>
      <c r="F339">
        <v>-0.1077765402101284</v>
      </c>
      <c r="G339">
        <v>1.0044979304366659E-3</v>
      </c>
      <c r="H339">
        <v>9.3201909105472252E-3</v>
      </c>
      <c r="I339">
        <v>1.215265370928326E-5</v>
      </c>
      <c r="J339">
        <v>3.5178355575013478E-7</v>
      </c>
      <c r="K339">
        <v>2.894705668124253E-2</v>
      </c>
      <c r="L339">
        <v>5.0000000000000001E-4</v>
      </c>
      <c r="M339">
        <v>2.9306796062758091</v>
      </c>
      <c r="N339">
        <v>1.3024606007456E-3</v>
      </c>
      <c r="O339">
        <v>0.94762050811892351</v>
      </c>
      <c r="P339">
        <v>1</v>
      </c>
      <c r="Q339">
        <v>0</v>
      </c>
      <c r="R339">
        <v>269729.98</v>
      </c>
      <c r="S339">
        <v>4919.99</v>
      </c>
      <c r="T339">
        <v>164279.98000000001</v>
      </c>
      <c r="U339">
        <v>164224.78135342439</v>
      </c>
      <c r="V339" t="s">
        <v>705</v>
      </c>
    </row>
    <row r="340" spans="1:22" x14ac:dyDescent="0.2">
      <c r="A340" t="s">
        <v>706</v>
      </c>
      <c r="B340" t="b">
        <v>1</v>
      </c>
      <c r="C340" t="b">
        <v>1</v>
      </c>
      <c r="F340">
        <v>-8.5492562156623222E-2</v>
      </c>
      <c r="G340">
        <v>7.0648785169104007E-4</v>
      </c>
      <c r="H340">
        <v>8.2637346907061607E-3</v>
      </c>
      <c r="I340">
        <v>2.5050789030896889E-5</v>
      </c>
      <c r="J340">
        <v>6.9475417202051598E-7</v>
      </c>
      <c r="K340">
        <v>2.773382391922374E-2</v>
      </c>
      <c r="L340">
        <v>5.0000000000000001E-4</v>
      </c>
      <c r="M340">
        <v>2.9370115357507851</v>
      </c>
      <c r="N340">
        <v>7.3995446217265477E-4</v>
      </c>
      <c r="O340">
        <v>0.94285365212077377</v>
      </c>
      <c r="P340">
        <v>1</v>
      </c>
      <c r="Q340">
        <v>0</v>
      </c>
      <c r="R340">
        <v>269729.98</v>
      </c>
      <c r="S340">
        <v>3239.99</v>
      </c>
      <c r="T340">
        <v>110399.99</v>
      </c>
      <c r="U340">
        <v>110404.76866801021</v>
      </c>
      <c r="V340" t="s">
        <v>707</v>
      </c>
    </row>
    <row r="341" spans="1:22" x14ac:dyDescent="0.2">
      <c r="A341" t="s">
        <v>708</v>
      </c>
      <c r="B341" t="b">
        <v>1</v>
      </c>
      <c r="C341" t="b">
        <v>1</v>
      </c>
      <c r="F341">
        <v>-7.8192576809236775E-2</v>
      </c>
      <c r="G341">
        <v>7.8707855775481637E-4</v>
      </c>
      <c r="H341">
        <v>1.0065898706408149E-2</v>
      </c>
      <c r="I341">
        <v>2.399118460531891E-5</v>
      </c>
      <c r="J341">
        <v>8.4329928931594012E-7</v>
      </c>
      <c r="K341">
        <v>3.5150381408385251E-2</v>
      </c>
      <c r="L341">
        <v>5.0000000000000001E-4</v>
      </c>
      <c r="M341">
        <v>2.9551227451713871</v>
      </c>
      <c r="N341">
        <v>9.6781890626738466E-4</v>
      </c>
      <c r="O341">
        <v>0.9335173386564819</v>
      </c>
      <c r="P341">
        <v>1</v>
      </c>
      <c r="Q341">
        <v>0</v>
      </c>
      <c r="R341">
        <v>269729.98</v>
      </c>
      <c r="S341">
        <v>2999.99</v>
      </c>
      <c r="T341">
        <v>100079.99</v>
      </c>
      <c r="U341">
        <v>100135.28846446449</v>
      </c>
      <c r="V341" t="s">
        <v>709</v>
      </c>
    </row>
    <row r="342" spans="1:22" x14ac:dyDescent="0.2">
      <c r="A342" t="s">
        <v>710</v>
      </c>
      <c r="B342" t="b">
        <v>1</v>
      </c>
      <c r="C342" t="b">
        <v>1</v>
      </c>
      <c r="F342">
        <v>-7.8318171064699654E-2</v>
      </c>
      <c r="G342">
        <v>7.8878741367599634E-4</v>
      </c>
      <c r="H342">
        <v>1.0071576020644931E-2</v>
      </c>
      <c r="I342">
        <v>2.3470495328110739E-5</v>
      </c>
      <c r="J342">
        <v>8.2247340511801133E-7</v>
      </c>
      <c r="K342">
        <v>3.5042865249329903E-2</v>
      </c>
      <c r="L342">
        <v>5.0000000000000001E-4</v>
      </c>
      <c r="M342">
        <v>2.9918693172107909</v>
      </c>
      <c r="N342">
        <v>9.2219633061628502E-4</v>
      </c>
      <c r="O342">
        <v>0.92312257928985286</v>
      </c>
      <c r="P342">
        <v>1</v>
      </c>
      <c r="Q342">
        <v>0</v>
      </c>
      <c r="R342">
        <v>269729.98</v>
      </c>
      <c r="S342">
        <v>3239.99</v>
      </c>
      <c r="T342">
        <v>108119.99</v>
      </c>
      <c r="U342">
        <v>108105.49567542379</v>
      </c>
      <c r="V342" t="s">
        <v>711</v>
      </c>
    </row>
    <row r="343" spans="1:22" x14ac:dyDescent="0.2">
      <c r="A343" t="s">
        <v>712</v>
      </c>
      <c r="B343" t="b">
        <v>1</v>
      </c>
      <c r="C343" t="b">
        <v>1</v>
      </c>
      <c r="F343">
        <v>-7.6062855917922736E-2</v>
      </c>
      <c r="G343">
        <v>1.609704348836399E-3</v>
      </c>
      <c r="H343">
        <v>2.1162817638262041E-2</v>
      </c>
      <c r="I343">
        <v>2.7837728873598139E-5</v>
      </c>
      <c r="J343">
        <v>1.713469825650918E-6</v>
      </c>
      <c r="K343">
        <v>6.1552069618581833E-2</v>
      </c>
      <c r="L343">
        <v>5.0000000000000001E-4</v>
      </c>
      <c r="M343">
        <v>3.0026654883509538</v>
      </c>
      <c r="N343">
        <v>2.0684260403936749E-3</v>
      </c>
      <c r="O343">
        <v>0.92051859828593663</v>
      </c>
      <c r="P343">
        <v>0.5</v>
      </c>
      <c r="Q343">
        <v>0</v>
      </c>
      <c r="R343">
        <v>119879.99</v>
      </c>
      <c r="S343">
        <v>1919.99</v>
      </c>
      <c r="T343">
        <v>64319.99</v>
      </c>
      <c r="U343">
        <v>64297.632133109648</v>
      </c>
      <c r="V343" t="s">
        <v>713</v>
      </c>
    </row>
    <row r="344" spans="1:22" x14ac:dyDescent="0.2">
      <c r="A344" t="s">
        <v>714</v>
      </c>
      <c r="B344" t="b">
        <v>1</v>
      </c>
      <c r="C344" t="b">
        <v>1</v>
      </c>
      <c r="F344">
        <v>-0.1606623879020449</v>
      </c>
      <c r="G344">
        <v>1.766263409693876E-3</v>
      </c>
      <c r="H344">
        <v>1.099363349915326E-2</v>
      </c>
      <c r="I344">
        <v>5.6323969208391296E-6</v>
      </c>
      <c r="J344">
        <v>1.51099518262395E-7</v>
      </c>
      <c r="K344">
        <v>2.6826859041724601E-2</v>
      </c>
      <c r="L344">
        <v>5.0000000000000001E-4</v>
      </c>
      <c r="M344">
        <v>3.23423182565217</v>
      </c>
      <c r="N344">
        <v>2.1487937488094519E-3</v>
      </c>
      <c r="O344">
        <v>0.95695109039169679</v>
      </c>
      <c r="P344">
        <v>1</v>
      </c>
      <c r="Q344">
        <v>0</v>
      </c>
      <c r="R344">
        <v>269729.98</v>
      </c>
      <c r="S344">
        <v>8039.99</v>
      </c>
      <c r="T344">
        <v>269729.98</v>
      </c>
      <c r="U344">
        <v>274975.09237050673</v>
      </c>
      <c r="V344" t="s">
        <v>715</v>
      </c>
    </row>
    <row r="345" spans="1:22" x14ac:dyDescent="0.2">
      <c r="A345" t="s">
        <v>716</v>
      </c>
      <c r="B345" t="b">
        <v>1</v>
      </c>
      <c r="C345" t="b">
        <v>1</v>
      </c>
      <c r="F345">
        <v>-0.15637807926345709</v>
      </c>
      <c r="G345">
        <v>1.808138986063823E-3</v>
      </c>
      <c r="H345">
        <v>1.156261155387112E-2</v>
      </c>
      <c r="I345">
        <v>5.9105148225214963E-6</v>
      </c>
      <c r="J345">
        <v>1.703446505382828E-7</v>
      </c>
      <c r="K345">
        <v>2.8820611343228431E-2</v>
      </c>
      <c r="L345">
        <v>5.0000000000000001E-4</v>
      </c>
      <c r="M345">
        <v>3.2334039676167712</v>
      </c>
      <c r="N345">
        <v>2.2150976680717881E-3</v>
      </c>
      <c r="O345">
        <v>0.94943838437232064</v>
      </c>
      <c r="P345">
        <v>1</v>
      </c>
      <c r="Q345">
        <v>0</v>
      </c>
      <c r="R345">
        <v>269729.98</v>
      </c>
      <c r="S345">
        <v>7799.99</v>
      </c>
      <c r="T345">
        <v>263279.98</v>
      </c>
      <c r="U345">
        <v>263240.21949710458</v>
      </c>
      <c r="V345" t="s">
        <v>717</v>
      </c>
    </row>
    <row r="346" spans="1:22" x14ac:dyDescent="0.2">
      <c r="A346" t="s">
        <v>718</v>
      </c>
      <c r="B346" t="b">
        <v>1</v>
      </c>
      <c r="C346" t="b">
        <v>1</v>
      </c>
      <c r="F346">
        <v>-0.17835238846071719</v>
      </c>
      <c r="G346">
        <v>1.7187659252916889E-3</v>
      </c>
      <c r="H346">
        <v>9.636910052764746E-3</v>
      </c>
      <c r="I346">
        <v>9.1044204601509181E-6</v>
      </c>
      <c r="J346">
        <v>2.395514821069544E-7</v>
      </c>
      <c r="K346">
        <v>2.6311557463261481E-2</v>
      </c>
      <c r="L346">
        <v>5.0000000000000001E-4</v>
      </c>
      <c r="M346">
        <v>3.276341001616752</v>
      </c>
      <c r="N346">
        <v>2.1655998259869119E-3</v>
      </c>
      <c r="O346">
        <v>0.96050664622138571</v>
      </c>
      <c r="P346">
        <v>1</v>
      </c>
      <c r="Q346">
        <v>0</v>
      </c>
      <c r="R346">
        <v>269729.98</v>
      </c>
      <c r="S346">
        <v>5640.34</v>
      </c>
      <c r="T346">
        <v>190079.98</v>
      </c>
      <c r="U346">
        <v>190034.52202470301</v>
      </c>
      <c r="V346" t="s">
        <v>719</v>
      </c>
    </row>
    <row r="347" spans="1:22" x14ac:dyDescent="0.2">
      <c r="A347" t="s">
        <v>720</v>
      </c>
      <c r="B347" t="b">
        <v>1</v>
      </c>
      <c r="C347" t="b">
        <v>1</v>
      </c>
      <c r="F347">
        <v>-0.17948297507533509</v>
      </c>
      <c r="G347">
        <v>1.8242156802794429E-3</v>
      </c>
      <c r="H347">
        <v>1.016372544255943E-2</v>
      </c>
      <c r="I347">
        <v>9.2147988742951378E-6</v>
      </c>
      <c r="J347">
        <v>2.5426550939095682E-7</v>
      </c>
      <c r="K347">
        <v>2.759316973268244E-2</v>
      </c>
      <c r="L347">
        <v>5.0000000000000001E-4</v>
      </c>
      <c r="M347">
        <v>3.2858175371032372</v>
      </c>
      <c r="N347">
        <v>2.294514727339009E-3</v>
      </c>
      <c r="O347">
        <v>0.95775457232963945</v>
      </c>
      <c r="P347">
        <v>1</v>
      </c>
      <c r="Q347">
        <v>0</v>
      </c>
      <c r="R347">
        <v>269729.98</v>
      </c>
      <c r="S347">
        <v>5520.16</v>
      </c>
      <c r="T347">
        <v>186779.98</v>
      </c>
      <c r="U347">
        <v>186845.06429287989</v>
      </c>
      <c r="V347" t="s">
        <v>721</v>
      </c>
    </row>
    <row r="348" spans="1:22" x14ac:dyDescent="0.2">
      <c r="A348" t="s">
        <v>722</v>
      </c>
      <c r="B348" t="b">
        <v>1</v>
      </c>
      <c r="C348" t="b">
        <v>1</v>
      </c>
      <c r="F348">
        <v>-0.17647231090807741</v>
      </c>
      <c r="G348">
        <v>2.044927313407515E-3</v>
      </c>
      <c r="H348">
        <v>1.158780832463115E-2</v>
      </c>
      <c r="I348">
        <v>1.035587575420071E-5</v>
      </c>
      <c r="J348">
        <v>3.2006317496704962E-7</v>
      </c>
      <c r="K348">
        <v>3.090643249917523E-2</v>
      </c>
      <c r="L348">
        <v>5.0000000000000001E-4</v>
      </c>
      <c r="M348">
        <v>3.2965441003039522</v>
      </c>
      <c r="N348">
        <v>2.5599651458852262E-3</v>
      </c>
      <c r="O348">
        <v>0.95508125817953771</v>
      </c>
      <c r="P348">
        <v>1</v>
      </c>
      <c r="Q348">
        <v>0</v>
      </c>
      <c r="R348">
        <v>269729.98</v>
      </c>
      <c r="S348">
        <v>4799.99</v>
      </c>
      <c r="T348">
        <v>162929.98000000001</v>
      </c>
      <c r="U348">
        <v>162916.97782425111</v>
      </c>
      <c r="V348" t="s">
        <v>723</v>
      </c>
    </row>
    <row r="349" spans="1:22" x14ac:dyDescent="0.2">
      <c r="A349" t="s">
        <v>724</v>
      </c>
      <c r="B349" t="b">
        <v>1</v>
      </c>
      <c r="C349" t="b">
        <v>1</v>
      </c>
      <c r="F349">
        <v>-0.1511771607904841</v>
      </c>
      <c r="G349">
        <v>1.746578260658164E-3</v>
      </c>
      <c r="H349">
        <v>1.1553188666367009E-2</v>
      </c>
      <c r="I349">
        <v>1.087208799446502E-5</v>
      </c>
      <c r="J349">
        <v>3.5815175884033873E-7</v>
      </c>
      <c r="K349">
        <v>3.2942316050299958E-2</v>
      </c>
      <c r="L349">
        <v>5.0000000000000001E-4</v>
      </c>
      <c r="M349">
        <v>3.2743647680876231</v>
      </c>
      <c r="N349">
        <v>2.2272106444500518E-3</v>
      </c>
      <c r="O349">
        <v>0.94170184302461868</v>
      </c>
      <c r="P349">
        <v>1</v>
      </c>
      <c r="Q349">
        <v>0</v>
      </c>
      <c r="R349">
        <v>269729.98</v>
      </c>
      <c r="S349">
        <v>4919.99</v>
      </c>
      <c r="T349">
        <v>166829.98000000001</v>
      </c>
      <c r="U349">
        <v>166903.74575315529</v>
      </c>
      <c r="V349" t="s">
        <v>725</v>
      </c>
    </row>
    <row r="350" spans="1:22" x14ac:dyDescent="0.2">
      <c r="A350" t="s">
        <v>726</v>
      </c>
      <c r="B350" t="b">
        <v>1</v>
      </c>
      <c r="C350" t="b">
        <v>1</v>
      </c>
      <c r="F350">
        <v>3.579206367989257</v>
      </c>
      <c r="G350">
        <v>0.17339669797851051</v>
      </c>
      <c r="H350">
        <v>4.8445571490174262E-2</v>
      </c>
      <c r="I350">
        <v>8.6530494835085582E-7</v>
      </c>
      <c r="J350">
        <v>4.7350584111320291E-8</v>
      </c>
      <c r="K350">
        <v>5.472126815126107E-2</v>
      </c>
      <c r="L350">
        <v>5.0000000000000001E-4</v>
      </c>
      <c r="M350">
        <v>-1.230180200218643</v>
      </c>
      <c r="N350">
        <v>0.1742534131938519</v>
      </c>
      <c r="O350">
        <v>0.99515602628089284</v>
      </c>
      <c r="P350">
        <v>1</v>
      </c>
      <c r="Q350">
        <v>0</v>
      </c>
      <c r="R350">
        <v>269729.98</v>
      </c>
      <c r="S350">
        <v>8039.99</v>
      </c>
      <c r="T350">
        <v>269729.98</v>
      </c>
      <c r="U350">
        <v>923315825.90903175</v>
      </c>
      <c r="V350" t="s">
        <v>727</v>
      </c>
    </row>
    <row r="351" spans="1:22" x14ac:dyDescent="0.2">
      <c r="A351" t="s">
        <v>728</v>
      </c>
      <c r="B351" t="b">
        <v>1</v>
      </c>
      <c r="C351" t="b">
        <v>1</v>
      </c>
      <c r="F351">
        <v>2.0887774541654931</v>
      </c>
      <c r="G351">
        <v>5.8913105498596428E-2</v>
      </c>
      <c r="H351">
        <v>2.8204587033008439E-2</v>
      </c>
      <c r="I351">
        <v>1.367850184150498E-6</v>
      </c>
      <c r="J351">
        <v>4.6909304257444128E-8</v>
      </c>
      <c r="K351">
        <v>3.4294182799395612E-2</v>
      </c>
      <c r="L351">
        <v>5.0000000000000001E-4</v>
      </c>
      <c r="M351">
        <v>-0.1342384139107774</v>
      </c>
      <c r="N351">
        <v>5.9647659547586461E-2</v>
      </c>
      <c r="O351">
        <v>0.99526312971241904</v>
      </c>
      <c r="P351">
        <v>1</v>
      </c>
      <c r="Q351">
        <v>0</v>
      </c>
      <c r="R351">
        <v>269729.98</v>
      </c>
      <c r="S351">
        <v>8039.99</v>
      </c>
      <c r="T351">
        <v>269729.98</v>
      </c>
      <c r="U351">
        <v>3733774.542657909</v>
      </c>
      <c r="V351" t="s">
        <v>729</v>
      </c>
    </row>
    <row r="352" spans="1:22" x14ac:dyDescent="0.2">
      <c r="A352" t="s">
        <v>730</v>
      </c>
      <c r="B352" t="b">
        <v>1</v>
      </c>
      <c r="C352" t="b">
        <v>1</v>
      </c>
      <c r="F352">
        <v>2.9651484883879058</v>
      </c>
      <c r="G352">
        <v>0.1256077785652594</v>
      </c>
      <c r="H352">
        <v>4.2361378884451718E-2</v>
      </c>
      <c r="I352">
        <v>9.9372325089015324E-7</v>
      </c>
      <c r="J352">
        <v>4.8441323959648582E-8</v>
      </c>
      <c r="K352">
        <v>4.8747298522255587E-2</v>
      </c>
      <c r="L352">
        <v>5.0000000000000001E-4</v>
      </c>
      <c r="M352">
        <v>-0.86276042039068768</v>
      </c>
      <c r="N352">
        <v>0.12642824244962461</v>
      </c>
      <c r="O352">
        <v>0.99493548436608636</v>
      </c>
      <c r="P352">
        <v>1</v>
      </c>
      <c r="Q352">
        <v>0</v>
      </c>
      <c r="R352">
        <v>269729.98</v>
      </c>
      <c r="S352">
        <v>8039.99</v>
      </c>
      <c r="T352">
        <v>269729.98</v>
      </c>
      <c r="U352">
        <v>70905885.636609778</v>
      </c>
      <c r="V352" t="s">
        <v>731</v>
      </c>
    </row>
    <row r="353" spans="1:22" x14ac:dyDescent="0.2">
      <c r="A353" t="s">
        <v>732</v>
      </c>
      <c r="B353" t="b">
        <v>1</v>
      </c>
      <c r="C353" t="b">
        <v>1</v>
      </c>
      <c r="F353">
        <v>2.5842151072308228</v>
      </c>
      <c r="G353">
        <v>9.7793535834458989E-2</v>
      </c>
      <c r="H353">
        <v>3.7842645359059117E-2</v>
      </c>
      <c r="I353">
        <v>1.1114057275702531E-6</v>
      </c>
      <c r="J353">
        <v>4.9236716265667313E-8</v>
      </c>
      <c r="K353">
        <v>4.4301297936720427E-2</v>
      </c>
      <c r="L353">
        <v>5.0000000000000001E-4</v>
      </c>
      <c r="M353">
        <v>-0.54324806317957219</v>
      </c>
      <c r="N353">
        <v>9.8594382104601017E-2</v>
      </c>
      <c r="O353">
        <v>0.9947730017173777</v>
      </c>
      <c r="P353">
        <v>1</v>
      </c>
      <c r="Q353">
        <v>0</v>
      </c>
      <c r="R353">
        <v>269729.98</v>
      </c>
      <c r="S353">
        <v>8039.99</v>
      </c>
      <c r="T353">
        <v>269729.98</v>
      </c>
      <c r="U353">
        <v>7411361.9314045636</v>
      </c>
      <c r="V353" t="s">
        <v>733</v>
      </c>
    </row>
    <row r="354" spans="1:22" x14ac:dyDescent="0.2">
      <c r="A354" t="s">
        <v>734</v>
      </c>
      <c r="B354" t="b">
        <v>1</v>
      </c>
      <c r="C354" t="b">
        <v>1</v>
      </c>
      <c r="F354">
        <v>2.5653793418235389</v>
      </c>
      <c r="G354">
        <v>9.2949649641034471E-2</v>
      </c>
      <c r="H354">
        <v>3.6232321717755561E-2</v>
      </c>
      <c r="I354">
        <v>1.13703858722511E-6</v>
      </c>
      <c r="J354">
        <v>4.8414734884197003E-8</v>
      </c>
      <c r="K354">
        <v>4.2579676211649868E-2</v>
      </c>
      <c r="L354">
        <v>5.0000000000000001E-4</v>
      </c>
      <c r="M354">
        <v>-0.43666005570918942</v>
      </c>
      <c r="N354">
        <v>9.3746817327369975E-2</v>
      </c>
      <c r="O354">
        <v>0.99494612427102547</v>
      </c>
      <c r="P354">
        <v>1</v>
      </c>
      <c r="Q354">
        <v>0</v>
      </c>
      <c r="R354">
        <v>269729.98</v>
      </c>
      <c r="S354">
        <v>8039.99</v>
      </c>
      <c r="T354">
        <v>269729.98</v>
      </c>
      <c r="U354">
        <v>9727793.9876504708</v>
      </c>
      <c r="V354" t="s">
        <v>735</v>
      </c>
    </row>
    <row r="355" spans="1:22" x14ac:dyDescent="0.2">
      <c r="A355" t="s">
        <v>736</v>
      </c>
      <c r="B355" t="b">
        <v>1</v>
      </c>
      <c r="C355" t="b">
        <v>1</v>
      </c>
      <c r="F355">
        <v>3.552646433060767</v>
      </c>
      <c r="G355">
        <v>0.22748807092368389</v>
      </c>
      <c r="H355">
        <v>6.403341148916207E-2</v>
      </c>
      <c r="I355">
        <v>7.592751524751417E-7</v>
      </c>
      <c r="J355">
        <v>5.4078680774241147E-8</v>
      </c>
      <c r="K355">
        <v>7.1224088656070786E-2</v>
      </c>
      <c r="L355">
        <v>5.0000000000000001E-4</v>
      </c>
      <c r="M355">
        <v>-1.4310155164986149</v>
      </c>
      <c r="N355">
        <v>0.22835165231747229</v>
      </c>
      <c r="O355">
        <v>0.99368730052036491</v>
      </c>
      <c r="P355">
        <v>1</v>
      </c>
      <c r="Q355">
        <v>0</v>
      </c>
      <c r="R355">
        <v>269729.98</v>
      </c>
      <c r="S355">
        <v>8039.99</v>
      </c>
      <c r="T355">
        <v>269729.98</v>
      </c>
      <c r="U355">
        <v>1533975719.5126221</v>
      </c>
      <c r="V355" t="s">
        <v>737</v>
      </c>
    </row>
    <row r="356" spans="1:22" x14ac:dyDescent="0.2">
      <c r="A356" t="s">
        <v>738</v>
      </c>
      <c r="B356" t="b">
        <v>1</v>
      </c>
      <c r="C356" t="b">
        <v>1</v>
      </c>
      <c r="F356">
        <v>1.2396795971889221</v>
      </c>
      <c r="G356">
        <v>7.2607601725613424E-2</v>
      </c>
      <c r="H356">
        <v>5.8569651295590622E-2</v>
      </c>
      <c r="I356">
        <v>1.1185127413711729E-6</v>
      </c>
      <c r="J356">
        <v>7.676856709098036E-8</v>
      </c>
      <c r="K356">
        <v>6.8634503883139145E-2</v>
      </c>
      <c r="L356">
        <v>5.0000000000000001E-4</v>
      </c>
      <c r="M356">
        <v>1.6067134477875471</v>
      </c>
      <c r="N356">
        <v>7.3209885706450803E-2</v>
      </c>
      <c r="O356">
        <v>0.98738804458776208</v>
      </c>
      <c r="P356">
        <v>1</v>
      </c>
      <c r="Q356">
        <v>0</v>
      </c>
      <c r="R356">
        <v>269729.98</v>
      </c>
      <c r="S356">
        <v>8039.99</v>
      </c>
      <c r="T356">
        <v>269729.98</v>
      </c>
      <c r="U356">
        <v>4910636.5524338773</v>
      </c>
      <c r="V356" t="s">
        <v>739</v>
      </c>
    </row>
    <row r="357" spans="1:22" x14ac:dyDescent="0.2">
      <c r="A357" t="s">
        <v>740</v>
      </c>
      <c r="B357" t="b">
        <v>1</v>
      </c>
      <c r="C357" t="b">
        <v>1</v>
      </c>
      <c r="F357">
        <v>0.91441046690742123</v>
      </c>
      <c r="G357">
        <v>3.8243358657318663E-2</v>
      </c>
      <c r="H357">
        <v>4.182296686373186E-2</v>
      </c>
      <c r="I357">
        <v>1.223936003528289E-5</v>
      </c>
      <c r="J357">
        <v>7.8078278393345838E-7</v>
      </c>
      <c r="K357">
        <v>6.3792778518048723E-2</v>
      </c>
      <c r="L357">
        <v>5.0000000000000001E-4</v>
      </c>
      <c r="M357">
        <v>1.988572808262038</v>
      </c>
      <c r="N357">
        <v>4.0356381921952178E-2</v>
      </c>
      <c r="O357">
        <v>0.98288871773994069</v>
      </c>
      <c r="P357">
        <v>0.5</v>
      </c>
      <c r="Q357">
        <v>0</v>
      </c>
      <c r="R357">
        <v>119879.99</v>
      </c>
      <c r="S357">
        <v>1800.34</v>
      </c>
      <c r="T357">
        <v>61319.99</v>
      </c>
      <c r="U357">
        <v>61303.524455443243</v>
      </c>
      <c r="V357" t="s">
        <v>741</v>
      </c>
    </row>
    <row r="358" spans="1:22" x14ac:dyDescent="0.2">
      <c r="A358" t="s">
        <v>742</v>
      </c>
      <c r="B358" t="b">
        <v>1</v>
      </c>
      <c r="C358" t="b">
        <v>1</v>
      </c>
      <c r="F358">
        <v>0.40133256742752671</v>
      </c>
      <c r="G358">
        <v>2.6131041866710582E-3</v>
      </c>
      <c r="H358">
        <v>6.5110693692779784E-3</v>
      </c>
      <c r="I358">
        <v>1.6004185772660389E-5</v>
      </c>
      <c r="J358">
        <v>3.2314635641550798E-7</v>
      </c>
      <c r="K358">
        <v>2.0191364996995479E-2</v>
      </c>
      <c r="L358">
        <v>5.0000000000000001E-4</v>
      </c>
      <c r="M358">
        <v>2.4885847667253378</v>
      </c>
      <c r="N358">
        <v>3.4049277595836732E-3</v>
      </c>
      <c r="O358">
        <v>0.98087390712245182</v>
      </c>
      <c r="P358">
        <v>0.5</v>
      </c>
      <c r="Q358">
        <v>0</v>
      </c>
      <c r="R358">
        <v>119879.99</v>
      </c>
      <c r="S358">
        <v>3599.99</v>
      </c>
      <c r="T358">
        <v>122129.98</v>
      </c>
      <c r="U358">
        <v>122184.7376854663</v>
      </c>
      <c r="V358" t="s">
        <v>743</v>
      </c>
    </row>
    <row r="359" spans="1:22" x14ac:dyDescent="0.2">
      <c r="A359" t="s">
        <v>744</v>
      </c>
      <c r="B359" t="b">
        <v>1</v>
      </c>
      <c r="C359" t="b">
        <v>1</v>
      </c>
      <c r="F359">
        <v>1.3204333811595339</v>
      </c>
      <c r="G359">
        <v>8.3369419037626173E-3</v>
      </c>
      <c r="H359">
        <v>6.3137921403059044E-3</v>
      </c>
      <c r="I359">
        <v>3.5410453858338551E-6</v>
      </c>
      <c r="J359">
        <v>3.8357262950715062E-8</v>
      </c>
      <c r="K359">
        <v>1.0832186196812209E-2</v>
      </c>
      <c r="L359">
        <v>5.0000000000000001E-4</v>
      </c>
      <c r="M359">
        <v>1.009482092780009</v>
      </c>
      <c r="N359">
        <v>9.0642189252093299E-3</v>
      </c>
      <c r="O359">
        <v>0.99693418878630902</v>
      </c>
      <c r="P359">
        <v>1</v>
      </c>
      <c r="Q359">
        <v>0</v>
      </c>
      <c r="R359">
        <v>269729.98</v>
      </c>
      <c r="S359">
        <v>8039.99</v>
      </c>
      <c r="T359">
        <v>269729.98</v>
      </c>
      <c r="U359">
        <v>866149.05325097195</v>
      </c>
      <c r="V359" t="s">
        <v>745</v>
      </c>
    </row>
    <row r="360" spans="1:22" x14ac:dyDescent="0.2">
      <c r="A360" t="s">
        <v>746</v>
      </c>
      <c r="B360" t="b">
        <v>1</v>
      </c>
      <c r="C360" t="b">
        <v>1</v>
      </c>
      <c r="F360">
        <v>0.71229069552833235</v>
      </c>
      <c r="G360">
        <v>3.6490758334884622E-3</v>
      </c>
      <c r="H360">
        <v>5.1230148819813061E-3</v>
      </c>
      <c r="I360">
        <v>5.9545247757778228E-6</v>
      </c>
      <c r="J360">
        <v>7.8390153661107682E-8</v>
      </c>
      <c r="K360">
        <v>1.3164804348449081E-2</v>
      </c>
      <c r="L360">
        <v>5.0000000000000001E-4</v>
      </c>
      <c r="M360">
        <v>1.439956289889998</v>
      </c>
      <c r="N360">
        <v>4.5156912029764087E-3</v>
      </c>
      <c r="O360">
        <v>0.98816825361727434</v>
      </c>
      <c r="P360">
        <v>1</v>
      </c>
      <c r="Q360">
        <v>0</v>
      </c>
      <c r="R360">
        <v>269729.98</v>
      </c>
      <c r="S360">
        <v>8039.99</v>
      </c>
      <c r="T360">
        <v>269729.98</v>
      </c>
      <c r="U360">
        <v>454395.16511575913</v>
      </c>
      <c r="V360" t="s">
        <v>747</v>
      </c>
    </row>
    <row r="361" spans="1:22" x14ac:dyDescent="0.2">
      <c r="A361" t="s">
        <v>748</v>
      </c>
      <c r="B361" t="b">
        <v>1</v>
      </c>
      <c r="C361" t="b">
        <v>1</v>
      </c>
      <c r="F361">
        <v>1.211792497599149</v>
      </c>
      <c r="G361">
        <v>1.2803321480278251E-2</v>
      </c>
      <c r="H361">
        <v>1.0565605502299029E-2</v>
      </c>
      <c r="I361">
        <v>2.600954488957596E-6</v>
      </c>
      <c r="J361">
        <v>4.0432646344417932E-8</v>
      </c>
      <c r="K361">
        <v>1.554531096798331E-2</v>
      </c>
      <c r="L361">
        <v>5.0000000000000001E-4</v>
      </c>
      <c r="M361">
        <v>0.93787317312537377</v>
      </c>
      <c r="N361">
        <v>1.339577699271037E-2</v>
      </c>
      <c r="O361">
        <v>0.99653180185061252</v>
      </c>
      <c r="P361">
        <v>1</v>
      </c>
      <c r="Q361">
        <v>0</v>
      </c>
      <c r="R361">
        <v>269729.98</v>
      </c>
      <c r="S361">
        <v>8039.99</v>
      </c>
      <c r="T361">
        <v>269729.98</v>
      </c>
      <c r="U361">
        <v>1405099.7622478879</v>
      </c>
      <c r="V361" t="s">
        <v>749</v>
      </c>
    </row>
    <row r="362" spans="1:22" x14ac:dyDescent="0.2">
      <c r="A362" t="s">
        <v>750</v>
      </c>
      <c r="B362" t="b">
        <v>1</v>
      </c>
      <c r="C362" t="b">
        <v>0</v>
      </c>
      <c r="E362" t="s">
        <v>57</v>
      </c>
      <c r="F362">
        <v>6631.5001339506662</v>
      </c>
      <c r="G362">
        <v>91215.24837455948</v>
      </c>
      <c r="H362">
        <v>13.75484378075684</v>
      </c>
      <c r="I362">
        <v>2.5622537337827361E-10</v>
      </c>
      <c r="J362">
        <v>3.5244590796606339E-9</v>
      </c>
      <c r="K362">
        <v>13.7553085909933</v>
      </c>
      <c r="L362">
        <v>5.0000000000000001E-4</v>
      </c>
      <c r="M362">
        <v>-6628.5855520651312</v>
      </c>
      <c r="N362">
        <v>91215.247976656145</v>
      </c>
      <c r="O362">
        <v>0.97910950178810674</v>
      </c>
      <c r="P362">
        <v>1</v>
      </c>
      <c r="Q362">
        <v>0</v>
      </c>
      <c r="R362">
        <v>269729.98</v>
      </c>
      <c r="S362">
        <v>8039.99</v>
      </c>
      <c r="T362">
        <v>269729.98</v>
      </c>
      <c r="U362">
        <v>5488358926.621542</v>
      </c>
      <c r="V362" t="s">
        <v>751</v>
      </c>
    </row>
    <row r="363" spans="1:22" x14ac:dyDescent="0.2">
      <c r="A363" t="s">
        <v>752</v>
      </c>
      <c r="B363" t="b">
        <v>1</v>
      </c>
      <c r="C363" t="b">
        <v>0</v>
      </c>
      <c r="E363" t="s">
        <v>57</v>
      </c>
      <c r="F363">
        <v>9096.8249397599266</v>
      </c>
      <c r="G363">
        <v>77241.813881086709</v>
      </c>
      <c r="H363">
        <v>8.4910740167684473</v>
      </c>
      <c r="I363">
        <v>2.4250211070584648E-10</v>
      </c>
      <c r="J363">
        <v>2.05916965805701E-9</v>
      </c>
      <c r="K363">
        <v>8.4913473621463424</v>
      </c>
      <c r="L363">
        <v>5.0000000000000001E-4</v>
      </c>
      <c r="M363">
        <v>-9093.95976667791</v>
      </c>
      <c r="N363">
        <v>77241.814435885753</v>
      </c>
      <c r="O363">
        <v>0.98695934656395568</v>
      </c>
      <c r="P363">
        <v>1</v>
      </c>
      <c r="Q363">
        <v>0</v>
      </c>
      <c r="R363">
        <v>269729.98</v>
      </c>
      <c r="S363">
        <v>8039.99</v>
      </c>
      <c r="T363">
        <v>269729.98</v>
      </c>
      <c r="U363">
        <v>6424328865.8904867</v>
      </c>
      <c r="V363" t="s">
        <v>753</v>
      </c>
    </row>
    <row r="364" spans="1:22" x14ac:dyDescent="0.2">
      <c r="A364" t="s">
        <v>754</v>
      </c>
      <c r="B364" t="b">
        <v>1</v>
      </c>
      <c r="C364" t="b">
        <v>0</v>
      </c>
      <c r="E364" t="s">
        <v>57</v>
      </c>
      <c r="F364">
        <v>7476.6502904551144</v>
      </c>
      <c r="G364">
        <v>106206.238253818</v>
      </c>
      <c r="H364">
        <v>14.20505629230829</v>
      </c>
      <c r="I364">
        <v>2.2486632414981251E-10</v>
      </c>
      <c r="J364">
        <v>3.1943299989835419E-9</v>
      </c>
      <c r="K364">
        <v>14.20546189413132</v>
      </c>
      <c r="L364">
        <v>5.0000000000000001E-4</v>
      </c>
      <c r="M364">
        <v>-7473.7520941710354</v>
      </c>
      <c r="N364">
        <v>106206.2382257819</v>
      </c>
      <c r="O364">
        <v>0.97215238244968838</v>
      </c>
      <c r="P364">
        <v>1</v>
      </c>
      <c r="Q364">
        <v>0</v>
      </c>
      <c r="R364">
        <v>269729.98</v>
      </c>
      <c r="S364">
        <v>8039.99</v>
      </c>
      <c r="T364">
        <v>269729.98</v>
      </c>
      <c r="U364">
        <v>6266664978.0180159</v>
      </c>
      <c r="V364" t="s">
        <v>755</v>
      </c>
    </row>
    <row r="365" spans="1:22" x14ac:dyDescent="0.2">
      <c r="A365" t="s">
        <v>756</v>
      </c>
      <c r="B365" t="b">
        <v>1</v>
      </c>
      <c r="C365" t="b">
        <v>0</v>
      </c>
      <c r="E365" t="s">
        <v>57</v>
      </c>
      <c r="F365">
        <v>6999.7403202648857</v>
      </c>
      <c r="G365">
        <v>112493.568160733</v>
      </c>
      <c r="H365">
        <v>16.07110592875194</v>
      </c>
      <c r="I365">
        <v>2.4435036843389019E-10</v>
      </c>
      <c r="J365">
        <v>3.9271353302697707E-9</v>
      </c>
      <c r="K365">
        <v>16.071738935528838</v>
      </c>
      <c r="L365">
        <v>5.0000000000000001E-4</v>
      </c>
      <c r="M365">
        <v>-6996.8769695371539</v>
      </c>
      <c r="N365">
        <v>112493.5680833376</v>
      </c>
      <c r="O365">
        <v>0.96920484363925352</v>
      </c>
      <c r="P365">
        <v>1</v>
      </c>
      <c r="Q365">
        <v>0</v>
      </c>
      <c r="R365">
        <v>269729.98</v>
      </c>
      <c r="S365">
        <v>8039.99</v>
      </c>
      <c r="T365">
        <v>269729.98</v>
      </c>
      <c r="U365">
        <v>6492212485.0181217</v>
      </c>
      <c r="V365" t="s">
        <v>757</v>
      </c>
    </row>
    <row r="366" spans="1:22" x14ac:dyDescent="0.2">
      <c r="A366" t="s">
        <v>758</v>
      </c>
      <c r="B366" t="b">
        <v>0</v>
      </c>
      <c r="C366" t="b">
        <v>0</v>
      </c>
      <c r="D366" t="s">
        <v>52</v>
      </c>
      <c r="E366" t="s">
        <v>52</v>
      </c>
      <c r="L366">
        <v>5.0000000000000001E-4</v>
      </c>
      <c r="U366">
        <v>-13100170.90510745</v>
      </c>
      <c r="V366" t="s">
        <v>759</v>
      </c>
    </row>
    <row r="367" spans="1:22" x14ac:dyDescent="0.2">
      <c r="A367" t="s">
        <v>760</v>
      </c>
      <c r="B367" t="b">
        <v>0</v>
      </c>
      <c r="C367" t="b">
        <v>0</v>
      </c>
      <c r="D367" t="s">
        <v>52</v>
      </c>
      <c r="E367" t="s">
        <v>52</v>
      </c>
      <c r="L367">
        <v>5.0000000000000001E-4</v>
      </c>
      <c r="U367">
        <v>-45955452.845861107</v>
      </c>
      <c r="V367" t="s">
        <v>761</v>
      </c>
    </row>
    <row r="368" spans="1:22" x14ac:dyDescent="0.2">
      <c r="A368" t="s">
        <v>762</v>
      </c>
      <c r="B368" t="b">
        <v>1</v>
      </c>
      <c r="C368" t="b">
        <v>0</v>
      </c>
      <c r="E368" t="s">
        <v>72</v>
      </c>
      <c r="F368">
        <v>-8.3585366086360788E-2</v>
      </c>
      <c r="G368">
        <v>2.223181199340719E-2</v>
      </c>
      <c r="H368">
        <v>0.2659773239544968</v>
      </c>
      <c r="I368">
        <v>1.4587879005585469E-6</v>
      </c>
      <c r="J368">
        <v>4.783261764496482E-7</v>
      </c>
      <c r="K368">
        <v>0.32789288714727111</v>
      </c>
      <c r="L368">
        <v>5.0000000000000001E-4</v>
      </c>
      <c r="M368">
        <v>3.0492352936660718</v>
      </c>
      <c r="N368">
        <v>2.254774105239361E-2</v>
      </c>
      <c r="O368">
        <v>0.66914617390255371</v>
      </c>
      <c r="P368">
        <v>1</v>
      </c>
      <c r="Q368">
        <v>0</v>
      </c>
      <c r="R368">
        <v>269729.98</v>
      </c>
      <c r="S368">
        <v>8039.99</v>
      </c>
      <c r="T368">
        <v>269729.98</v>
      </c>
      <c r="U368">
        <v>906690.06839307561</v>
      </c>
      <c r="V368" t="s">
        <v>763</v>
      </c>
    </row>
    <row r="369" spans="1:22" x14ac:dyDescent="0.2">
      <c r="A369" t="s">
        <v>764</v>
      </c>
      <c r="B369" t="b">
        <v>1</v>
      </c>
      <c r="C369" t="b">
        <v>0</v>
      </c>
      <c r="E369" t="s">
        <v>72</v>
      </c>
      <c r="F369">
        <v>-6.0603726389458233E-2</v>
      </c>
      <c r="G369">
        <v>1.3078124512270559E-2</v>
      </c>
      <c r="H369">
        <v>0.21579736579606509</v>
      </c>
      <c r="I369">
        <v>1.868288654738404E-6</v>
      </c>
      <c r="J369">
        <v>5.2884781491470774E-7</v>
      </c>
      <c r="K369">
        <v>0.28306536764189499</v>
      </c>
      <c r="L369">
        <v>5.0000000000000001E-4</v>
      </c>
      <c r="M369">
        <v>3.028655597288</v>
      </c>
      <c r="N369">
        <v>1.3385576746042731E-2</v>
      </c>
      <c r="O369">
        <v>0.6243277193702429</v>
      </c>
      <c r="P369">
        <v>1</v>
      </c>
      <c r="Q369">
        <v>0</v>
      </c>
      <c r="R369">
        <v>269729.98</v>
      </c>
      <c r="S369">
        <v>8039.99</v>
      </c>
      <c r="T369">
        <v>269729.98</v>
      </c>
      <c r="U369">
        <v>598825.28303965391</v>
      </c>
      <c r="V369" t="s">
        <v>765</v>
      </c>
    </row>
    <row r="370" spans="1:22" x14ac:dyDescent="0.2">
      <c r="A370" t="s">
        <v>766</v>
      </c>
      <c r="B370" t="b">
        <v>1</v>
      </c>
      <c r="C370" t="b">
        <v>1</v>
      </c>
      <c r="F370">
        <v>-4.9497968359607979E-2</v>
      </c>
      <c r="G370">
        <v>4.2205284562254197E-3</v>
      </c>
      <c r="H370">
        <v>8.5266700757550967E-2</v>
      </c>
      <c r="I370">
        <v>3.3823832273724881E-6</v>
      </c>
      <c r="J370">
        <v>4.819504617999543E-7</v>
      </c>
      <c r="K370">
        <v>0.14248842588258229</v>
      </c>
      <c r="L370">
        <v>5.0000000000000001E-4</v>
      </c>
      <c r="M370">
        <v>3.0576786654202079</v>
      </c>
      <c r="N370">
        <v>4.5556663914004241E-3</v>
      </c>
      <c r="O370">
        <v>0.67241278839378449</v>
      </c>
      <c r="P370">
        <v>1</v>
      </c>
      <c r="Q370">
        <v>0</v>
      </c>
      <c r="R370">
        <v>269729.98</v>
      </c>
      <c r="S370">
        <v>8039.99</v>
      </c>
      <c r="T370">
        <v>269729.98</v>
      </c>
      <c r="U370">
        <v>452471.17399578058</v>
      </c>
      <c r="V370" t="s">
        <v>767</v>
      </c>
    </row>
    <row r="371" spans="1:22" x14ac:dyDescent="0.2">
      <c r="A371" t="s">
        <v>768</v>
      </c>
      <c r="B371" t="b">
        <v>1</v>
      </c>
      <c r="C371" t="b">
        <v>0</v>
      </c>
      <c r="E371" t="s">
        <v>72</v>
      </c>
      <c r="F371">
        <v>-7.5498018612369627E-2</v>
      </c>
      <c r="G371">
        <v>1.357106570374155E-2</v>
      </c>
      <c r="H371">
        <v>0.17975393199945591</v>
      </c>
      <c r="I371">
        <v>1.926918776270979E-6</v>
      </c>
      <c r="J371">
        <v>4.5845687189975828E-7</v>
      </c>
      <c r="K371">
        <v>0.23792226094084529</v>
      </c>
      <c r="L371">
        <v>5.0000000000000001E-4</v>
      </c>
      <c r="M371">
        <v>3.09135178596514</v>
      </c>
      <c r="N371">
        <v>1.391086940562182E-2</v>
      </c>
      <c r="O371">
        <v>0.68876465286405297</v>
      </c>
      <c r="P371">
        <v>1</v>
      </c>
      <c r="Q371">
        <v>0</v>
      </c>
      <c r="R371">
        <v>269729.98</v>
      </c>
      <c r="S371">
        <v>8039.99</v>
      </c>
      <c r="T371">
        <v>269729.98</v>
      </c>
      <c r="U371">
        <v>675725.36798769026</v>
      </c>
      <c r="V371" t="s">
        <v>769</v>
      </c>
    </row>
    <row r="372" spans="1:22" x14ac:dyDescent="0.2">
      <c r="A372" t="s">
        <v>770</v>
      </c>
      <c r="B372" t="b">
        <v>1</v>
      </c>
      <c r="C372" t="b">
        <v>1</v>
      </c>
      <c r="F372">
        <v>-6.0777901560764978E-2</v>
      </c>
      <c r="G372">
        <v>3.085214132511348E-3</v>
      </c>
      <c r="H372">
        <v>5.0762103548882637E-2</v>
      </c>
      <c r="I372">
        <v>3.8520695781429177E-6</v>
      </c>
      <c r="J372">
        <v>3.5341684155823788E-7</v>
      </c>
      <c r="K372">
        <v>9.1747263227945144E-2</v>
      </c>
      <c r="L372">
        <v>5.0000000000000001E-4</v>
      </c>
      <c r="M372">
        <v>3.0559948381510118</v>
      </c>
      <c r="N372">
        <v>3.4049384944186052E-3</v>
      </c>
      <c r="O372">
        <v>0.79415918368850846</v>
      </c>
      <c r="P372">
        <v>1</v>
      </c>
      <c r="Q372">
        <v>0</v>
      </c>
      <c r="R372">
        <v>269729.98</v>
      </c>
      <c r="S372">
        <v>8039.99</v>
      </c>
      <c r="T372">
        <v>269729.98</v>
      </c>
      <c r="U372">
        <v>351849.60843591782</v>
      </c>
      <c r="V372" t="s">
        <v>771</v>
      </c>
    </row>
    <row r="373" spans="1:22" x14ac:dyDescent="0.2">
      <c r="A373" t="s">
        <v>772</v>
      </c>
      <c r="B373" t="b">
        <v>1</v>
      </c>
      <c r="C373" t="b">
        <v>1</v>
      </c>
      <c r="F373">
        <v>-7.4435160555191685E-2</v>
      </c>
      <c r="G373">
        <v>3.860754678718032E-3</v>
      </c>
      <c r="H373">
        <v>5.1867352067513653E-2</v>
      </c>
      <c r="I373">
        <v>3.5054906874662191E-6</v>
      </c>
      <c r="J373">
        <v>3.1014520430191852E-7</v>
      </c>
      <c r="K373">
        <v>8.8474120159792113E-2</v>
      </c>
      <c r="L373">
        <v>5.0000000000000001E-4</v>
      </c>
      <c r="M373">
        <v>3.07311820648476</v>
      </c>
      <c r="N373">
        <v>4.1906956666683294E-3</v>
      </c>
      <c r="O373">
        <v>0.83249552278656869</v>
      </c>
      <c r="P373">
        <v>1</v>
      </c>
      <c r="Q373">
        <v>0</v>
      </c>
      <c r="R373">
        <v>269729.98</v>
      </c>
      <c r="S373">
        <v>8039.99</v>
      </c>
      <c r="T373">
        <v>269729.98</v>
      </c>
      <c r="U373">
        <v>420513.17271739151</v>
      </c>
      <c r="V373" t="s">
        <v>773</v>
      </c>
    </row>
    <row r="374" spans="1:22" x14ac:dyDescent="0.2">
      <c r="A374" t="s">
        <v>774</v>
      </c>
      <c r="B374" t="b">
        <v>1</v>
      </c>
      <c r="C374" t="b">
        <v>0</v>
      </c>
      <c r="E374" t="s">
        <v>57</v>
      </c>
      <c r="F374">
        <v>9776.8844510847521</v>
      </c>
      <c r="G374">
        <v>74590.994631987603</v>
      </c>
      <c r="H374">
        <v>7.6293214883716542</v>
      </c>
      <c r="I374">
        <v>2.919692120386296E-10</v>
      </c>
      <c r="J374">
        <v>2.2276376359306021E-9</v>
      </c>
      <c r="K374">
        <v>7.629700475527776</v>
      </c>
      <c r="L374">
        <v>5.0000000000000001E-4</v>
      </c>
      <c r="M374">
        <v>-9774.0906353484552</v>
      </c>
      <c r="N374">
        <v>74590.994762804403</v>
      </c>
      <c r="O374">
        <v>0.99241445582414389</v>
      </c>
      <c r="P374">
        <v>1</v>
      </c>
      <c r="Q374">
        <v>0</v>
      </c>
      <c r="R374">
        <v>269729.98</v>
      </c>
      <c r="S374">
        <v>8039.99</v>
      </c>
      <c r="T374">
        <v>269729.98</v>
      </c>
      <c r="U374">
        <v>5626138292.8120422</v>
      </c>
      <c r="V374" t="s">
        <v>775</v>
      </c>
    </row>
    <row r="375" spans="1:22" x14ac:dyDescent="0.2">
      <c r="A375" t="s">
        <v>776</v>
      </c>
      <c r="B375" t="b">
        <v>1</v>
      </c>
      <c r="C375" t="b">
        <v>0</v>
      </c>
      <c r="E375" t="s">
        <v>57</v>
      </c>
      <c r="F375">
        <v>10543.154416410051</v>
      </c>
      <c r="G375">
        <v>90652.97255146176</v>
      </c>
      <c r="H375">
        <v>8.5982779888307075</v>
      </c>
      <c r="I375">
        <v>2.6471828078919672E-10</v>
      </c>
      <c r="J375">
        <v>2.276207920941984E-9</v>
      </c>
      <c r="K375">
        <v>8.5986049552603383</v>
      </c>
      <c r="L375">
        <v>5.0000000000000001E-4</v>
      </c>
      <c r="M375">
        <v>-10540.329808973451</v>
      </c>
      <c r="N375">
        <v>90652.972398895916</v>
      </c>
      <c r="O375">
        <v>0.99006343041753953</v>
      </c>
      <c r="P375">
        <v>1</v>
      </c>
      <c r="Q375">
        <v>0</v>
      </c>
      <c r="R375">
        <v>269729.98</v>
      </c>
      <c r="S375">
        <v>8039.99</v>
      </c>
      <c r="T375">
        <v>269729.98</v>
      </c>
      <c r="U375">
        <v>6505673547.4254446</v>
      </c>
      <c r="V375" t="s">
        <v>777</v>
      </c>
    </row>
    <row r="376" spans="1:22" x14ac:dyDescent="0.2">
      <c r="A376" t="s">
        <v>778</v>
      </c>
      <c r="B376" t="b">
        <v>1</v>
      </c>
      <c r="C376" t="b">
        <v>0</v>
      </c>
      <c r="E376" t="s">
        <v>57</v>
      </c>
      <c r="F376">
        <v>11632.66803050759</v>
      </c>
      <c r="G376">
        <v>92459.416628314109</v>
      </c>
      <c r="H376">
        <v>7.9482554118996598</v>
      </c>
      <c r="I376">
        <v>2.4806502791612642E-10</v>
      </c>
      <c r="J376">
        <v>1.9717425301025418E-9</v>
      </c>
      <c r="K376">
        <v>7.9484905497005833</v>
      </c>
      <c r="L376">
        <v>5.0000000000000001E-4</v>
      </c>
      <c r="M376">
        <v>-11629.84416031842</v>
      </c>
      <c r="N376">
        <v>92459.417480806223</v>
      </c>
      <c r="O376">
        <v>0.99053946074330879</v>
      </c>
      <c r="P376">
        <v>1</v>
      </c>
      <c r="Q376">
        <v>0</v>
      </c>
      <c r="R376">
        <v>269729.98</v>
      </c>
      <c r="S376">
        <v>8039.99</v>
      </c>
      <c r="T376">
        <v>269729.98</v>
      </c>
      <c r="U376">
        <v>6019300464.6187029</v>
      </c>
      <c r="V376" t="s">
        <v>779</v>
      </c>
    </row>
    <row r="377" spans="1:22" x14ac:dyDescent="0.2">
      <c r="A377" t="s">
        <v>780</v>
      </c>
      <c r="B377" t="b">
        <v>1</v>
      </c>
      <c r="C377" t="b">
        <v>0</v>
      </c>
      <c r="E377" t="s">
        <v>57</v>
      </c>
      <c r="F377">
        <v>13205.967607476319</v>
      </c>
      <c r="G377">
        <v>123734.1811791627</v>
      </c>
      <c r="H377">
        <v>9.3695657036984379</v>
      </c>
      <c r="I377">
        <v>2.0763348957901731E-10</v>
      </c>
      <c r="J377">
        <v>1.9455016621031819E-9</v>
      </c>
      <c r="K377">
        <v>9.3698837603112164</v>
      </c>
      <c r="L377">
        <v>5.0000000000000001E-4</v>
      </c>
      <c r="M377">
        <v>-13203.080519200619</v>
      </c>
      <c r="N377">
        <v>123734.181175676</v>
      </c>
      <c r="O377">
        <v>0.98402083568658327</v>
      </c>
      <c r="P377">
        <v>1</v>
      </c>
      <c r="Q377">
        <v>0</v>
      </c>
      <c r="R377">
        <v>269729.98</v>
      </c>
      <c r="S377">
        <v>8039.99</v>
      </c>
      <c r="T377">
        <v>269729.98</v>
      </c>
      <c r="U377">
        <v>5900515474.4162159</v>
      </c>
      <c r="V377" t="s">
        <v>781</v>
      </c>
    </row>
    <row r="378" spans="1:22" x14ac:dyDescent="0.2">
      <c r="A378" t="s">
        <v>782</v>
      </c>
      <c r="B378" t="b">
        <v>1</v>
      </c>
      <c r="C378" t="b">
        <v>0</v>
      </c>
      <c r="E378" t="s">
        <v>57</v>
      </c>
      <c r="F378">
        <v>12503.936868575311</v>
      </c>
      <c r="G378">
        <v>112713.0788729215</v>
      </c>
      <c r="H378">
        <v>9.014207289880849</v>
      </c>
      <c r="I378">
        <v>2.6475934771065939E-10</v>
      </c>
      <c r="J378">
        <v>2.3868173095257059E-9</v>
      </c>
      <c r="K378">
        <v>9.0150445306812159</v>
      </c>
      <c r="L378">
        <v>5.0000000000000001E-4</v>
      </c>
      <c r="M378">
        <v>-12501.083957811679</v>
      </c>
      <c r="N378">
        <v>112713.0788426682</v>
      </c>
      <c r="O378">
        <v>0.99123046457478936</v>
      </c>
      <c r="P378">
        <v>1</v>
      </c>
      <c r="Q378">
        <v>0</v>
      </c>
      <c r="R378">
        <v>269729.98</v>
      </c>
      <c r="S378">
        <v>8039.99</v>
      </c>
      <c r="T378">
        <v>269729.98</v>
      </c>
      <c r="U378">
        <v>5766415624.4741173</v>
      </c>
      <c r="V378" t="s">
        <v>783</v>
      </c>
    </row>
    <row r="379" spans="1:22" x14ac:dyDescent="0.2">
      <c r="A379" t="s">
        <v>784</v>
      </c>
      <c r="B379" t="b">
        <v>1</v>
      </c>
      <c r="C379" t="b">
        <v>0</v>
      </c>
      <c r="E379" t="s">
        <v>57</v>
      </c>
      <c r="F379">
        <v>13198.67080889878</v>
      </c>
      <c r="G379">
        <v>133146.12344084369</v>
      </c>
      <c r="H379">
        <v>10.08784334185183</v>
      </c>
      <c r="I379">
        <v>2.5486649279009261E-10</v>
      </c>
      <c r="J379">
        <v>2.5711293999970741E-9</v>
      </c>
      <c r="K379">
        <v>10.088142116487051</v>
      </c>
      <c r="L379">
        <v>5.0000000000000001E-4</v>
      </c>
      <c r="M379">
        <v>-13195.75413083344</v>
      </c>
      <c r="N379">
        <v>133146.12294429261</v>
      </c>
      <c r="O379">
        <v>0.98697429783398971</v>
      </c>
      <c r="P379">
        <v>1</v>
      </c>
      <c r="Q379">
        <v>0</v>
      </c>
      <c r="R379">
        <v>269729.98</v>
      </c>
      <c r="S379">
        <v>8039.99</v>
      </c>
      <c r="T379">
        <v>269729.98</v>
      </c>
      <c r="U379">
        <v>5975403822.4592695</v>
      </c>
      <c r="V379" t="s">
        <v>785</v>
      </c>
    </row>
    <row r="380" spans="1:22" x14ac:dyDescent="0.2">
      <c r="A380" t="s">
        <v>786</v>
      </c>
      <c r="B380" t="b">
        <v>1</v>
      </c>
      <c r="C380" t="b">
        <v>1</v>
      </c>
      <c r="F380">
        <v>3.1570844867371339</v>
      </c>
      <c r="G380">
        <v>1.43093305294235E-2</v>
      </c>
      <c r="H380">
        <v>4.5324509336182768E-3</v>
      </c>
      <c r="I380">
        <v>4.1141000630849397E-6</v>
      </c>
      <c r="J380">
        <v>3.522815656320879E-8</v>
      </c>
      <c r="K380">
        <v>8.5627855479997999E-3</v>
      </c>
      <c r="L380">
        <v>5.0000000000000001E-4</v>
      </c>
      <c r="M380">
        <v>-0.23829985835727491</v>
      </c>
      <c r="N380">
        <v>1.6004488021333411E-2</v>
      </c>
      <c r="O380">
        <v>0.99744795178818513</v>
      </c>
      <c r="P380">
        <v>1</v>
      </c>
      <c r="Q380">
        <v>0</v>
      </c>
      <c r="R380">
        <v>269729.98</v>
      </c>
      <c r="S380">
        <v>8039.99</v>
      </c>
      <c r="T380">
        <v>269729.98</v>
      </c>
      <c r="U380">
        <v>452488.7981969695</v>
      </c>
      <c r="V380" t="s">
        <v>787</v>
      </c>
    </row>
    <row r="381" spans="1:22" x14ac:dyDescent="0.2">
      <c r="A381" t="s">
        <v>788</v>
      </c>
      <c r="B381" t="b">
        <v>1</v>
      </c>
      <c r="C381" t="b">
        <v>1</v>
      </c>
      <c r="F381">
        <v>3.2723295854259522</v>
      </c>
      <c r="G381">
        <v>1.5893790923890708E-2</v>
      </c>
      <c r="H381">
        <v>4.8570263199273211E-3</v>
      </c>
      <c r="I381">
        <v>4.4211706683725522E-6</v>
      </c>
      <c r="J381">
        <v>4.2738433463402618E-8</v>
      </c>
      <c r="K381">
        <v>9.666768525616494E-3</v>
      </c>
      <c r="L381">
        <v>5.0000000000000001E-4</v>
      </c>
      <c r="M381">
        <v>-0.2560754637004457</v>
      </c>
      <c r="N381">
        <v>1.806998127336602E-2</v>
      </c>
      <c r="O381">
        <v>0.99627861836641574</v>
      </c>
      <c r="P381">
        <v>1</v>
      </c>
      <c r="Q381">
        <v>0</v>
      </c>
      <c r="R381">
        <v>269729.98</v>
      </c>
      <c r="S381">
        <v>8039.99</v>
      </c>
      <c r="T381">
        <v>269729.98</v>
      </c>
      <c r="U381">
        <v>431177.55669837631</v>
      </c>
      <c r="V381" t="s">
        <v>789</v>
      </c>
    </row>
    <row r="382" spans="1:22" x14ac:dyDescent="0.2">
      <c r="A382" t="s">
        <v>790</v>
      </c>
      <c r="B382" t="b">
        <v>1</v>
      </c>
      <c r="C382" t="b">
        <v>1</v>
      </c>
      <c r="F382">
        <v>2.9753720221569799</v>
      </c>
      <c r="G382">
        <v>8.9987971898723828E-3</v>
      </c>
      <c r="H382">
        <v>3.024427575059589E-3</v>
      </c>
      <c r="I382">
        <v>7.3805998029123341E-6</v>
      </c>
      <c r="J382">
        <v>5.5778656834557749E-8</v>
      </c>
      <c r="K382">
        <v>7.5574693553426206E-3</v>
      </c>
      <c r="L382">
        <v>5.0000000000000001E-4</v>
      </c>
      <c r="M382">
        <v>1.1162909581834799E-2</v>
      </c>
      <c r="N382">
        <v>1.103623672943416E-2</v>
      </c>
      <c r="O382">
        <v>0.99687579087369949</v>
      </c>
      <c r="P382">
        <v>1</v>
      </c>
      <c r="Q382">
        <v>0</v>
      </c>
      <c r="R382">
        <v>269729.98</v>
      </c>
      <c r="S382">
        <v>6359.99</v>
      </c>
      <c r="T382">
        <v>212429.98</v>
      </c>
      <c r="U382">
        <v>212390.67018952861</v>
      </c>
      <c r="V382" t="s">
        <v>791</v>
      </c>
    </row>
    <row r="383" spans="1:22" x14ac:dyDescent="0.2">
      <c r="A383" t="s">
        <v>792</v>
      </c>
      <c r="B383" t="b">
        <v>1</v>
      </c>
      <c r="C383" t="b">
        <v>1</v>
      </c>
      <c r="F383">
        <v>2.1608596572062111</v>
      </c>
      <c r="G383">
        <v>3.7585810361762551E-3</v>
      </c>
      <c r="H383">
        <v>1.739391553561488E-3</v>
      </c>
      <c r="I383">
        <v>7.5616854335129207E-6</v>
      </c>
      <c r="J383">
        <v>3.477855579323002E-8</v>
      </c>
      <c r="K383">
        <v>4.5993126927885179E-3</v>
      </c>
      <c r="L383">
        <v>5.0000000000000001E-4</v>
      </c>
      <c r="M383">
        <v>0.52128364914938308</v>
      </c>
      <c r="N383">
        <v>4.6932303530136986E-3</v>
      </c>
      <c r="O383">
        <v>0.99867404357014566</v>
      </c>
      <c r="P383">
        <v>1</v>
      </c>
      <c r="Q383">
        <v>0</v>
      </c>
      <c r="R383">
        <v>269729.98</v>
      </c>
      <c r="S383">
        <v>6599.99</v>
      </c>
      <c r="T383">
        <v>220079.98</v>
      </c>
      <c r="U383">
        <v>220111.73847261211</v>
      </c>
      <c r="V383" t="s">
        <v>793</v>
      </c>
    </row>
    <row r="384" spans="1:22" x14ac:dyDescent="0.2">
      <c r="A384" t="s">
        <v>794</v>
      </c>
      <c r="B384" t="b">
        <v>1</v>
      </c>
      <c r="C384" t="b">
        <v>1</v>
      </c>
      <c r="F384">
        <v>2.0910672213347161</v>
      </c>
      <c r="G384">
        <v>2.5923045820003508E-3</v>
      </c>
      <c r="H384">
        <v>1.2397040877268871E-3</v>
      </c>
      <c r="I384">
        <v>7.0667989124374317E-6</v>
      </c>
      <c r="J384">
        <v>2.37871440734641E-8</v>
      </c>
      <c r="K384">
        <v>3.3660423012177661E-3</v>
      </c>
      <c r="L384">
        <v>5.0000000000000001E-4</v>
      </c>
      <c r="M384">
        <v>0.74095262918234805</v>
      </c>
      <c r="N384">
        <v>3.262861724172015E-3</v>
      </c>
      <c r="O384">
        <v>0.9991984622436636</v>
      </c>
      <c r="P384">
        <v>1</v>
      </c>
      <c r="Q384">
        <v>0</v>
      </c>
      <c r="R384">
        <v>269729.98</v>
      </c>
      <c r="S384">
        <v>7199.99</v>
      </c>
      <c r="T384">
        <v>241679.98</v>
      </c>
      <c r="U384">
        <v>241690.6314608712</v>
      </c>
      <c r="V384" t="s">
        <v>795</v>
      </c>
    </row>
    <row r="385" spans="1:22" x14ac:dyDescent="0.2">
      <c r="A385" t="s">
        <v>796</v>
      </c>
      <c r="B385" t="b">
        <v>1</v>
      </c>
      <c r="C385" t="b">
        <v>1</v>
      </c>
      <c r="F385">
        <v>2.511068588587583</v>
      </c>
      <c r="G385">
        <v>1.4107030542883609E-2</v>
      </c>
      <c r="H385">
        <v>5.6179391542699698E-3</v>
      </c>
      <c r="I385">
        <v>1.1554436389846971E-5</v>
      </c>
      <c r="J385">
        <v>1.407125338841872E-7</v>
      </c>
      <c r="K385">
        <v>1.2178225673372791E-2</v>
      </c>
      <c r="L385">
        <v>5.0000000000000001E-4</v>
      </c>
      <c r="M385">
        <v>0.29871761729846852</v>
      </c>
      <c r="N385">
        <v>1.6510274290529481E-2</v>
      </c>
      <c r="O385">
        <v>0.99666494560756114</v>
      </c>
      <c r="P385">
        <v>1</v>
      </c>
      <c r="Q385">
        <v>0</v>
      </c>
      <c r="R385">
        <v>269729.98</v>
      </c>
      <c r="S385">
        <v>3359.99</v>
      </c>
      <c r="T385">
        <v>112799.99</v>
      </c>
      <c r="U385">
        <v>112846.5568760319</v>
      </c>
      <c r="V385" t="s">
        <v>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798</v>
      </c>
      <c r="C1" s="1" t="s">
        <v>799</v>
      </c>
      <c r="D1" s="1" t="s">
        <v>800</v>
      </c>
      <c r="E1" s="1" t="s">
        <v>801</v>
      </c>
    </row>
    <row r="2" spans="1:5" x14ac:dyDescent="0.2">
      <c r="A2" t="s">
        <v>22</v>
      </c>
      <c r="B2">
        <v>-0.59169999999999989</v>
      </c>
      <c r="C2">
        <v>5.7933829157059691E-2</v>
      </c>
      <c r="D2">
        <v>-9.7910814867432325</v>
      </c>
      <c r="E2" t="s">
        <v>802</v>
      </c>
    </row>
    <row r="3" spans="1:5" x14ac:dyDescent="0.2">
      <c r="A3" t="s">
        <v>24</v>
      </c>
      <c r="B3">
        <v>-0.59899999999999998</v>
      </c>
      <c r="C3">
        <v>5.2839623211365698E-2</v>
      </c>
      <c r="D3">
        <v>-8.8213060453031229</v>
      </c>
      <c r="E3" t="s">
        <v>802</v>
      </c>
    </row>
    <row r="4" spans="1:5" x14ac:dyDescent="0.2">
      <c r="A4" t="s">
        <v>26</v>
      </c>
      <c r="B4">
        <v>-0.66320000000000001</v>
      </c>
      <c r="C4">
        <v>5.0965056503017081E-2</v>
      </c>
      <c r="D4">
        <v>-7.6847190143270634</v>
      </c>
      <c r="E4" t="s">
        <v>802</v>
      </c>
    </row>
    <row r="5" spans="1:5" x14ac:dyDescent="0.2">
      <c r="A5" t="s">
        <v>28</v>
      </c>
      <c r="B5">
        <v>-0.68610000000000015</v>
      </c>
      <c r="C5">
        <v>4.8149006695061392E-2</v>
      </c>
      <c r="D5">
        <v>-7.0177826402946186</v>
      </c>
      <c r="E5" t="s">
        <v>802</v>
      </c>
    </row>
    <row r="6" spans="1:5" x14ac:dyDescent="0.2">
      <c r="A6" t="s">
        <v>30</v>
      </c>
      <c r="B6">
        <v>-0.71090000000000009</v>
      </c>
      <c r="C6">
        <v>4.1972323155996971E-2</v>
      </c>
      <c r="D6">
        <v>-5.904110726684058</v>
      </c>
      <c r="E6" t="s">
        <v>802</v>
      </c>
    </row>
    <row r="7" spans="1:5" x14ac:dyDescent="0.2">
      <c r="A7" t="s">
        <v>32</v>
      </c>
      <c r="B7">
        <v>-0.77619999999999978</v>
      </c>
      <c r="C7">
        <v>5.4549977253183002E-2</v>
      </c>
      <c r="D7">
        <v>-7.0278249488769662</v>
      </c>
      <c r="E7" t="s">
        <v>802</v>
      </c>
    </row>
    <row r="8" spans="1:5" x14ac:dyDescent="0.2">
      <c r="A8" t="s">
        <v>34</v>
      </c>
      <c r="B8">
        <v>-0.36749999999999988</v>
      </c>
      <c r="C8">
        <v>5.4880716275963908E-2</v>
      </c>
      <c r="D8">
        <v>-14.93352823835753</v>
      </c>
      <c r="E8" t="s">
        <v>802</v>
      </c>
    </row>
    <row r="9" spans="1:5" x14ac:dyDescent="0.2">
      <c r="A9" t="s">
        <v>36</v>
      </c>
      <c r="B9">
        <v>-0.45550000000000002</v>
      </c>
      <c r="C9">
        <v>4.9668294426751247E-2</v>
      </c>
      <c r="D9">
        <v>-10.904126109056261</v>
      </c>
      <c r="E9" t="s">
        <v>802</v>
      </c>
    </row>
    <row r="10" spans="1:5" x14ac:dyDescent="0.2">
      <c r="A10" t="s">
        <v>38</v>
      </c>
      <c r="B10">
        <v>-0.83819999999999983</v>
      </c>
      <c r="C10">
        <v>3.694973662174883E-2</v>
      </c>
      <c r="D10">
        <v>-4.4082243643222183</v>
      </c>
      <c r="E10" t="s">
        <v>803</v>
      </c>
    </row>
    <row r="11" spans="1:5" x14ac:dyDescent="0.2">
      <c r="A11" t="s">
        <v>40</v>
      </c>
      <c r="B11">
        <v>-1.1245000000000001</v>
      </c>
      <c r="C11">
        <v>6.2570166564422713E-2</v>
      </c>
      <c r="D11">
        <v>-5.5642655904333234</v>
      </c>
      <c r="E11" t="s">
        <v>802</v>
      </c>
    </row>
    <row r="12" spans="1:5" x14ac:dyDescent="0.2">
      <c r="A12" t="s">
        <v>42</v>
      </c>
      <c r="B12">
        <v>-1.2625</v>
      </c>
      <c r="C12">
        <v>6.3697619825796359E-2</v>
      </c>
      <c r="D12">
        <v>-5.0453560258056536</v>
      </c>
      <c r="E12" t="s">
        <v>802</v>
      </c>
    </row>
    <row r="13" spans="1:5" x14ac:dyDescent="0.2">
      <c r="A13" t="s">
        <v>44</v>
      </c>
      <c r="B13">
        <v>-0.62390000000000001</v>
      </c>
      <c r="C13">
        <v>3.0153362801905059E-2</v>
      </c>
      <c r="D13">
        <v>-4.8330442061075587</v>
      </c>
      <c r="E13" t="s">
        <v>803</v>
      </c>
    </row>
    <row r="14" spans="1:5" x14ac:dyDescent="0.2">
      <c r="A14" t="s">
        <v>46</v>
      </c>
      <c r="B14">
        <v>4.0000000000000044E-3</v>
      </c>
      <c r="C14">
        <v>1.1109490896375361E-2</v>
      </c>
      <c r="D14">
        <v>277.73727240938382</v>
      </c>
      <c r="E14" t="s">
        <v>802</v>
      </c>
    </row>
    <row r="15" spans="1:5" x14ac:dyDescent="0.2">
      <c r="A15" t="s">
        <v>49</v>
      </c>
      <c r="B15">
        <v>-3.899999999999793E-3</v>
      </c>
      <c r="C15">
        <v>9.879185761429099E-3</v>
      </c>
      <c r="D15">
        <v>-253.3124554212724</v>
      </c>
      <c r="E15" t="s">
        <v>802</v>
      </c>
    </row>
    <row r="16" spans="1:5" x14ac:dyDescent="0.2">
      <c r="A16" t="s">
        <v>51</v>
      </c>
      <c r="E16" t="s">
        <v>804</v>
      </c>
    </row>
    <row r="17" spans="1:5" x14ac:dyDescent="0.2">
      <c r="A17" t="s">
        <v>54</v>
      </c>
      <c r="E17" t="s">
        <v>804</v>
      </c>
    </row>
    <row r="18" spans="1:5" x14ac:dyDescent="0.2">
      <c r="A18" t="s">
        <v>56</v>
      </c>
      <c r="B18">
        <v>-8.0000000000000071E-3</v>
      </c>
      <c r="C18">
        <v>1.11288166029011E-2</v>
      </c>
      <c r="D18">
        <v>-139.11020753626369</v>
      </c>
      <c r="E18" t="s">
        <v>802</v>
      </c>
    </row>
    <row r="19" spans="1:5" x14ac:dyDescent="0.2">
      <c r="A19" t="s">
        <v>59</v>
      </c>
      <c r="B19">
        <v>-4.7999999999999146E-3</v>
      </c>
      <c r="C19">
        <v>1.5877228159168592E-2</v>
      </c>
      <c r="D19">
        <v>-330.7755866493514</v>
      </c>
      <c r="E19" t="s">
        <v>802</v>
      </c>
    </row>
    <row r="20" spans="1:5" x14ac:dyDescent="0.2">
      <c r="A20" t="s">
        <v>61</v>
      </c>
      <c r="B20">
        <v>-0.56349999999999989</v>
      </c>
      <c r="C20">
        <v>5.6129450627731448E-2</v>
      </c>
      <c r="D20">
        <v>-9.9608608035015891</v>
      </c>
      <c r="E20" t="s">
        <v>802</v>
      </c>
    </row>
    <row r="21" spans="1:5" x14ac:dyDescent="0.2">
      <c r="A21" t="s">
        <v>63</v>
      </c>
      <c r="B21">
        <v>-0.63229999999999986</v>
      </c>
      <c r="C21">
        <v>4.8571843847098339E-2</v>
      </c>
      <c r="D21">
        <v>-7.681771919515791</v>
      </c>
      <c r="E21" t="s">
        <v>802</v>
      </c>
    </row>
    <row r="22" spans="1:5" x14ac:dyDescent="0.2">
      <c r="A22" t="s">
        <v>65</v>
      </c>
      <c r="B22">
        <v>-0.54169999999999963</v>
      </c>
      <c r="C22">
        <v>5.2063429367441572E-2</v>
      </c>
      <c r="D22">
        <v>-9.6111185836148429</v>
      </c>
      <c r="E22" t="s">
        <v>802</v>
      </c>
    </row>
    <row r="23" spans="1:5" x14ac:dyDescent="0.2">
      <c r="A23" t="s">
        <v>67</v>
      </c>
      <c r="B23">
        <v>-0.27460000000000001</v>
      </c>
      <c r="C23">
        <v>3.5882705435374973E-2</v>
      </c>
      <c r="D23">
        <v>-13.067263450609969</v>
      </c>
      <c r="E23" t="s">
        <v>802</v>
      </c>
    </row>
    <row r="24" spans="1:5" x14ac:dyDescent="0.2">
      <c r="A24" t="s">
        <v>69</v>
      </c>
      <c r="B24">
        <v>-0.1112000000000002</v>
      </c>
      <c r="C24">
        <v>3.8590003113735623E-2</v>
      </c>
      <c r="D24">
        <v>-34.70324021019384</v>
      </c>
      <c r="E24" t="s">
        <v>802</v>
      </c>
    </row>
    <row r="25" spans="1:5" x14ac:dyDescent="0.2">
      <c r="A25" t="s">
        <v>71</v>
      </c>
      <c r="B25">
        <v>-3.6500000000000199E-2</v>
      </c>
      <c r="C25">
        <v>2.9696872804030772E-2</v>
      </c>
      <c r="D25">
        <v>-81.361295353508524</v>
      </c>
      <c r="E25" t="s">
        <v>802</v>
      </c>
    </row>
    <row r="26" spans="1:5" x14ac:dyDescent="0.2">
      <c r="A26" t="s">
        <v>74</v>
      </c>
      <c r="B26">
        <v>-0.48540000000000011</v>
      </c>
      <c r="C26">
        <v>8.5111346960274226E-2</v>
      </c>
      <c r="D26">
        <v>-17.534270078342441</v>
      </c>
      <c r="E26" t="s">
        <v>802</v>
      </c>
    </row>
    <row r="27" spans="1:5" x14ac:dyDescent="0.2">
      <c r="A27" t="s">
        <v>76</v>
      </c>
      <c r="B27">
        <v>-0.53770000000000029</v>
      </c>
      <c r="C27">
        <v>0.1067236755688894</v>
      </c>
      <c r="D27">
        <v>-19.848182177587748</v>
      </c>
      <c r="E27" t="s">
        <v>802</v>
      </c>
    </row>
    <row r="28" spans="1:5" x14ac:dyDescent="0.2">
      <c r="A28" t="s">
        <v>78</v>
      </c>
      <c r="B28">
        <v>-0.51280000000000014</v>
      </c>
      <c r="C28">
        <v>8.5538590851235163E-2</v>
      </c>
      <c r="D28">
        <v>-16.680692443688599</v>
      </c>
      <c r="E28" t="s">
        <v>802</v>
      </c>
    </row>
    <row r="29" spans="1:5" x14ac:dyDescent="0.2">
      <c r="A29" t="s">
        <v>80</v>
      </c>
      <c r="B29">
        <v>-0.52970000000000006</v>
      </c>
      <c r="C29">
        <v>7.9056684845745462E-2</v>
      </c>
      <c r="D29">
        <v>-14.924803633329329</v>
      </c>
      <c r="E29" t="s">
        <v>802</v>
      </c>
    </row>
    <row r="30" spans="1:5" x14ac:dyDescent="0.2">
      <c r="A30" t="s">
        <v>82</v>
      </c>
      <c r="B30">
        <v>-0.5552999999999999</v>
      </c>
      <c r="C30">
        <v>6.410339645466312E-2</v>
      </c>
      <c r="D30">
        <v>-11.543921565759611</v>
      </c>
      <c r="E30" t="s">
        <v>802</v>
      </c>
    </row>
    <row r="31" spans="1:5" x14ac:dyDescent="0.2">
      <c r="A31" t="s">
        <v>84</v>
      </c>
      <c r="B31">
        <v>-0.54580000000000028</v>
      </c>
      <c r="C31">
        <v>7.4478293080630031E-2</v>
      </c>
      <c r="D31">
        <v>-13.64571144753206</v>
      </c>
      <c r="E31" t="s">
        <v>802</v>
      </c>
    </row>
    <row r="32" spans="1:5" x14ac:dyDescent="0.2">
      <c r="A32" t="s">
        <v>86</v>
      </c>
      <c r="B32">
        <v>1.7500000000000071E-2</v>
      </c>
      <c r="C32">
        <v>1.152078223959796E-2</v>
      </c>
      <c r="D32">
        <v>65.833041369130925</v>
      </c>
      <c r="E32" t="s">
        <v>802</v>
      </c>
    </row>
    <row r="33" spans="1:5" x14ac:dyDescent="0.2">
      <c r="A33" t="s">
        <v>88</v>
      </c>
      <c r="B33">
        <v>3.0000000000001141E-3</v>
      </c>
      <c r="C33">
        <v>2.1175307791332369E-2</v>
      </c>
      <c r="D33">
        <v>705.84359304438544</v>
      </c>
      <c r="E33" t="s">
        <v>802</v>
      </c>
    </row>
    <row r="34" spans="1:5" x14ac:dyDescent="0.2">
      <c r="A34" t="s">
        <v>90</v>
      </c>
      <c r="B34">
        <v>9.9999999999988987E-4</v>
      </c>
      <c r="C34">
        <v>2.094308490948471E-2</v>
      </c>
      <c r="D34">
        <v>2094.308490948702</v>
      </c>
      <c r="E34" t="s">
        <v>802</v>
      </c>
    </row>
    <row r="35" spans="1:5" x14ac:dyDescent="0.2">
      <c r="A35" t="s">
        <v>92</v>
      </c>
      <c r="B35">
        <v>2.0900000000000141E-2</v>
      </c>
      <c r="C35">
        <v>2.1073726615234989E-2</v>
      </c>
      <c r="D35">
        <v>100.83122782409021</v>
      </c>
      <c r="E35" t="s">
        <v>802</v>
      </c>
    </row>
    <row r="36" spans="1:5" x14ac:dyDescent="0.2">
      <c r="A36" t="s">
        <v>94</v>
      </c>
      <c r="E36" t="s">
        <v>804</v>
      </c>
    </row>
    <row r="37" spans="1:5" x14ac:dyDescent="0.2">
      <c r="A37" t="s">
        <v>96</v>
      </c>
      <c r="B37">
        <v>-1.00000000000211E-4</v>
      </c>
      <c r="C37">
        <v>1.0836864948605029E-2</v>
      </c>
      <c r="D37">
        <v>-10836.864948582161</v>
      </c>
      <c r="E37" t="s">
        <v>802</v>
      </c>
    </row>
    <row r="38" spans="1:5" x14ac:dyDescent="0.2">
      <c r="A38" t="s">
        <v>98</v>
      </c>
      <c r="B38">
        <v>-0.92080000000000006</v>
      </c>
      <c r="C38">
        <v>7.1543270258205283E-2</v>
      </c>
      <c r="D38">
        <v>-7.7696861705262039</v>
      </c>
      <c r="E38" t="s">
        <v>802</v>
      </c>
    </row>
    <row r="39" spans="1:5" x14ac:dyDescent="0.2">
      <c r="A39" t="s">
        <v>100</v>
      </c>
      <c r="B39">
        <v>-0.84000000000000008</v>
      </c>
      <c r="C39">
        <v>5.1852472502043723E-2</v>
      </c>
      <c r="D39">
        <v>-6.1729133931004423</v>
      </c>
      <c r="E39" t="s">
        <v>802</v>
      </c>
    </row>
    <row r="40" spans="1:5" x14ac:dyDescent="0.2">
      <c r="A40" t="s">
        <v>102</v>
      </c>
      <c r="B40">
        <v>-0.85739999999999994</v>
      </c>
      <c r="C40">
        <v>3.0907046000478559E-2</v>
      </c>
      <c r="D40">
        <v>-3.6047406112058029</v>
      </c>
      <c r="E40" t="s">
        <v>803</v>
      </c>
    </row>
    <row r="41" spans="1:5" x14ac:dyDescent="0.2">
      <c r="A41" t="s">
        <v>104</v>
      </c>
      <c r="B41">
        <v>-0.9023000000000001</v>
      </c>
      <c r="C41">
        <v>3.117001002975273E-2</v>
      </c>
      <c r="D41">
        <v>-3.4545062650728942</v>
      </c>
      <c r="E41" t="s">
        <v>803</v>
      </c>
    </row>
    <row r="42" spans="1:5" x14ac:dyDescent="0.2">
      <c r="A42" t="s">
        <v>106</v>
      </c>
      <c r="B42">
        <v>-0.92730000000000001</v>
      </c>
      <c r="C42">
        <v>3.5070096407238793E-2</v>
      </c>
      <c r="D42">
        <v>-3.7819579863300761</v>
      </c>
      <c r="E42" t="s">
        <v>803</v>
      </c>
    </row>
    <row r="43" spans="1:5" x14ac:dyDescent="0.2">
      <c r="A43" t="s">
        <v>108</v>
      </c>
      <c r="B43">
        <v>-0.85829999999999984</v>
      </c>
      <c r="C43">
        <v>2.3780034176521751E-2</v>
      </c>
      <c r="D43">
        <v>-2.7705970146244612</v>
      </c>
      <c r="E43" t="s">
        <v>803</v>
      </c>
    </row>
    <row r="44" spans="1:5" x14ac:dyDescent="0.2">
      <c r="A44" t="s">
        <v>110</v>
      </c>
      <c r="B44">
        <v>-1.2254</v>
      </c>
      <c r="C44">
        <v>2.5082962926313401E-2</v>
      </c>
      <c r="D44">
        <v>-2.0469204281306839</v>
      </c>
      <c r="E44" t="s">
        <v>803</v>
      </c>
    </row>
    <row r="45" spans="1:5" x14ac:dyDescent="0.2">
      <c r="A45" t="s">
        <v>112</v>
      </c>
      <c r="B45">
        <v>-1.5729</v>
      </c>
      <c r="C45">
        <v>3.2567392008271863E-2</v>
      </c>
      <c r="D45">
        <v>-2.0705316300001191</v>
      </c>
      <c r="E45" t="s">
        <v>803</v>
      </c>
    </row>
    <row r="46" spans="1:5" x14ac:dyDescent="0.2">
      <c r="A46" t="s">
        <v>114</v>
      </c>
      <c r="B46">
        <v>-1.1507000000000001</v>
      </c>
      <c r="C46">
        <v>1.8245809529343852E-2</v>
      </c>
      <c r="D46">
        <v>-1.585626968744577</v>
      </c>
      <c r="E46" t="s">
        <v>805</v>
      </c>
    </row>
    <row r="47" spans="1:5" x14ac:dyDescent="0.2">
      <c r="A47" t="s">
        <v>116</v>
      </c>
      <c r="B47">
        <v>-0.95289999999999997</v>
      </c>
      <c r="C47">
        <v>1.318456497672371E-2</v>
      </c>
      <c r="D47">
        <v>-1.383625246796486</v>
      </c>
      <c r="E47" t="s">
        <v>805</v>
      </c>
    </row>
    <row r="48" spans="1:5" x14ac:dyDescent="0.2">
      <c r="A48" t="s">
        <v>118</v>
      </c>
      <c r="B48">
        <v>-1.1814</v>
      </c>
      <c r="C48">
        <v>1.370029337382239E-2</v>
      </c>
      <c r="D48">
        <v>-1.1596659365009641</v>
      </c>
      <c r="E48" t="s">
        <v>805</v>
      </c>
    </row>
    <row r="49" spans="1:5" x14ac:dyDescent="0.2">
      <c r="A49" t="s">
        <v>120</v>
      </c>
      <c r="B49">
        <v>-1.4157999999999999</v>
      </c>
      <c r="C49">
        <v>1.3551008939255199E-2</v>
      </c>
      <c r="D49">
        <v>-0.95712734420505763</v>
      </c>
      <c r="E49" t="s">
        <v>805</v>
      </c>
    </row>
    <row r="50" spans="1:5" x14ac:dyDescent="0.2">
      <c r="A50" t="s">
        <v>122</v>
      </c>
      <c r="B50">
        <v>-0.61070000000000002</v>
      </c>
      <c r="C50">
        <v>5.5167702874444613E-2</v>
      </c>
      <c r="D50">
        <v>-9.0335193834034069</v>
      </c>
      <c r="E50" t="s">
        <v>802</v>
      </c>
    </row>
    <row r="51" spans="1:5" x14ac:dyDescent="0.2">
      <c r="A51" t="s">
        <v>124</v>
      </c>
      <c r="B51">
        <v>-0.56559999999999988</v>
      </c>
      <c r="C51">
        <v>6.7047421112347738E-2</v>
      </c>
      <c r="D51">
        <v>-11.85421165352683</v>
      </c>
      <c r="E51" t="s">
        <v>802</v>
      </c>
    </row>
    <row r="52" spans="1:5" x14ac:dyDescent="0.2">
      <c r="A52" t="s">
        <v>126</v>
      </c>
      <c r="B52">
        <v>-0.55389999999999984</v>
      </c>
      <c r="C52">
        <v>6.930486695088045E-2</v>
      </c>
      <c r="D52">
        <v>-12.51216229479698</v>
      </c>
      <c r="E52" t="s">
        <v>802</v>
      </c>
    </row>
    <row r="53" spans="1:5" x14ac:dyDescent="0.2">
      <c r="A53" t="s">
        <v>128</v>
      </c>
      <c r="B53">
        <v>-0.62889999999999979</v>
      </c>
      <c r="C53">
        <v>8.2955586376056045E-2</v>
      </c>
      <c r="D53">
        <v>-13.190584572436959</v>
      </c>
      <c r="E53" t="s">
        <v>802</v>
      </c>
    </row>
    <row r="54" spans="1:5" x14ac:dyDescent="0.2">
      <c r="A54" t="s">
        <v>130</v>
      </c>
      <c r="B54">
        <v>-0.58279999999999998</v>
      </c>
      <c r="C54">
        <v>7.4571443085605704E-2</v>
      </c>
      <c r="D54">
        <v>-12.795374585725069</v>
      </c>
      <c r="E54" t="s">
        <v>802</v>
      </c>
    </row>
    <row r="55" spans="1:5" x14ac:dyDescent="0.2">
      <c r="A55" t="s">
        <v>132</v>
      </c>
      <c r="B55">
        <v>-0.67759999999999976</v>
      </c>
      <c r="C55">
        <v>7.4834057714356472E-2</v>
      </c>
      <c r="D55">
        <v>-11.04398726599122</v>
      </c>
      <c r="E55" t="s">
        <v>802</v>
      </c>
    </row>
    <row r="56" spans="1:5" x14ac:dyDescent="0.2">
      <c r="A56" t="s">
        <v>134</v>
      </c>
      <c r="B56">
        <v>0.63119999999999998</v>
      </c>
      <c r="C56">
        <v>0.13446009366698261</v>
      </c>
      <c r="D56">
        <v>21.302296208330581</v>
      </c>
      <c r="E56" t="s">
        <v>802</v>
      </c>
    </row>
    <row r="57" spans="1:5" x14ac:dyDescent="0.2">
      <c r="A57" t="s">
        <v>136</v>
      </c>
      <c r="B57">
        <v>-7.9499999999999904E-2</v>
      </c>
      <c r="C57">
        <v>8.6836742322715654E-3</v>
      </c>
      <c r="D57">
        <v>-10.922860669524001</v>
      </c>
      <c r="E57" t="s">
        <v>802</v>
      </c>
    </row>
    <row r="58" spans="1:5" x14ac:dyDescent="0.2">
      <c r="A58" t="s">
        <v>139</v>
      </c>
      <c r="B58">
        <v>-7.8000000000000069E-2</v>
      </c>
      <c r="C58">
        <v>1.488150799806243E-2</v>
      </c>
      <c r="D58">
        <v>-19.078856407772321</v>
      </c>
      <c r="E58" t="s">
        <v>802</v>
      </c>
    </row>
    <row r="59" spans="1:5" x14ac:dyDescent="0.2">
      <c r="A59" t="s">
        <v>142</v>
      </c>
      <c r="B59">
        <v>0.56950000000000012</v>
      </c>
      <c r="C59">
        <v>3.2677639316553542E-2</v>
      </c>
      <c r="D59">
        <v>5.7379524699830613</v>
      </c>
      <c r="E59" t="s">
        <v>802</v>
      </c>
    </row>
    <row r="60" spans="1:5" x14ac:dyDescent="0.2">
      <c r="A60" t="s">
        <v>144</v>
      </c>
      <c r="B60">
        <v>0.87270000000000003</v>
      </c>
      <c r="C60">
        <v>3.7370055070295123E-2</v>
      </c>
      <c r="D60">
        <v>4.2821192930325562</v>
      </c>
      <c r="E60" t="s">
        <v>803</v>
      </c>
    </row>
    <row r="61" spans="1:5" x14ac:dyDescent="0.2">
      <c r="A61" t="s">
        <v>146</v>
      </c>
      <c r="B61">
        <v>0.76739999999999986</v>
      </c>
      <c r="C61">
        <v>4.7196432945642908E-2</v>
      </c>
      <c r="D61">
        <v>6.150173696330846</v>
      </c>
      <c r="E61" t="s">
        <v>802</v>
      </c>
    </row>
    <row r="62" spans="1:5" x14ac:dyDescent="0.2">
      <c r="A62" t="s">
        <v>148</v>
      </c>
      <c r="B62">
        <v>-3.499999999999837E-3</v>
      </c>
      <c r="C62">
        <v>6.8345168703851664E-3</v>
      </c>
      <c r="D62">
        <v>-195.27191058244239</v>
      </c>
      <c r="E62" t="s">
        <v>802</v>
      </c>
    </row>
    <row r="63" spans="1:5" x14ac:dyDescent="0.2">
      <c r="A63" t="s">
        <v>150</v>
      </c>
      <c r="E63" t="s">
        <v>804</v>
      </c>
    </row>
    <row r="64" spans="1:5" x14ac:dyDescent="0.2">
      <c r="A64" t="s">
        <v>152</v>
      </c>
      <c r="B64">
        <v>-7.6999999999998181E-3</v>
      </c>
      <c r="C64">
        <v>1.253042679549177E-2</v>
      </c>
      <c r="D64">
        <v>-162.73281552587099</v>
      </c>
      <c r="E64" t="s">
        <v>802</v>
      </c>
    </row>
    <row r="65" spans="1:5" x14ac:dyDescent="0.2">
      <c r="A65" t="s">
        <v>154</v>
      </c>
      <c r="B65">
        <v>9.0000000000012292E-4</v>
      </c>
      <c r="C65">
        <v>1.067973243026765E-2</v>
      </c>
      <c r="D65">
        <v>1186.636936696244</v>
      </c>
      <c r="E65" t="s">
        <v>802</v>
      </c>
    </row>
    <row r="66" spans="1:5" x14ac:dyDescent="0.2">
      <c r="A66" t="s">
        <v>156</v>
      </c>
      <c r="E66" t="s">
        <v>804</v>
      </c>
    </row>
    <row r="67" spans="1:5" x14ac:dyDescent="0.2">
      <c r="A67" t="s">
        <v>158</v>
      </c>
      <c r="E67" t="s">
        <v>804</v>
      </c>
    </row>
    <row r="68" spans="1:5" x14ac:dyDescent="0.2">
      <c r="A68" t="s">
        <v>160</v>
      </c>
      <c r="B68">
        <v>-0.89110000000000023</v>
      </c>
      <c r="C68">
        <v>6.9953080107540533E-2</v>
      </c>
      <c r="D68">
        <v>-7.850194154139885</v>
      </c>
      <c r="E68" t="s">
        <v>802</v>
      </c>
    </row>
    <row r="69" spans="1:5" x14ac:dyDescent="0.2">
      <c r="A69" t="s">
        <v>162</v>
      </c>
      <c r="B69">
        <v>-0.75019999999999998</v>
      </c>
      <c r="C69">
        <v>7.3177542126908524E-2</v>
      </c>
      <c r="D69">
        <v>-9.7544044424031622</v>
      </c>
      <c r="E69" t="s">
        <v>802</v>
      </c>
    </row>
    <row r="70" spans="1:5" x14ac:dyDescent="0.2">
      <c r="A70" t="s">
        <v>164</v>
      </c>
      <c r="B70">
        <v>-0.84870000000000001</v>
      </c>
      <c r="C70">
        <v>6.3325181980193435E-2</v>
      </c>
      <c r="D70">
        <v>-7.4614330128659629</v>
      </c>
      <c r="E70" t="s">
        <v>802</v>
      </c>
    </row>
    <row r="71" spans="1:5" x14ac:dyDescent="0.2">
      <c r="A71" t="s">
        <v>166</v>
      </c>
      <c r="B71">
        <v>-0.71720000000000006</v>
      </c>
      <c r="C71">
        <v>6.8684768475440805E-2</v>
      </c>
      <c r="D71">
        <v>-9.5767942659566092</v>
      </c>
      <c r="E71" t="s">
        <v>802</v>
      </c>
    </row>
    <row r="72" spans="1:5" x14ac:dyDescent="0.2">
      <c r="A72" t="s">
        <v>168</v>
      </c>
      <c r="B72">
        <v>-0.5968</v>
      </c>
      <c r="C72">
        <v>7.6071476279364614E-2</v>
      </c>
      <c r="D72">
        <v>-12.746561038767529</v>
      </c>
      <c r="E72" t="s">
        <v>802</v>
      </c>
    </row>
    <row r="73" spans="1:5" x14ac:dyDescent="0.2">
      <c r="A73" t="s">
        <v>170</v>
      </c>
      <c r="B73">
        <v>-0.19550000000000001</v>
      </c>
      <c r="C73">
        <v>4.4524405219140473E-2</v>
      </c>
      <c r="D73">
        <v>-22.774631825647301</v>
      </c>
      <c r="E73" t="s">
        <v>802</v>
      </c>
    </row>
    <row r="74" spans="1:5" x14ac:dyDescent="0.2">
      <c r="A74" t="s">
        <v>172</v>
      </c>
      <c r="B74">
        <v>-0.47499999999999992</v>
      </c>
      <c r="C74">
        <v>8.8230889473184693E-2</v>
      </c>
      <c r="D74">
        <v>-18.574924099617839</v>
      </c>
      <c r="E74" t="s">
        <v>802</v>
      </c>
    </row>
    <row r="75" spans="1:5" x14ac:dyDescent="0.2">
      <c r="A75" t="s">
        <v>174</v>
      </c>
      <c r="B75">
        <v>-0.49950000000000028</v>
      </c>
      <c r="C75">
        <v>9.1684203982625334E-2</v>
      </c>
      <c r="D75">
        <v>-18.355195992517579</v>
      </c>
      <c r="E75" t="s">
        <v>802</v>
      </c>
    </row>
    <row r="76" spans="1:5" x14ac:dyDescent="0.2">
      <c r="A76" t="s">
        <v>176</v>
      </c>
      <c r="B76">
        <v>-0.5334000000000001</v>
      </c>
      <c r="C76">
        <v>7.7180085504755525E-2</v>
      </c>
      <c r="D76">
        <v>-14.46945734997291</v>
      </c>
      <c r="E76" t="s">
        <v>802</v>
      </c>
    </row>
    <row r="77" spans="1:5" x14ac:dyDescent="0.2">
      <c r="A77" t="s">
        <v>178</v>
      </c>
      <c r="B77">
        <v>-0.5299999999999998</v>
      </c>
      <c r="C77">
        <v>7.31220635083214E-2</v>
      </c>
      <c r="D77">
        <v>-13.796615756287061</v>
      </c>
      <c r="E77" t="s">
        <v>802</v>
      </c>
    </row>
    <row r="78" spans="1:5" x14ac:dyDescent="0.2">
      <c r="A78" t="s">
        <v>180</v>
      </c>
      <c r="B78">
        <v>-0.55079999999999996</v>
      </c>
      <c r="C78">
        <v>6.7002989832314785E-2</v>
      </c>
      <c r="D78">
        <v>-12.16466772554735</v>
      </c>
      <c r="E78" t="s">
        <v>802</v>
      </c>
    </row>
    <row r="79" spans="1:5" x14ac:dyDescent="0.2">
      <c r="A79" t="s">
        <v>182</v>
      </c>
      <c r="B79">
        <v>-0.50459999999999994</v>
      </c>
      <c r="C79">
        <v>7.4589024115804925E-2</v>
      </c>
      <c r="D79">
        <v>-14.781812151368401</v>
      </c>
      <c r="E79" t="s">
        <v>802</v>
      </c>
    </row>
    <row r="80" spans="1:5" x14ac:dyDescent="0.2">
      <c r="A80" t="s">
        <v>184</v>
      </c>
      <c r="B80">
        <v>-4.6000000000003824E-3</v>
      </c>
      <c r="C80">
        <v>1.385189850798607E-2</v>
      </c>
      <c r="D80">
        <v>-301.12822843445491</v>
      </c>
      <c r="E80" t="s">
        <v>802</v>
      </c>
    </row>
    <row r="81" spans="1:5" x14ac:dyDescent="0.2">
      <c r="A81" t="s">
        <v>187</v>
      </c>
      <c r="B81">
        <v>-7.6999999999998181E-3</v>
      </c>
      <c r="C81">
        <v>9.9276839088098257E-3</v>
      </c>
      <c r="D81">
        <v>-128.9309598546761</v>
      </c>
      <c r="E81" t="s">
        <v>802</v>
      </c>
    </row>
    <row r="82" spans="1:5" x14ac:dyDescent="0.2">
      <c r="A82" t="s">
        <v>189</v>
      </c>
      <c r="E82" t="s">
        <v>804</v>
      </c>
    </row>
    <row r="83" spans="1:5" x14ac:dyDescent="0.2">
      <c r="A83" t="s">
        <v>191</v>
      </c>
      <c r="B83">
        <v>1.6099999999999781E-2</v>
      </c>
      <c r="C83">
        <v>1.3712676171558689E-2</v>
      </c>
      <c r="D83">
        <v>85.171901686701105</v>
      </c>
      <c r="E83" t="s">
        <v>802</v>
      </c>
    </row>
    <row r="84" spans="1:5" x14ac:dyDescent="0.2">
      <c r="A84" t="s">
        <v>193</v>
      </c>
      <c r="B84">
        <v>1.2700000000000161E-2</v>
      </c>
      <c r="C84">
        <v>2.0440990756435351E-2</v>
      </c>
      <c r="D84">
        <v>160.95268312153621</v>
      </c>
      <c r="E84" t="s">
        <v>802</v>
      </c>
    </row>
    <row r="85" spans="1:5" x14ac:dyDescent="0.2">
      <c r="A85" t="s">
        <v>195</v>
      </c>
      <c r="B85">
        <v>9.5999999999998309E-3</v>
      </c>
      <c r="C85">
        <v>1.8029593291350121E-2</v>
      </c>
      <c r="D85">
        <v>187.80826345156709</v>
      </c>
      <c r="E85" t="s">
        <v>802</v>
      </c>
    </row>
    <row r="86" spans="1:5" x14ac:dyDescent="0.2">
      <c r="A86" t="s">
        <v>197</v>
      </c>
      <c r="B86">
        <v>-0.80310000000000004</v>
      </c>
      <c r="C86">
        <v>2.7715327213755359E-2</v>
      </c>
      <c r="D86">
        <v>-3.4510431096694512</v>
      </c>
      <c r="E86" t="s">
        <v>803</v>
      </c>
    </row>
    <row r="87" spans="1:5" x14ac:dyDescent="0.2">
      <c r="A87" t="s">
        <v>199</v>
      </c>
      <c r="B87">
        <v>-0.77700000000000002</v>
      </c>
      <c r="C87">
        <v>5.5870701924266131E-2</v>
      </c>
      <c r="D87">
        <v>-7.1905665282195788</v>
      </c>
      <c r="E87" t="s">
        <v>802</v>
      </c>
    </row>
    <row r="88" spans="1:5" x14ac:dyDescent="0.2">
      <c r="A88" t="s">
        <v>201</v>
      </c>
      <c r="B88">
        <v>-0.81349999999999989</v>
      </c>
      <c r="C88">
        <v>6.9304386151488151E-2</v>
      </c>
      <c r="D88">
        <v>-8.5192853290089943</v>
      </c>
      <c r="E88" t="s">
        <v>802</v>
      </c>
    </row>
    <row r="89" spans="1:5" x14ac:dyDescent="0.2">
      <c r="A89" t="s">
        <v>203</v>
      </c>
      <c r="B89">
        <v>-0.71850000000000014</v>
      </c>
      <c r="C89">
        <v>4.1303894600201341E-2</v>
      </c>
      <c r="D89">
        <v>-5.7486283368408264</v>
      </c>
      <c r="E89" t="s">
        <v>802</v>
      </c>
    </row>
    <row r="90" spans="1:5" x14ac:dyDescent="0.2">
      <c r="A90" t="s">
        <v>205</v>
      </c>
      <c r="B90">
        <v>-0.84949999999999992</v>
      </c>
      <c r="C90">
        <v>3.2891701954099517E-2</v>
      </c>
      <c r="D90">
        <v>-3.8718895767038868</v>
      </c>
      <c r="E90" t="s">
        <v>803</v>
      </c>
    </row>
    <row r="91" spans="1:5" x14ac:dyDescent="0.2">
      <c r="A91" t="s">
        <v>207</v>
      </c>
      <c r="B91">
        <v>-0.65670000000000006</v>
      </c>
      <c r="C91">
        <v>2.2947594625248868E-2</v>
      </c>
      <c r="D91">
        <v>-3.4943801774400591</v>
      </c>
      <c r="E91" t="s">
        <v>803</v>
      </c>
    </row>
    <row r="92" spans="1:5" x14ac:dyDescent="0.2">
      <c r="A92" t="s">
        <v>209</v>
      </c>
      <c r="B92">
        <v>-1.3018000000000001</v>
      </c>
      <c r="C92">
        <v>2.5018795657229861E-2</v>
      </c>
      <c r="D92">
        <v>-1.921861703581953</v>
      </c>
      <c r="E92" t="s">
        <v>805</v>
      </c>
    </row>
    <row r="93" spans="1:5" x14ac:dyDescent="0.2">
      <c r="A93" t="s">
        <v>211</v>
      </c>
      <c r="B93">
        <v>-1.1180000000000001</v>
      </c>
      <c r="C93">
        <v>3.1074912253573169E-2</v>
      </c>
      <c r="D93">
        <v>-2.779509146115668</v>
      </c>
      <c r="E93" t="s">
        <v>803</v>
      </c>
    </row>
    <row r="94" spans="1:5" x14ac:dyDescent="0.2">
      <c r="A94" t="s">
        <v>213</v>
      </c>
      <c r="B94">
        <v>-1.0005999999999999</v>
      </c>
      <c r="C94">
        <v>2.3461721171207591E-2</v>
      </c>
      <c r="D94">
        <v>-2.3447652579659799</v>
      </c>
      <c r="E94" t="s">
        <v>803</v>
      </c>
    </row>
    <row r="95" spans="1:5" x14ac:dyDescent="0.2">
      <c r="A95" t="s">
        <v>215</v>
      </c>
      <c r="B95">
        <v>-1.1978</v>
      </c>
      <c r="C95">
        <v>1.7844859921087419E-2</v>
      </c>
      <c r="D95">
        <v>-1.489802965527419</v>
      </c>
      <c r="E95" t="s">
        <v>805</v>
      </c>
    </row>
    <row r="96" spans="1:5" x14ac:dyDescent="0.2">
      <c r="A96" t="s">
        <v>217</v>
      </c>
      <c r="B96">
        <v>-1.133</v>
      </c>
      <c r="C96">
        <v>2.0653018698423061E-2</v>
      </c>
      <c r="D96">
        <v>-1.822861314953492</v>
      </c>
      <c r="E96" t="s">
        <v>805</v>
      </c>
    </row>
    <row r="97" spans="1:5" x14ac:dyDescent="0.2">
      <c r="A97" t="s">
        <v>219</v>
      </c>
      <c r="B97">
        <v>-1.2298</v>
      </c>
      <c r="C97">
        <v>1.2014763649937249E-2</v>
      </c>
      <c r="D97">
        <v>-0.97696890957369109</v>
      </c>
      <c r="E97" t="s">
        <v>805</v>
      </c>
    </row>
    <row r="98" spans="1:5" x14ac:dyDescent="0.2">
      <c r="A98" t="s">
        <v>221</v>
      </c>
      <c r="B98">
        <v>-0.58240000000000003</v>
      </c>
      <c r="C98">
        <v>7.5842280537731233E-2</v>
      </c>
      <c r="D98">
        <v>-13.02236959782473</v>
      </c>
      <c r="E98" t="s">
        <v>802</v>
      </c>
    </row>
    <row r="99" spans="1:5" x14ac:dyDescent="0.2">
      <c r="A99" t="s">
        <v>223</v>
      </c>
      <c r="B99">
        <v>-0.51580000000000004</v>
      </c>
      <c r="C99">
        <v>7.3891079437036877E-2</v>
      </c>
      <c r="D99">
        <v>-14.325529165769071</v>
      </c>
      <c r="E99" t="s">
        <v>802</v>
      </c>
    </row>
    <row r="100" spans="1:5" x14ac:dyDescent="0.2">
      <c r="A100" t="s">
        <v>225</v>
      </c>
      <c r="B100">
        <v>-0.55580000000000007</v>
      </c>
      <c r="C100">
        <v>6.5388311471991534E-2</v>
      </c>
      <c r="D100">
        <v>-11.764719588339601</v>
      </c>
      <c r="E100" t="s">
        <v>802</v>
      </c>
    </row>
    <row r="101" spans="1:5" x14ac:dyDescent="0.2">
      <c r="A101" t="s">
        <v>227</v>
      </c>
      <c r="B101">
        <v>-0.55210000000000004</v>
      </c>
      <c r="C101">
        <v>6.4085529133188768E-2</v>
      </c>
      <c r="D101">
        <v>-11.607594481649841</v>
      </c>
      <c r="E101" t="s">
        <v>802</v>
      </c>
    </row>
    <row r="102" spans="1:5" x14ac:dyDescent="0.2">
      <c r="A102" t="s">
        <v>229</v>
      </c>
      <c r="B102">
        <v>-0.56939999999999991</v>
      </c>
      <c r="C102">
        <v>8.2576531459663371E-2</v>
      </c>
      <c r="D102">
        <v>-14.50237644180952</v>
      </c>
      <c r="E102" t="s">
        <v>802</v>
      </c>
    </row>
    <row r="103" spans="1:5" x14ac:dyDescent="0.2">
      <c r="A103" t="s">
        <v>231</v>
      </c>
      <c r="B103">
        <v>-0.5262</v>
      </c>
      <c r="C103">
        <v>7.5867403988688853E-2</v>
      </c>
      <c r="D103">
        <v>-14.417978713167781</v>
      </c>
      <c r="E103" t="s">
        <v>802</v>
      </c>
    </row>
    <row r="104" spans="1:5" x14ac:dyDescent="0.2">
      <c r="A104" t="s">
        <v>233</v>
      </c>
      <c r="B104">
        <v>-7.2300000000000031E-2</v>
      </c>
      <c r="C104">
        <v>1.0843444918142261E-2</v>
      </c>
      <c r="D104">
        <v>-14.997849126061221</v>
      </c>
      <c r="E104" t="s">
        <v>802</v>
      </c>
    </row>
    <row r="105" spans="1:5" x14ac:dyDescent="0.2">
      <c r="A105" t="s">
        <v>236</v>
      </c>
      <c r="B105">
        <v>-0.64889999999999981</v>
      </c>
      <c r="C105">
        <v>0.1369734057697953</v>
      </c>
      <c r="D105">
        <v>-21.10855382490297</v>
      </c>
      <c r="E105" t="s">
        <v>802</v>
      </c>
    </row>
    <row r="106" spans="1:5" x14ac:dyDescent="0.2">
      <c r="A106" t="s">
        <v>238</v>
      </c>
      <c r="B106">
        <v>-0.51190000000000002</v>
      </c>
      <c r="C106">
        <v>9.7974358732570987E-2</v>
      </c>
      <c r="D106">
        <v>-19.139355095247311</v>
      </c>
      <c r="E106" t="s">
        <v>802</v>
      </c>
    </row>
    <row r="107" spans="1:5" x14ac:dyDescent="0.2">
      <c r="A107" t="s">
        <v>240</v>
      </c>
      <c r="B107">
        <v>-0.61860000000000004</v>
      </c>
      <c r="C107">
        <v>7.6280207611632234E-2</v>
      </c>
      <c r="D107">
        <v>-12.331103719953481</v>
      </c>
      <c r="E107" t="s">
        <v>802</v>
      </c>
    </row>
    <row r="108" spans="1:5" x14ac:dyDescent="0.2">
      <c r="A108" t="s">
        <v>242</v>
      </c>
      <c r="B108">
        <v>-0.34580000000000011</v>
      </c>
      <c r="C108">
        <v>4.2305566856033039E-2</v>
      </c>
      <c r="D108">
        <v>-12.234114186244369</v>
      </c>
      <c r="E108" t="s">
        <v>802</v>
      </c>
    </row>
    <row r="109" spans="1:5" x14ac:dyDescent="0.2">
      <c r="A109" t="s">
        <v>244</v>
      </c>
      <c r="B109">
        <v>-0.38719999999999999</v>
      </c>
      <c r="C109">
        <v>5.8980989439982201E-2</v>
      </c>
      <c r="D109">
        <v>-15.232693553714411</v>
      </c>
      <c r="E109" t="s">
        <v>802</v>
      </c>
    </row>
    <row r="110" spans="1:5" x14ac:dyDescent="0.2">
      <c r="A110" t="s">
        <v>246</v>
      </c>
      <c r="B110">
        <v>-6.6999999999999282E-3</v>
      </c>
      <c r="C110">
        <v>1.0154847155048771E-2</v>
      </c>
      <c r="D110">
        <v>-151.56488291117739</v>
      </c>
      <c r="E110" t="s">
        <v>802</v>
      </c>
    </row>
    <row r="111" spans="1:5" x14ac:dyDescent="0.2">
      <c r="A111" t="s">
        <v>248</v>
      </c>
      <c r="B111">
        <v>-2.8999999999999031E-3</v>
      </c>
      <c r="C111">
        <v>1.043169881352668E-2</v>
      </c>
      <c r="D111">
        <v>-359.71375219058717</v>
      </c>
      <c r="E111" t="s">
        <v>802</v>
      </c>
    </row>
    <row r="112" spans="1:5" x14ac:dyDescent="0.2">
      <c r="A112" t="s">
        <v>250</v>
      </c>
      <c r="B112">
        <v>-6.8000000000001393E-3</v>
      </c>
      <c r="C112">
        <v>1.037628000415625E-2</v>
      </c>
      <c r="D112">
        <v>-152.5923530022946</v>
      </c>
      <c r="E112" t="s">
        <v>802</v>
      </c>
    </row>
    <row r="113" spans="1:5" x14ac:dyDescent="0.2">
      <c r="A113" t="s">
        <v>252</v>
      </c>
      <c r="E113" t="s">
        <v>804</v>
      </c>
    </row>
    <row r="114" spans="1:5" x14ac:dyDescent="0.2">
      <c r="A114" t="s">
        <v>254</v>
      </c>
      <c r="E114" t="s">
        <v>804</v>
      </c>
    </row>
    <row r="115" spans="1:5" x14ac:dyDescent="0.2">
      <c r="A115" t="s">
        <v>256</v>
      </c>
      <c r="E115" t="s">
        <v>804</v>
      </c>
    </row>
    <row r="116" spans="1:5" x14ac:dyDescent="0.2">
      <c r="A116" t="s">
        <v>258</v>
      </c>
      <c r="B116">
        <v>-0.97399999999999998</v>
      </c>
      <c r="C116">
        <v>6.9983592759926161E-2</v>
      </c>
      <c r="D116">
        <v>-7.1851737946536094</v>
      </c>
      <c r="E116" t="s">
        <v>802</v>
      </c>
    </row>
    <row r="117" spans="1:5" x14ac:dyDescent="0.2">
      <c r="A117" t="s">
        <v>260</v>
      </c>
      <c r="B117">
        <v>-1.0154000000000001</v>
      </c>
      <c r="C117">
        <v>7.2288777800654902E-2</v>
      </c>
      <c r="D117">
        <v>-7.1192414615575048</v>
      </c>
      <c r="E117" t="s">
        <v>802</v>
      </c>
    </row>
    <row r="118" spans="1:5" x14ac:dyDescent="0.2">
      <c r="A118" t="s">
        <v>262</v>
      </c>
      <c r="B118">
        <v>-0.9786999999999999</v>
      </c>
      <c r="C118">
        <v>7.8719756431369969E-2</v>
      </c>
      <c r="D118">
        <v>-8.0432978881546919</v>
      </c>
      <c r="E118" t="s">
        <v>802</v>
      </c>
    </row>
    <row r="119" spans="1:5" x14ac:dyDescent="0.2">
      <c r="A119" t="s">
        <v>264</v>
      </c>
      <c r="B119">
        <v>-0.83100000000000018</v>
      </c>
      <c r="C119">
        <v>5.9320616023217587E-2</v>
      </c>
      <c r="D119">
        <v>-7.1384616153089748</v>
      </c>
      <c r="E119" t="s">
        <v>802</v>
      </c>
    </row>
    <row r="120" spans="1:5" x14ac:dyDescent="0.2">
      <c r="A120" t="s">
        <v>266</v>
      </c>
      <c r="B120">
        <v>-0.77680000000000016</v>
      </c>
      <c r="C120">
        <v>5.2716916663371638E-2</v>
      </c>
      <c r="D120">
        <v>-6.7864207857069552</v>
      </c>
      <c r="E120" t="s">
        <v>802</v>
      </c>
    </row>
    <row r="121" spans="1:5" x14ac:dyDescent="0.2">
      <c r="A121" t="s">
        <v>268</v>
      </c>
      <c r="B121">
        <v>-0.33570000000000011</v>
      </c>
      <c r="C121">
        <v>4.090616942565628E-2</v>
      </c>
      <c r="D121">
        <v>-12.18533494955504</v>
      </c>
      <c r="E121" t="s">
        <v>802</v>
      </c>
    </row>
    <row r="122" spans="1:5" x14ac:dyDescent="0.2">
      <c r="A122" t="s">
        <v>270</v>
      </c>
      <c r="B122">
        <v>-0.52920000000000011</v>
      </c>
      <c r="C122">
        <v>7.2417034822136461E-2</v>
      </c>
      <c r="D122">
        <v>-13.684246942958509</v>
      </c>
      <c r="E122" t="s">
        <v>802</v>
      </c>
    </row>
    <row r="123" spans="1:5" x14ac:dyDescent="0.2">
      <c r="A123" t="s">
        <v>272</v>
      </c>
      <c r="B123">
        <v>-0.5152000000000001</v>
      </c>
      <c r="C123">
        <v>7.8142488966657986E-2</v>
      </c>
      <c r="D123">
        <v>-15.16740857272088</v>
      </c>
      <c r="E123" t="s">
        <v>802</v>
      </c>
    </row>
    <row r="124" spans="1:5" x14ac:dyDescent="0.2">
      <c r="A124" t="s">
        <v>274</v>
      </c>
      <c r="B124">
        <v>-0.48920000000000008</v>
      </c>
      <c r="C124">
        <v>7.4199004394859269E-2</v>
      </c>
      <c r="D124">
        <v>-15.167417088074259</v>
      </c>
      <c r="E124" t="s">
        <v>802</v>
      </c>
    </row>
    <row r="125" spans="1:5" x14ac:dyDescent="0.2">
      <c r="A125" t="s">
        <v>276</v>
      </c>
      <c r="B125">
        <v>-0.46539999999999981</v>
      </c>
      <c r="C125">
        <v>6.0773533543945657E-2</v>
      </c>
      <c r="D125">
        <v>-13.05834412203388</v>
      </c>
      <c r="E125" t="s">
        <v>802</v>
      </c>
    </row>
    <row r="126" spans="1:5" x14ac:dyDescent="0.2">
      <c r="A126" t="s">
        <v>278</v>
      </c>
      <c r="B126">
        <v>-0.46560000000000018</v>
      </c>
      <c r="C126">
        <v>6.4810460489528321E-2</v>
      </c>
      <c r="D126">
        <v>-13.919772441908989</v>
      </c>
      <c r="E126" t="s">
        <v>802</v>
      </c>
    </row>
    <row r="127" spans="1:5" x14ac:dyDescent="0.2">
      <c r="A127" t="s">
        <v>280</v>
      </c>
      <c r="B127">
        <v>-0.40110000000000001</v>
      </c>
      <c r="C127">
        <v>4.8774651980209249E-2</v>
      </c>
      <c r="D127">
        <v>-12.16022238349769</v>
      </c>
      <c r="E127" t="s">
        <v>802</v>
      </c>
    </row>
    <row r="128" spans="1:5" x14ac:dyDescent="0.2">
      <c r="A128" t="s">
        <v>282</v>
      </c>
      <c r="B128">
        <v>-2.0999999999999912E-3</v>
      </c>
      <c r="C128">
        <v>6.2356977044704109E-3</v>
      </c>
      <c r="D128">
        <v>-296.93798592716382</v>
      </c>
      <c r="E128" t="s">
        <v>802</v>
      </c>
    </row>
    <row r="129" spans="1:5" x14ac:dyDescent="0.2">
      <c r="A129" t="s">
        <v>284</v>
      </c>
      <c r="E129" t="s">
        <v>804</v>
      </c>
    </row>
    <row r="130" spans="1:5" x14ac:dyDescent="0.2">
      <c r="A130" t="s">
        <v>286</v>
      </c>
      <c r="E130" t="s">
        <v>804</v>
      </c>
    </row>
    <row r="131" spans="1:5" x14ac:dyDescent="0.2">
      <c r="A131" t="s">
        <v>288</v>
      </c>
      <c r="E131" t="s">
        <v>804</v>
      </c>
    </row>
    <row r="132" spans="1:5" x14ac:dyDescent="0.2">
      <c r="A132" t="s">
        <v>290</v>
      </c>
      <c r="B132">
        <v>1.9099999999999891E-2</v>
      </c>
      <c r="C132">
        <v>1.362198438891804E-2</v>
      </c>
      <c r="D132">
        <v>71.319289994335676</v>
      </c>
      <c r="E132" t="s">
        <v>802</v>
      </c>
    </row>
    <row r="133" spans="1:5" x14ac:dyDescent="0.2">
      <c r="A133" t="s">
        <v>292</v>
      </c>
      <c r="E133" t="s">
        <v>804</v>
      </c>
    </row>
    <row r="134" spans="1:5" x14ac:dyDescent="0.2">
      <c r="A134" t="s">
        <v>294</v>
      </c>
      <c r="B134">
        <v>-0.93120000000000003</v>
      </c>
      <c r="C134">
        <v>4.1591000406358443E-2</v>
      </c>
      <c r="D134">
        <v>-4.4663875006828224</v>
      </c>
      <c r="E134" t="s">
        <v>803</v>
      </c>
    </row>
    <row r="135" spans="1:5" x14ac:dyDescent="0.2">
      <c r="A135" t="s">
        <v>296</v>
      </c>
      <c r="B135">
        <v>-0.87080000000000002</v>
      </c>
      <c r="C135">
        <v>4.8344270305416881E-2</v>
      </c>
      <c r="D135">
        <v>-5.551707660245393</v>
      </c>
      <c r="E135" t="s">
        <v>802</v>
      </c>
    </row>
    <row r="136" spans="1:5" x14ac:dyDescent="0.2">
      <c r="A136" t="s">
        <v>298</v>
      </c>
      <c r="B136">
        <v>-0.85960000000000014</v>
      </c>
      <c r="C136">
        <v>4.6207475857559237E-2</v>
      </c>
      <c r="D136">
        <v>-5.3754625241460259</v>
      </c>
      <c r="E136" t="s">
        <v>802</v>
      </c>
    </row>
    <row r="137" spans="1:5" x14ac:dyDescent="0.2">
      <c r="A137" t="s">
        <v>300</v>
      </c>
      <c r="B137">
        <v>-0.61370000000000013</v>
      </c>
      <c r="C137">
        <v>6.5533971161030768E-2</v>
      </c>
      <c r="D137">
        <v>-10.678502714849399</v>
      </c>
      <c r="E137" t="s">
        <v>802</v>
      </c>
    </row>
    <row r="138" spans="1:5" x14ac:dyDescent="0.2">
      <c r="A138" t="s">
        <v>302</v>
      </c>
      <c r="B138">
        <v>-0.93340000000000001</v>
      </c>
      <c r="C138">
        <v>3.122996395904876E-2</v>
      </c>
      <c r="D138">
        <v>-3.345828579285274</v>
      </c>
      <c r="E138" t="s">
        <v>803</v>
      </c>
    </row>
    <row r="139" spans="1:5" x14ac:dyDescent="0.2">
      <c r="A139" t="s">
        <v>304</v>
      </c>
      <c r="B139">
        <v>-0.878</v>
      </c>
      <c r="C139">
        <v>3.008465076703204E-2</v>
      </c>
      <c r="D139">
        <v>-3.426497809456952</v>
      </c>
      <c r="E139" t="s">
        <v>803</v>
      </c>
    </row>
    <row r="140" spans="1:5" x14ac:dyDescent="0.2">
      <c r="A140" t="s">
        <v>306</v>
      </c>
      <c r="B140">
        <v>-0.93180000000000007</v>
      </c>
      <c r="C140">
        <v>2.820889186100262E-2</v>
      </c>
      <c r="D140">
        <v>-3.0273547822496898</v>
      </c>
      <c r="E140" t="s">
        <v>803</v>
      </c>
    </row>
    <row r="141" spans="1:5" x14ac:dyDescent="0.2">
      <c r="A141" t="s">
        <v>308</v>
      </c>
      <c r="B141">
        <v>-1.2125999999999999</v>
      </c>
      <c r="C141">
        <v>2.6657778209140611E-2</v>
      </c>
      <c r="D141">
        <v>-2.1983983349118108</v>
      </c>
      <c r="E141" t="s">
        <v>803</v>
      </c>
    </row>
    <row r="142" spans="1:5" x14ac:dyDescent="0.2">
      <c r="A142" t="s">
        <v>310</v>
      </c>
      <c r="B142">
        <v>-1.2282999999999999</v>
      </c>
      <c r="C142">
        <v>1.700809405443859E-2</v>
      </c>
      <c r="D142">
        <v>-1.384685667543645</v>
      </c>
      <c r="E142" t="s">
        <v>805</v>
      </c>
    </row>
    <row r="143" spans="1:5" x14ac:dyDescent="0.2">
      <c r="A143" t="s">
        <v>312</v>
      </c>
      <c r="B143">
        <v>-1.3532999999999999</v>
      </c>
      <c r="C143">
        <v>1.7162954113515871E-2</v>
      </c>
      <c r="D143">
        <v>-1.2682298170040549</v>
      </c>
      <c r="E143" t="s">
        <v>805</v>
      </c>
    </row>
    <row r="144" spans="1:5" x14ac:dyDescent="0.2">
      <c r="A144" t="s">
        <v>314</v>
      </c>
      <c r="B144">
        <v>-0.98919999999999986</v>
      </c>
      <c r="C144">
        <v>1.3037855121537101E-2</v>
      </c>
      <c r="D144">
        <v>-1.3180201295528819</v>
      </c>
      <c r="E144" t="s">
        <v>805</v>
      </c>
    </row>
    <row r="145" spans="1:5" x14ac:dyDescent="0.2">
      <c r="A145" t="s">
        <v>316</v>
      </c>
      <c r="B145">
        <v>-1.4429000000000001</v>
      </c>
      <c r="C145">
        <v>1.169960259701797E-2</v>
      </c>
      <c r="D145">
        <v>-0.81083946198752277</v>
      </c>
      <c r="E145" t="s">
        <v>805</v>
      </c>
    </row>
    <row r="146" spans="1:5" x14ac:dyDescent="0.2">
      <c r="A146" t="s">
        <v>318</v>
      </c>
      <c r="B146">
        <v>-0.53510000000000013</v>
      </c>
      <c r="C146">
        <v>7.0216220191186007E-2</v>
      </c>
      <c r="D146">
        <v>-13.122074414349839</v>
      </c>
      <c r="E146" t="s">
        <v>802</v>
      </c>
    </row>
    <row r="147" spans="1:5" x14ac:dyDescent="0.2">
      <c r="A147" t="s">
        <v>320</v>
      </c>
      <c r="B147">
        <v>-0.51530000000000009</v>
      </c>
      <c r="C147">
        <v>6.7613793158700641E-2</v>
      </c>
      <c r="D147">
        <v>-13.121248429788601</v>
      </c>
      <c r="E147" t="s">
        <v>802</v>
      </c>
    </row>
    <row r="148" spans="1:5" x14ac:dyDescent="0.2">
      <c r="A148" t="s">
        <v>322</v>
      </c>
      <c r="B148">
        <v>-0.50579999999999981</v>
      </c>
      <c r="C148">
        <v>7.4422112530816875E-2</v>
      </c>
      <c r="D148">
        <v>-14.713743086361591</v>
      </c>
      <c r="E148" t="s">
        <v>802</v>
      </c>
    </row>
    <row r="149" spans="1:5" x14ac:dyDescent="0.2">
      <c r="A149" t="s">
        <v>324</v>
      </c>
      <c r="B149">
        <v>-0.46579999999999999</v>
      </c>
      <c r="C149">
        <v>7.5216287645281543E-2</v>
      </c>
      <c r="D149">
        <v>-16.147764629729831</v>
      </c>
      <c r="E149" t="s">
        <v>802</v>
      </c>
    </row>
    <row r="150" spans="1:5" x14ac:dyDescent="0.2">
      <c r="A150" t="s">
        <v>326</v>
      </c>
      <c r="B150">
        <v>-0.32739999999999991</v>
      </c>
      <c r="C150">
        <v>4.7701668734492657E-2</v>
      </c>
      <c r="D150">
        <v>-14.56984384071249</v>
      </c>
      <c r="E150" t="s">
        <v>802</v>
      </c>
    </row>
    <row r="151" spans="1:5" x14ac:dyDescent="0.2">
      <c r="A151" t="s">
        <v>328</v>
      </c>
      <c r="B151">
        <v>0.23179999999999981</v>
      </c>
      <c r="C151">
        <v>8.5155314668264204E-2</v>
      </c>
      <c r="D151">
        <v>36.73654644877665</v>
      </c>
      <c r="E151" t="s">
        <v>802</v>
      </c>
    </row>
    <row r="152" spans="1:5" x14ac:dyDescent="0.2">
      <c r="A152" t="s">
        <v>330</v>
      </c>
      <c r="B152">
        <v>-0.18999999999999989</v>
      </c>
      <c r="C152">
        <v>0.1528349836480514</v>
      </c>
      <c r="D152">
        <v>-80.439465077921795</v>
      </c>
      <c r="E152" t="s">
        <v>802</v>
      </c>
    </row>
    <row r="153" spans="1:5" x14ac:dyDescent="0.2">
      <c r="A153" t="s">
        <v>332</v>
      </c>
      <c r="B153">
        <v>-0.79069999999999996</v>
      </c>
      <c r="C153">
        <v>9.471453306116806E-2</v>
      </c>
      <c r="D153">
        <v>-11.978567479596309</v>
      </c>
      <c r="E153" t="s">
        <v>802</v>
      </c>
    </row>
    <row r="154" spans="1:5" x14ac:dyDescent="0.2">
      <c r="A154" t="s">
        <v>334</v>
      </c>
      <c r="B154">
        <v>-0.70310000000000006</v>
      </c>
      <c r="C154">
        <v>0.11149006040373211</v>
      </c>
      <c r="D154">
        <v>-15.856927948191171</v>
      </c>
      <c r="E154" t="s">
        <v>802</v>
      </c>
    </row>
    <row r="155" spans="1:5" x14ac:dyDescent="0.2">
      <c r="A155" t="s">
        <v>336</v>
      </c>
      <c r="B155">
        <v>-0.64859999999999984</v>
      </c>
      <c r="C155">
        <v>7.1180963159730659E-2</v>
      </c>
      <c r="D155">
        <v>-10.974554912076879</v>
      </c>
      <c r="E155" t="s">
        <v>802</v>
      </c>
    </row>
    <row r="156" spans="1:5" x14ac:dyDescent="0.2">
      <c r="A156" t="s">
        <v>338</v>
      </c>
      <c r="B156">
        <v>-0.67420000000000013</v>
      </c>
      <c r="C156">
        <v>6.0361772555303617E-2</v>
      </c>
      <c r="D156">
        <v>-8.9530958996297247</v>
      </c>
      <c r="E156" t="s">
        <v>802</v>
      </c>
    </row>
    <row r="157" spans="1:5" x14ac:dyDescent="0.2">
      <c r="A157" t="s">
        <v>340</v>
      </c>
      <c r="B157">
        <v>-0.42330000000000001</v>
      </c>
      <c r="C157">
        <v>6.4437582620167744E-2</v>
      </c>
      <c r="D157">
        <v>-15.222674845303031</v>
      </c>
      <c r="E157" t="s">
        <v>802</v>
      </c>
    </row>
    <row r="158" spans="1:5" x14ac:dyDescent="0.2">
      <c r="A158" t="s">
        <v>342</v>
      </c>
      <c r="E158" t="s">
        <v>804</v>
      </c>
    </row>
    <row r="159" spans="1:5" x14ac:dyDescent="0.2">
      <c r="A159" t="s">
        <v>344</v>
      </c>
      <c r="E159" t="s">
        <v>804</v>
      </c>
    </row>
    <row r="160" spans="1:5" x14ac:dyDescent="0.2">
      <c r="A160" t="s">
        <v>346</v>
      </c>
      <c r="E160" t="s">
        <v>804</v>
      </c>
    </row>
    <row r="161" spans="1:5" x14ac:dyDescent="0.2">
      <c r="A161" t="s">
        <v>348</v>
      </c>
      <c r="E161" t="s">
        <v>804</v>
      </c>
    </row>
    <row r="162" spans="1:5" x14ac:dyDescent="0.2">
      <c r="A162" t="s">
        <v>350</v>
      </c>
      <c r="B162">
        <v>-6.2999999999999723E-3</v>
      </c>
      <c r="C162">
        <v>5.9860829456463982E-3</v>
      </c>
      <c r="D162">
        <v>-95.01718961343532</v>
      </c>
      <c r="E162" t="s">
        <v>802</v>
      </c>
    </row>
    <row r="163" spans="1:5" x14ac:dyDescent="0.2">
      <c r="A163" t="s">
        <v>352</v>
      </c>
      <c r="E163" t="s">
        <v>804</v>
      </c>
    </row>
    <row r="164" spans="1:5" x14ac:dyDescent="0.2">
      <c r="A164" t="s">
        <v>354</v>
      </c>
      <c r="B164">
        <v>-1.1881999999999999</v>
      </c>
      <c r="C164">
        <v>7.7206830251861369E-2</v>
      </c>
      <c r="D164">
        <v>-6.4977975300337807</v>
      </c>
      <c r="E164" t="s">
        <v>802</v>
      </c>
    </row>
    <row r="165" spans="1:5" x14ac:dyDescent="0.2">
      <c r="A165" t="s">
        <v>356</v>
      </c>
      <c r="B165">
        <v>-1.1533</v>
      </c>
      <c r="C165">
        <v>7.0332208744741997E-2</v>
      </c>
      <c r="D165">
        <v>-6.0983446410077153</v>
      </c>
      <c r="E165" t="s">
        <v>802</v>
      </c>
    </row>
    <row r="166" spans="1:5" x14ac:dyDescent="0.2">
      <c r="A166" t="s">
        <v>358</v>
      </c>
      <c r="B166">
        <v>-0.96300000000000008</v>
      </c>
      <c r="C166">
        <v>6.1132227513828193E-2</v>
      </c>
      <c r="D166">
        <v>-6.3481025455688664</v>
      </c>
      <c r="E166" t="s">
        <v>802</v>
      </c>
    </row>
    <row r="167" spans="1:5" x14ac:dyDescent="0.2">
      <c r="A167" t="s">
        <v>360</v>
      </c>
      <c r="B167">
        <v>-0.92769999999999975</v>
      </c>
      <c r="C167">
        <v>7.2777614231822607E-2</v>
      </c>
      <c r="D167">
        <v>-7.8449514101350246</v>
      </c>
      <c r="E167" t="s">
        <v>802</v>
      </c>
    </row>
    <row r="168" spans="1:5" x14ac:dyDescent="0.2">
      <c r="A168" t="s">
        <v>362</v>
      </c>
      <c r="B168">
        <v>-0.85389999999999988</v>
      </c>
      <c r="C168">
        <v>9.4355158747609913E-2</v>
      </c>
      <c r="D168">
        <v>-11.0499073366448</v>
      </c>
      <c r="E168" t="s">
        <v>802</v>
      </c>
    </row>
    <row r="169" spans="1:5" x14ac:dyDescent="0.2">
      <c r="A169" t="s">
        <v>364</v>
      </c>
      <c r="B169">
        <v>-0.46910000000000007</v>
      </c>
      <c r="C169">
        <v>5.0007682031862011E-2</v>
      </c>
      <c r="D169">
        <v>-10.660345775285011</v>
      </c>
      <c r="E169" t="s">
        <v>802</v>
      </c>
    </row>
    <row r="170" spans="1:5" x14ac:dyDescent="0.2">
      <c r="A170" t="s">
        <v>366</v>
      </c>
      <c r="B170">
        <v>-0.32090000000000002</v>
      </c>
      <c r="C170">
        <v>5.4176358724288047E-2</v>
      </c>
      <c r="D170">
        <v>-16.88262970529388</v>
      </c>
      <c r="E170" t="s">
        <v>802</v>
      </c>
    </row>
    <row r="171" spans="1:5" x14ac:dyDescent="0.2">
      <c r="A171" t="s">
        <v>368</v>
      </c>
      <c r="B171">
        <v>-0.379</v>
      </c>
      <c r="C171">
        <v>5.5423698355200557E-2</v>
      </c>
      <c r="D171">
        <v>-14.62366711219012</v>
      </c>
      <c r="E171" t="s">
        <v>802</v>
      </c>
    </row>
    <row r="172" spans="1:5" x14ac:dyDescent="0.2">
      <c r="A172" t="s">
        <v>370</v>
      </c>
      <c r="B172">
        <v>-0.1745000000000001</v>
      </c>
      <c r="C172">
        <v>3.1940311812105097E-2</v>
      </c>
      <c r="D172">
        <v>-18.3039036172522</v>
      </c>
      <c r="E172" t="s">
        <v>802</v>
      </c>
    </row>
    <row r="173" spans="1:5" x14ac:dyDescent="0.2">
      <c r="A173" t="s">
        <v>372</v>
      </c>
      <c r="B173">
        <v>-0.1093999999999999</v>
      </c>
      <c r="C173">
        <v>2.9919741122106821E-2</v>
      </c>
      <c r="D173">
        <v>-27.348940696624169</v>
      </c>
      <c r="E173" t="s">
        <v>802</v>
      </c>
    </row>
    <row r="174" spans="1:5" x14ac:dyDescent="0.2">
      <c r="A174" t="s">
        <v>374</v>
      </c>
      <c r="B174">
        <v>-9.3300000000000161E-2</v>
      </c>
      <c r="C174">
        <v>2.6005911638244061E-2</v>
      </c>
      <c r="D174">
        <v>-27.873431552244391</v>
      </c>
      <c r="E174" t="s">
        <v>802</v>
      </c>
    </row>
    <row r="175" spans="1:5" x14ac:dyDescent="0.2">
      <c r="A175" t="s">
        <v>376</v>
      </c>
      <c r="B175">
        <v>-4.170000000000007E-2</v>
      </c>
      <c r="C175">
        <v>5.8407828795965511E-2</v>
      </c>
      <c r="D175">
        <v>-140.0667357217396</v>
      </c>
      <c r="E175" t="s">
        <v>802</v>
      </c>
    </row>
    <row r="176" spans="1:5" x14ac:dyDescent="0.2">
      <c r="A176" t="s">
        <v>378</v>
      </c>
      <c r="B176">
        <v>1.509999999999989E-2</v>
      </c>
      <c r="C176">
        <v>2.1026446864434781E-2</v>
      </c>
      <c r="D176">
        <v>139.24799247970151</v>
      </c>
      <c r="E176" t="s">
        <v>802</v>
      </c>
    </row>
    <row r="177" spans="1:5" x14ac:dyDescent="0.2">
      <c r="A177" t="s">
        <v>380</v>
      </c>
      <c r="B177">
        <v>5.6000000000002714E-3</v>
      </c>
      <c r="C177">
        <v>8.3865652749581798E-3</v>
      </c>
      <c r="D177">
        <v>149.7600941956745</v>
      </c>
      <c r="E177" t="s">
        <v>802</v>
      </c>
    </row>
    <row r="178" spans="1:5" x14ac:dyDescent="0.2">
      <c r="A178" t="s">
        <v>382</v>
      </c>
      <c r="E178" t="s">
        <v>804</v>
      </c>
    </row>
    <row r="179" spans="1:5" x14ac:dyDescent="0.2">
      <c r="A179" t="s">
        <v>384</v>
      </c>
      <c r="B179">
        <v>1.6199999999999989E-2</v>
      </c>
      <c r="C179">
        <v>1.9021931836821881E-2</v>
      </c>
      <c r="D179">
        <v>117.4193323260611</v>
      </c>
      <c r="E179" t="s">
        <v>802</v>
      </c>
    </row>
    <row r="180" spans="1:5" x14ac:dyDescent="0.2">
      <c r="A180" t="s">
        <v>386</v>
      </c>
      <c r="B180">
        <v>1.6199999999999989E-2</v>
      </c>
      <c r="C180">
        <v>2.3838903512769519E-2</v>
      </c>
      <c r="D180">
        <v>147.15372538746621</v>
      </c>
      <c r="E180" t="s">
        <v>802</v>
      </c>
    </row>
    <row r="181" spans="1:5" x14ac:dyDescent="0.2">
      <c r="A181" t="s">
        <v>388</v>
      </c>
      <c r="B181">
        <v>1.7500000000000071E-2</v>
      </c>
      <c r="C181">
        <v>1.9235257428951161E-2</v>
      </c>
      <c r="D181">
        <v>109.9157567368633</v>
      </c>
      <c r="E181" t="s">
        <v>802</v>
      </c>
    </row>
    <row r="182" spans="1:5" x14ac:dyDescent="0.2">
      <c r="A182" t="s">
        <v>390</v>
      </c>
      <c r="B182">
        <v>-0.83000000000000007</v>
      </c>
      <c r="C182">
        <v>2.9973047025065421E-2</v>
      </c>
      <c r="D182">
        <v>-3.611210484947641</v>
      </c>
      <c r="E182" t="s">
        <v>803</v>
      </c>
    </row>
    <row r="183" spans="1:5" x14ac:dyDescent="0.2">
      <c r="A183" t="s">
        <v>392</v>
      </c>
      <c r="B183">
        <v>-0.95350000000000001</v>
      </c>
      <c r="C183">
        <v>3.4071238319481667E-2</v>
      </c>
      <c r="D183">
        <v>-3.5732814178795671</v>
      </c>
      <c r="E183" t="s">
        <v>803</v>
      </c>
    </row>
    <row r="184" spans="1:5" x14ac:dyDescent="0.2">
      <c r="A184" t="s">
        <v>394</v>
      </c>
      <c r="B184">
        <v>-0.93209999999999993</v>
      </c>
      <c r="C184">
        <v>6.0779747652543133E-2</v>
      </c>
      <c r="D184">
        <v>-6.5207325021503202</v>
      </c>
      <c r="E184" t="s">
        <v>802</v>
      </c>
    </row>
    <row r="185" spans="1:5" x14ac:dyDescent="0.2">
      <c r="A185" t="s">
        <v>396</v>
      </c>
      <c r="B185">
        <v>-0.9003000000000001</v>
      </c>
      <c r="C185">
        <v>5.5849956211932561E-2</v>
      </c>
      <c r="D185">
        <v>-6.2034828625938632</v>
      </c>
      <c r="E185" t="s">
        <v>802</v>
      </c>
    </row>
    <row r="186" spans="1:5" x14ac:dyDescent="0.2">
      <c r="A186" t="s">
        <v>398</v>
      </c>
      <c r="B186">
        <v>-1.1363000000000001</v>
      </c>
      <c r="C186">
        <v>4.2426262785175251E-2</v>
      </c>
      <c r="D186">
        <v>-3.7337202134273739</v>
      </c>
      <c r="E186" t="s">
        <v>803</v>
      </c>
    </row>
    <row r="187" spans="1:5" x14ac:dyDescent="0.2">
      <c r="A187" t="s">
        <v>400</v>
      </c>
      <c r="B187">
        <v>-1.1741999999999999</v>
      </c>
      <c r="C187">
        <v>3.1564459503186322E-2</v>
      </c>
      <c r="D187">
        <v>-2.688167220506414</v>
      </c>
      <c r="E187" t="s">
        <v>803</v>
      </c>
    </row>
    <row r="188" spans="1:5" x14ac:dyDescent="0.2">
      <c r="A188" t="s">
        <v>402</v>
      </c>
      <c r="B188">
        <v>-1.3525</v>
      </c>
      <c r="C188">
        <v>3.8383950816226919E-2</v>
      </c>
      <c r="D188">
        <v>-2.8380000603494948</v>
      </c>
      <c r="E188" t="s">
        <v>803</v>
      </c>
    </row>
    <row r="189" spans="1:5" x14ac:dyDescent="0.2">
      <c r="A189" t="s">
        <v>404</v>
      </c>
      <c r="B189">
        <v>-1.0027999999999999</v>
      </c>
      <c r="C189">
        <v>2.365186630243021E-2</v>
      </c>
      <c r="D189">
        <v>-2.358582598965917</v>
      </c>
      <c r="E189" t="s">
        <v>803</v>
      </c>
    </row>
    <row r="190" spans="1:5" x14ac:dyDescent="0.2">
      <c r="A190" t="s">
        <v>406</v>
      </c>
      <c r="B190">
        <v>-1.2994000000000001</v>
      </c>
      <c r="C190">
        <v>2.937536854311551E-2</v>
      </c>
      <c r="D190">
        <v>-2.2606871281449519</v>
      </c>
      <c r="E190" t="s">
        <v>803</v>
      </c>
    </row>
    <row r="191" spans="1:5" x14ac:dyDescent="0.2">
      <c r="A191" t="s">
        <v>408</v>
      </c>
      <c r="B191">
        <v>-1.2506999999999999</v>
      </c>
      <c r="C191">
        <v>1.148645291563127E-2</v>
      </c>
      <c r="D191">
        <v>-0.91840192817072619</v>
      </c>
      <c r="E191" t="s">
        <v>805</v>
      </c>
    </row>
    <row r="192" spans="1:5" x14ac:dyDescent="0.2">
      <c r="A192" t="s">
        <v>410</v>
      </c>
      <c r="B192">
        <v>-1.1551</v>
      </c>
      <c r="C192">
        <v>6.8828919399648303E-3</v>
      </c>
      <c r="D192">
        <v>-0.59586978962555881</v>
      </c>
      <c r="E192" t="s">
        <v>805</v>
      </c>
    </row>
    <row r="193" spans="1:5" x14ac:dyDescent="0.2">
      <c r="A193" t="s">
        <v>412</v>
      </c>
      <c r="B193">
        <v>-1.1684000000000001</v>
      </c>
      <c r="C193">
        <v>7.0559730537035348E-3</v>
      </c>
      <c r="D193">
        <v>-0.60390046676682096</v>
      </c>
      <c r="E193" t="s">
        <v>805</v>
      </c>
    </row>
    <row r="194" spans="1:5" x14ac:dyDescent="0.2">
      <c r="A194" t="s">
        <v>414</v>
      </c>
      <c r="B194">
        <v>-0.3407</v>
      </c>
      <c r="C194">
        <v>6.9816822454724647E-2</v>
      </c>
      <c r="D194">
        <v>-20.49216978418686</v>
      </c>
      <c r="E194" t="s">
        <v>802</v>
      </c>
    </row>
    <row r="195" spans="1:5" x14ac:dyDescent="0.2">
      <c r="A195" t="s">
        <v>416</v>
      </c>
      <c r="B195">
        <v>-0.29499999999999987</v>
      </c>
      <c r="C195">
        <v>6.5901334885074991E-2</v>
      </c>
      <c r="D195">
        <v>-22.33943555426271</v>
      </c>
      <c r="E195" t="s">
        <v>802</v>
      </c>
    </row>
    <row r="196" spans="1:5" x14ac:dyDescent="0.2">
      <c r="A196" t="s">
        <v>418</v>
      </c>
      <c r="E196" t="s">
        <v>804</v>
      </c>
    </row>
    <row r="197" spans="1:5" x14ac:dyDescent="0.2">
      <c r="A197" t="s">
        <v>420</v>
      </c>
      <c r="B197">
        <v>6.5200000000000369E-2</v>
      </c>
      <c r="C197">
        <v>1.6026404388441051E-2</v>
      </c>
      <c r="D197">
        <v>24.580374828897181</v>
      </c>
      <c r="E197" t="s">
        <v>802</v>
      </c>
    </row>
    <row r="198" spans="1:5" x14ac:dyDescent="0.2">
      <c r="A198" t="s">
        <v>422</v>
      </c>
      <c r="E198" t="s">
        <v>804</v>
      </c>
    </row>
    <row r="199" spans="1:5" x14ac:dyDescent="0.2">
      <c r="A199" t="s">
        <v>424</v>
      </c>
      <c r="E199" t="s">
        <v>804</v>
      </c>
    </row>
    <row r="200" spans="1:5" x14ac:dyDescent="0.2">
      <c r="A200" t="s">
        <v>426</v>
      </c>
      <c r="B200">
        <v>0.1092999999999997</v>
      </c>
      <c r="C200">
        <v>2.7514930267944489E-2</v>
      </c>
      <c r="D200">
        <v>25.173769687048999</v>
      </c>
      <c r="E200" t="s">
        <v>802</v>
      </c>
    </row>
    <row r="201" spans="1:5" x14ac:dyDescent="0.2">
      <c r="A201" t="s">
        <v>428</v>
      </c>
      <c r="B201">
        <v>0.1036999999999999</v>
      </c>
      <c r="C201">
        <v>3.3355768030267192E-2</v>
      </c>
      <c r="D201">
        <v>32.165639373449586</v>
      </c>
      <c r="E201" t="s">
        <v>802</v>
      </c>
    </row>
    <row r="202" spans="1:5" x14ac:dyDescent="0.2">
      <c r="A202" t="s">
        <v>430</v>
      </c>
      <c r="B202">
        <v>0.10290000000000001</v>
      </c>
      <c r="C202">
        <v>3.038686726170647E-2</v>
      </c>
      <c r="D202">
        <v>29.53048324752816</v>
      </c>
      <c r="E202" t="s">
        <v>802</v>
      </c>
    </row>
    <row r="203" spans="1:5" x14ac:dyDescent="0.2">
      <c r="A203" t="s">
        <v>432</v>
      </c>
      <c r="B203">
        <v>8.9899999999999647E-2</v>
      </c>
      <c r="C203">
        <v>3.2412857001080209E-2</v>
      </c>
      <c r="D203">
        <v>36.054345941134969</v>
      </c>
      <c r="E203" t="s">
        <v>802</v>
      </c>
    </row>
    <row r="204" spans="1:5" x14ac:dyDescent="0.2">
      <c r="A204" t="s">
        <v>434</v>
      </c>
      <c r="B204">
        <v>9.020000000000028E-2</v>
      </c>
      <c r="C204">
        <v>3.1652736055397312E-2</v>
      </c>
      <c r="D204">
        <v>35.091725116848352</v>
      </c>
      <c r="E204" t="s">
        <v>802</v>
      </c>
    </row>
    <row r="205" spans="1:5" x14ac:dyDescent="0.2">
      <c r="A205" t="s">
        <v>436</v>
      </c>
      <c r="B205">
        <v>0.1060000000000003</v>
      </c>
      <c r="C205">
        <v>3.071207236681461E-2</v>
      </c>
      <c r="D205">
        <v>28.97365317624012</v>
      </c>
      <c r="E205" t="s">
        <v>802</v>
      </c>
    </row>
    <row r="206" spans="1:5" x14ac:dyDescent="0.2">
      <c r="A206" t="s">
        <v>438</v>
      </c>
      <c r="B206">
        <v>-0.53389999999999982</v>
      </c>
      <c r="C206">
        <v>9.7070390292135045E-2</v>
      </c>
      <c r="D206">
        <v>-18.181380463033349</v>
      </c>
      <c r="E206" t="s">
        <v>802</v>
      </c>
    </row>
    <row r="207" spans="1:5" x14ac:dyDescent="0.2">
      <c r="A207" t="s">
        <v>440</v>
      </c>
      <c r="B207">
        <v>-0.52160000000000006</v>
      </c>
      <c r="C207">
        <v>0.106164720992207</v>
      </c>
      <c r="D207">
        <v>-20.35366583439551</v>
      </c>
      <c r="E207" t="s">
        <v>802</v>
      </c>
    </row>
    <row r="208" spans="1:5" x14ac:dyDescent="0.2">
      <c r="A208" t="s">
        <v>442</v>
      </c>
      <c r="E208" t="s">
        <v>804</v>
      </c>
    </row>
    <row r="209" spans="1:5" x14ac:dyDescent="0.2">
      <c r="A209" t="s">
        <v>444</v>
      </c>
      <c r="B209">
        <v>-0.43759999999999999</v>
      </c>
      <c r="C209">
        <v>8.8261041741378055E-2</v>
      </c>
      <c r="D209">
        <v>-20.169342262654951</v>
      </c>
      <c r="E209" t="s">
        <v>802</v>
      </c>
    </row>
    <row r="210" spans="1:5" x14ac:dyDescent="0.2">
      <c r="A210" t="s">
        <v>446</v>
      </c>
      <c r="B210">
        <v>-0.48670000000000008</v>
      </c>
      <c r="C210">
        <v>9.9931490981677751E-2</v>
      </c>
      <c r="D210">
        <v>-20.532461676942209</v>
      </c>
      <c r="E210" t="s">
        <v>802</v>
      </c>
    </row>
    <row r="211" spans="1:5" x14ac:dyDescent="0.2">
      <c r="A211" t="s">
        <v>448</v>
      </c>
      <c r="E211" t="s">
        <v>804</v>
      </c>
    </row>
    <row r="212" spans="1:5" x14ac:dyDescent="0.2">
      <c r="A212" t="s">
        <v>450</v>
      </c>
      <c r="B212">
        <v>-0.34470000000000001</v>
      </c>
      <c r="C212">
        <v>7.2491789709124621E-2</v>
      </c>
      <c r="D212">
        <v>-21.030400263743729</v>
      </c>
      <c r="E212" t="s">
        <v>802</v>
      </c>
    </row>
    <row r="213" spans="1:5" x14ac:dyDescent="0.2">
      <c r="A213" t="s">
        <v>452</v>
      </c>
      <c r="B213">
        <v>-0.2883</v>
      </c>
      <c r="C213">
        <v>6.9884735307974122E-2</v>
      </c>
      <c r="D213">
        <v>-24.24028279846484</v>
      </c>
      <c r="E213" t="s">
        <v>802</v>
      </c>
    </row>
    <row r="214" spans="1:5" x14ac:dyDescent="0.2">
      <c r="A214" t="s">
        <v>454</v>
      </c>
      <c r="B214">
        <v>-0.25369999999999981</v>
      </c>
      <c r="C214">
        <v>6.6954608028062523E-2</v>
      </c>
      <c r="D214">
        <v>-26.391252671684111</v>
      </c>
      <c r="E214" t="s">
        <v>802</v>
      </c>
    </row>
    <row r="215" spans="1:5" x14ac:dyDescent="0.2">
      <c r="A215" t="s">
        <v>456</v>
      </c>
      <c r="B215">
        <v>-0.21830000000000019</v>
      </c>
      <c r="C215">
        <v>4.9281691322437648E-2</v>
      </c>
      <c r="D215">
        <v>-22.575213615408892</v>
      </c>
      <c r="E215" t="s">
        <v>802</v>
      </c>
    </row>
    <row r="216" spans="1:5" x14ac:dyDescent="0.2">
      <c r="A216" t="s">
        <v>458</v>
      </c>
      <c r="E216" t="s">
        <v>804</v>
      </c>
    </row>
    <row r="217" spans="1:5" x14ac:dyDescent="0.2">
      <c r="A217" t="s">
        <v>460</v>
      </c>
      <c r="E217" t="s">
        <v>804</v>
      </c>
    </row>
    <row r="218" spans="1:5" x14ac:dyDescent="0.2">
      <c r="A218" t="s">
        <v>462</v>
      </c>
      <c r="B218">
        <v>-0.50010000000000021</v>
      </c>
      <c r="C218">
        <v>9.4952418764087776E-2</v>
      </c>
      <c r="D218">
        <v>-18.986686415534439</v>
      </c>
      <c r="E218" t="s">
        <v>802</v>
      </c>
    </row>
    <row r="219" spans="1:5" x14ac:dyDescent="0.2">
      <c r="A219" t="s">
        <v>464</v>
      </c>
      <c r="B219">
        <v>-0.51780000000000004</v>
      </c>
      <c r="C219">
        <v>9.3588031306391262E-2</v>
      </c>
      <c r="D219">
        <v>-18.074165953339371</v>
      </c>
      <c r="E219" t="s">
        <v>802</v>
      </c>
    </row>
    <row r="220" spans="1:5" x14ac:dyDescent="0.2">
      <c r="A220" t="s">
        <v>466</v>
      </c>
      <c r="B220">
        <v>-0.40129999999999999</v>
      </c>
      <c r="C220">
        <v>8.1687163028997256E-2</v>
      </c>
      <c r="D220">
        <v>-20.35563494368235</v>
      </c>
      <c r="E220" t="s">
        <v>802</v>
      </c>
    </row>
    <row r="221" spans="1:5" x14ac:dyDescent="0.2">
      <c r="A221" t="s">
        <v>468</v>
      </c>
      <c r="B221">
        <v>4.9200000000000021E-2</v>
      </c>
      <c r="C221">
        <v>5.2547025400144784E-3</v>
      </c>
      <c r="D221">
        <v>10.680289715476579</v>
      </c>
      <c r="E221" t="s">
        <v>802</v>
      </c>
    </row>
    <row r="222" spans="1:5" x14ac:dyDescent="0.2">
      <c r="A222" t="s">
        <v>470</v>
      </c>
      <c r="B222">
        <v>-0.43909999999999999</v>
      </c>
      <c r="C222">
        <v>0.1113030710489344</v>
      </c>
      <c r="D222">
        <v>-25.348000694359921</v>
      </c>
      <c r="E222" t="s">
        <v>802</v>
      </c>
    </row>
    <row r="223" spans="1:5" x14ac:dyDescent="0.2">
      <c r="A223" t="s">
        <v>472</v>
      </c>
      <c r="B223">
        <v>-0.44300000000000012</v>
      </c>
      <c r="C223">
        <v>0.13311979002154259</v>
      </c>
      <c r="D223">
        <v>-30.049614000348221</v>
      </c>
      <c r="E223" t="s">
        <v>802</v>
      </c>
    </row>
    <row r="224" spans="1:5" x14ac:dyDescent="0.2">
      <c r="A224" t="s">
        <v>474</v>
      </c>
      <c r="B224">
        <v>3.3100000000000129E-2</v>
      </c>
      <c r="C224">
        <v>2.2164328257828991E-2</v>
      </c>
      <c r="D224">
        <v>66.961716791023889</v>
      </c>
      <c r="E224" t="s">
        <v>802</v>
      </c>
    </row>
    <row r="225" spans="1:5" x14ac:dyDescent="0.2">
      <c r="A225" t="s">
        <v>476</v>
      </c>
      <c r="B225">
        <v>5.1299999999999901E-2</v>
      </c>
      <c r="C225">
        <v>2.1475401101034301E-2</v>
      </c>
      <c r="D225">
        <v>41.862380313907103</v>
      </c>
      <c r="E225" t="s">
        <v>802</v>
      </c>
    </row>
    <row r="226" spans="1:5" x14ac:dyDescent="0.2">
      <c r="A226" t="s">
        <v>478</v>
      </c>
      <c r="B226">
        <v>5.1100000000000367E-2</v>
      </c>
      <c r="C226">
        <v>2.076825755949141E-2</v>
      </c>
      <c r="D226">
        <v>40.642382699591508</v>
      </c>
      <c r="E226" t="s">
        <v>802</v>
      </c>
    </row>
    <row r="227" spans="1:5" x14ac:dyDescent="0.2">
      <c r="A227" t="s">
        <v>480</v>
      </c>
      <c r="B227">
        <v>5.0200000000000237E-2</v>
      </c>
      <c r="C227">
        <v>2.4055621237321301E-2</v>
      </c>
      <c r="D227">
        <v>47.919564217771281</v>
      </c>
      <c r="E227" t="s">
        <v>802</v>
      </c>
    </row>
    <row r="228" spans="1:5" x14ac:dyDescent="0.2">
      <c r="A228" t="s">
        <v>482</v>
      </c>
      <c r="B228">
        <v>6.4699999999999758E-2</v>
      </c>
      <c r="C228">
        <v>1.9497546852277999E-2</v>
      </c>
      <c r="D228">
        <v>30.135311981882651</v>
      </c>
      <c r="E228" t="s">
        <v>802</v>
      </c>
    </row>
    <row r="229" spans="1:5" x14ac:dyDescent="0.2">
      <c r="A229" t="s">
        <v>484</v>
      </c>
      <c r="B229">
        <v>6.490000000000018E-2</v>
      </c>
      <c r="C229">
        <v>3.4794720010413727E-2</v>
      </c>
      <c r="D229">
        <v>53.612819738695883</v>
      </c>
      <c r="E229" t="s">
        <v>802</v>
      </c>
    </row>
    <row r="230" spans="1:5" x14ac:dyDescent="0.2">
      <c r="A230" t="s">
        <v>486</v>
      </c>
      <c r="B230">
        <v>-0.49840000000000001</v>
      </c>
      <c r="C230">
        <v>9.9375768659819563E-2</v>
      </c>
      <c r="D230">
        <v>-19.938958398840199</v>
      </c>
      <c r="E230" t="s">
        <v>802</v>
      </c>
    </row>
    <row r="231" spans="1:5" x14ac:dyDescent="0.2">
      <c r="A231" t="s">
        <v>488</v>
      </c>
      <c r="B231">
        <v>-0.45229999999999992</v>
      </c>
      <c r="C231">
        <v>8.1302427319940307E-2</v>
      </c>
      <c r="D231">
        <v>-17.97533215121387</v>
      </c>
      <c r="E231" t="s">
        <v>802</v>
      </c>
    </row>
    <row r="232" spans="1:5" x14ac:dyDescent="0.2">
      <c r="A232" t="s">
        <v>490</v>
      </c>
      <c r="B232">
        <v>-0.55140000000000011</v>
      </c>
      <c r="C232">
        <v>9.049371846951515E-2</v>
      </c>
      <c r="D232">
        <v>-16.411628304228351</v>
      </c>
      <c r="E232" t="s">
        <v>802</v>
      </c>
    </row>
    <row r="233" spans="1:5" x14ac:dyDescent="0.2">
      <c r="A233" t="s">
        <v>492</v>
      </c>
      <c r="B233">
        <v>-0.54699999999999993</v>
      </c>
      <c r="C233">
        <v>0.10233675098960229</v>
      </c>
      <c r="D233">
        <v>-18.70872961418689</v>
      </c>
      <c r="E233" t="s">
        <v>802</v>
      </c>
    </row>
    <row r="234" spans="1:5" x14ac:dyDescent="0.2">
      <c r="A234" t="s">
        <v>494</v>
      </c>
      <c r="B234">
        <v>-0.57899999999999996</v>
      </c>
      <c r="C234">
        <v>7.5511364312996987E-2</v>
      </c>
      <c r="D234">
        <v>-13.04168640984404</v>
      </c>
      <c r="E234" t="s">
        <v>802</v>
      </c>
    </row>
    <row r="235" spans="1:5" x14ac:dyDescent="0.2">
      <c r="A235" t="s">
        <v>496</v>
      </c>
      <c r="B235">
        <v>-0.49359999999999998</v>
      </c>
      <c r="C235">
        <v>8.2077112654621809E-2</v>
      </c>
      <c r="D235">
        <v>-16.628264314145419</v>
      </c>
      <c r="E235" t="s">
        <v>802</v>
      </c>
    </row>
    <row r="236" spans="1:5" x14ac:dyDescent="0.2">
      <c r="A236" t="s">
        <v>498</v>
      </c>
      <c r="B236">
        <v>-0.8214999999999999</v>
      </c>
      <c r="C236">
        <v>0.1028031777252998</v>
      </c>
      <c r="D236">
        <v>-12.51408128122943</v>
      </c>
      <c r="E236" t="s">
        <v>802</v>
      </c>
    </row>
    <row r="237" spans="1:5" x14ac:dyDescent="0.2">
      <c r="A237" t="s">
        <v>500</v>
      </c>
      <c r="B237">
        <v>-1.1735</v>
      </c>
      <c r="C237">
        <v>9.4665856638024737E-2</v>
      </c>
      <c r="D237">
        <v>-8.0669669056689166</v>
      </c>
      <c r="E237" t="s">
        <v>802</v>
      </c>
    </row>
    <row r="238" spans="1:5" x14ac:dyDescent="0.2">
      <c r="A238" t="s">
        <v>502</v>
      </c>
      <c r="B238">
        <v>-1.0960000000000001</v>
      </c>
      <c r="C238">
        <v>7.77058842707401E-2</v>
      </c>
      <c r="D238">
        <v>-7.0899529444105918</v>
      </c>
      <c r="E238" t="s">
        <v>802</v>
      </c>
    </row>
    <row r="239" spans="1:5" x14ac:dyDescent="0.2">
      <c r="A239" t="s">
        <v>504</v>
      </c>
      <c r="B239">
        <v>-1.0004</v>
      </c>
      <c r="C239">
        <v>0.10480405486192849</v>
      </c>
      <c r="D239">
        <v>-10.47621500019277</v>
      </c>
      <c r="E239" t="s">
        <v>802</v>
      </c>
    </row>
    <row r="240" spans="1:5" x14ac:dyDescent="0.2">
      <c r="A240" t="s">
        <v>506</v>
      </c>
      <c r="B240">
        <v>-0.69379999999999997</v>
      </c>
      <c r="C240">
        <v>6.9386106564164773E-2</v>
      </c>
      <c r="D240">
        <v>-10.000880162030089</v>
      </c>
      <c r="E240" t="s">
        <v>802</v>
      </c>
    </row>
    <row r="241" spans="1:5" x14ac:dyDescent="0.2">
      <c r="A241" t="s">
        <v>508</v>
      </c>
      <c r="B241">
        <v>-1.0964</v>
      </c>
      <c r="C241">
        <v>0.16867606527483911</v>
      </c>
      <c r="D241">
        <v>-15.384537146555919</v>
      </c>
      <c r="E241" t="s">
        <v>802</v>
      </c>
    </row>
    <row r="242" spans="1:5" x14ac:dyDescent="0.2">
      <c r="A242" t="s">
        <v>510</v>
      </c>
      <c r="B242">
        <v>-0.28260000000000002</v>
      </c>
      <c r="C242">
        <v>5.5186022405472553E-2</v>
      </c>
      <c r="D242">
        <v>-19.527962634632889</v>
      </c>
      <c r="E242" t="s">
        <v>802</v>
      </c>
    </row>
    <row r="243" spans="1:5" x14ac:dyDescent="0.2">
      <c r="A243" t="s">
        <v>512</v>
      </c>
      <c r="B243">
        <v>-0.22330000000000011</v>
      </c>
      <c r="C243">
        <v>4.7914412695247321E-2</v>
      </c>
      <c r="D243">
        <v>-21.457417239250919</v>
      </c>
      <c r="E243" t="s">
        <v>802</v>
      </c>
    </row>
    <row r="244" spans="1:5" x14ac:dyDescent="0.2">
      <c r="A244" t="s">
        <v>514</v>
      </c>
      <c r="E244" t="s">
        <v>804</v>
      </c>
    </row>
    <row r="245" spans="1:5" x14ac:dyDescent="0.2">
      <c r="A245" t="s">
        <v>516</v>
      </c>
      <c r="E245" t="s">
        <v>804</v>
      </c>
    </row>
    <row r="246" spans="1:5" x14ac:dyDescent="0.2">
      <c r="A246" t="s">
        <v>518</v>
      </c>
      <c r="E246" t="s">
        <v>804</v>
      </c>
    </row>
    <row r="247" spans="1:5" x14ac:dyDescent="0.2">
      <c r="A247" t="s">
        <v>520</v>
      </c>
      <c r="B247">
        <v>2.0999999999999911E-2</v>
      </c>
      <c r="C247">
        <v>1.2218951227585871E-2</v>
      </c>
      <c r="D247">
        <v>58.18548203612346</v>
      </c>
      <c r="E247" t="s">
        <v>802</v>
      </c>
    </row>
    <row r="248" spans="1:5" x14ac:dyDescent="0.2">
      <c r="A248" t="s">
        <v>522</v>
      </c>
      <c r="B248">
        <v>0.13629999999999989</v>
      </c>
      <c r="C248">
        <v>2.5983551201858471E-2</v>
      </c>
      <c r="D248">
        <v>19.063500514936528</v>
      </c>
      <c r="E248" t="s">
        <v>802</v>
      </c>
    </row>
    <row r="249" spans="1:5" x14ac:dyDescent="0.2">
      <c r="A249" t="s">
        <v>524</v>
      </c>
      <c r="B249">
        <v>0.14349999999999999</v>
      </c>
      <c r="C249">
        <v>2.9717114920024379E-2</v>
      </c>
      <c r="D249">
        <v>20.708790885034421</v>
      </c>
      <c r="E249" t="s">
        <v>802</v>
      </c>
    </row>
    <row r="250" spans="1:5" x14ac:dyDescent="0.2">
      <c r="A250" t="s">
        <v>526</v>
      </c>
      <c r="B250">
        <v>0.1400000000000001</v>
      </c>
      <c r="C250">
        <v>3.2545281536298099E-2</v>
      </c>
      <c r="D250">
        <v>23.24662966878434</v>
      </c>
      <c r="E250" t="s">
        <v>802</v>
      </c>
    </row>
    <row r="251" spans="1:5" x14ac:dyDescent="0.2">
      <c r="A251" t="s">
        <v>528</v>
      </c>
      <c r="B251">
        <v>0.1172999999999997</v>
      </c>
      <c r="C251">
        <v>2.9800470792787252E-2</v>
      </c>
      <c r="D251">
        <v>25.405345944405209</v>
      </c>
      <c r="E251" t="s">
        <v>802</v>
      </c>
    </row>
    <row r="252" spans="1:5" x14ac:dyDescent="0.2">
      <c r="A252" t="s">
        <v>530</v>
      </c>
      <c r="B252">
        <v>0.10550000000000009</v>
      </c>
      <c r="C252">
        <v>3.486853109939192E-2</v>
      </c>
      <c r="D252">
        <v>33.050740378570502</v>
      </c>
      <c r="E252" t="s">
        <v>802</v>
      </c>
    </row>
    <row r="253" spans="1:5" x14ac:dyDescent="0.2">
      <c r="A253" t="s">
        <v>532</v>
      </c>
      <c r="B253">
        <v>0.1198999999999999</v>
      </c>
      <c r="C253">
        <v>2.602687236995305E-2</v>
      </c>
      <c r="D253">
        <v>21.70714959962725</v>
      </c>
      <c r="E253" t="s">
        <v>802</v>
      </c>
    </row>
    <row r="254" spans="1:5" x14ac:dyDescent="0.2">
      <c r="A254" t="s">
        <v>534</v>
      </c>
      <c r="B254">
        <v>-0.58600000000000008</v>
      </c>
      <c r="C254">
        <v>9.7319427619734E-2</v>
      </c>
      <c r="D254">
        <v>-16.607410856609899</v>
      </c>
      <c r="E254" t="s">
        <v>802</v>
      </c>
    </row>
    <row r="255" spans="1:5" x14ac:dyDescent="0.2">
      <c r="A255" t="s">
        <v>536</v>
      </c>
      <c r="B255">
        <v>-0.56790000000000007</v>
      </c>
      <c r="C255">
        <v>9.0008239949714408E-2</v>
      </c>
      <c r="D255">
        <v>-15.849311489648599</v>
      </c>
      <c r="E255" t="s">
        <v>802</v>
      </c>
    </row>
    <row r="256" spans="1:5" x14ac:dyDescent="0.2">
      <c r="A256" t="s">
        <v>538</v>
      </c>
      <c r="B256">
        <v>-0.50229999999999997</v>
      </c>
      <c r="C256">
        <v>9.2857376593952434E-2</v>
      </c>
      <c r="D256">
        <v>-18.486437705345899</v>
      </c>
      <c r="E256" t="s">
        <v>802</v>
      </c>
    </row>
    <row r="257" spans="1:5" x14ac:dyDescent="0.2">
      <c r="A257" t="s">
        <v>540</v>
      </c>
      <c r="B257">
        <v>-0.54800000000000004</v>
      </c>
      <c r="C257">
        <v>0.11219179162883949</v>
      </c>
      <c r="D257">
        <v>-20.472954676795531</v>
      </c>
      <c r="E257" t="s">
        <v>802</v>
      </c>
    </row>
    <row r="258" spans="1:5" x14ac:dyDescent="0.2">
      <c r="A258" t="s">
        <v>542</v>
      </c>
      <c r="B258">
        <v>-0.49370000000000003</v>
      </c>
      <c r="C258">
        <v>9.7452167088448283E-2</v>
      </c>
      <c r="D258">
        <v>-19.73914666567719</v>
      </c>
      <c r="E258" t="s">
        <v>802</v>
      </c>
    </row>
    <row r="259" spans="1:5" x14ac:dyDescent="0.2">
      <c r="A259" t="s">
        <v>544</v>
      </c>
      <c r="B259">
        <v>-0.44460000000000011</v>
      </c>
      <c r="C259">
        <v>0.1139152981337028</v>
      </c>
      <c r="D259">
        <v>-25.621974389046969</v>
      </c>
      <c r="E259" t="s">
        <v>802</v>
      </c>
    </row>
    <row r="260" spans="1:5" x14ac:dyDescent="0.2">
      <c r="A260" t="s">
        <v>546</v>
      </c>
      <c r="B260">
        <v>-0.1688999999999998</v>
      </c>
      <c r="C260">
        <v>5.5938046400676011E-2</v>
      </c>
      <c r="D260">
        <v>-33.119032800873931</v>
      </c>
      <c r="E260" t="s">
        <v>802</v>
      </c>
    </row>
    <row r="261" spans="1:5" x14ac:dyDescent="0.2">
      <c r="A261" t="s">
        <v>548</v>
      </c>
      <c r="B261">
        <v>-0.1523000000000003</v>
      </c>
      <c r="C261">
        <v>4.5618585623213193E-2</v>
      </c>
      <c r="D261">
        <v>-29.953109404604788</v>
      </c>
      <c r="E261" t="s">
        <v>802</v>
      </c>
    </row>
    <row r="262" spans="1:5" x14ac:dyDescent="0.2">
      <c r="A262" t="s">
        <v>550</v>
      </c>
      <c r="B262">
        <v>-0.12630000000000011</v>
      </c>
      <c r="C262">
        <v>4.6242331205819109E-2</v>
      </c>
      <c r="D262">
        <v>-36.61308884071186</v>
      </c>
      <c r="E262" t="s">
        <v>802</v>
      </c>
    </row>
    <row r="263" spans="1:5" x14ac:dyDescent="0.2">
      <c r="A263" t="s">
        <v>552</v>
      </c>
      <c r="B263">
        <v>-4.9399999999999888E-2</v>
      </c>
      <c r="C263">
        <v>2.9512816819956541E-2</v>
      </c>
      <c r="D263">
        <v>-59.742544169952652</v>
      </c>
      <c r="E263" t="s">
        <v>802</v>
      </c>
    </row>
    <row r="264" spans="1:5" x14ac:dyDescent="0.2">
      <c r="A264" t="s">
        <v>554</v>
      </c>
      <c r="E264" t="s">
        <v>804</v>
      </c>
    </row>
    <row r="265" spans="1:5" x14ac:dyDescent="0.2">
      <c r="A265" t="s">
        <v>556</v>
      </c>
      <c r="B265">
        <v>3.7000000000002591E-3</v>
      </c>
      <c r="C265">
        <v>8.4059614763765111E-3</v>
      </c>
      <c r="D265">
        <v>227.18814801016009</v>
      </c>
      <c r="E265" t="s">
        <v>802</v>
      </c>
    </row>
    <row r="266" spans="1:5" x14ac:dyDescent="0.2">
      <c r="A266" t="s">
        <v>558</v>
      </c>
      <c r="B266">
        <v>-0.55110000000000015</v>
      </c>
      <c r="C266">
        <v>9.4787356964431302E-2</v>
      </c>
      <c r="D266">
        <v>-17.19966557148091</v>
      </c>
      <c r="E266" t="s">
        <v>802</v>
      </c>
    </row>
    <row r="267" spans="1:5" x14ac:dyDescent="0.2">
      <c r="A267" t="s">
        <v>560</v>
      </c>
      <c r="B267">
        <v>-0.50299999999999989</v>
      </c>
      <c r="C267">
        <v>9.4941486446789902E-2</v>
      </c>
      <c r="D267">
        <v>-18.875047007314102</v>
      </c>
      <c r="E267" t="s">
        <v>802</v>
      </c>
    </row>
    <row r="268" spans="1:5" x14ac:dyDescent="0.2">
      <c r="A268" t="s">
        <v>562</v>
      </c>
      <c r="B268">
        <v>-0.50559999999999983</v>
      </c>
      <c r="C268">
        <v>0.1166528718359814</v>
      </c>
      <c r="D268">
        <v>-23.072166106800129</v>
      </c>
      <c r="E268" t="s">
        <v>802</v>
      </c>
    </row>
    <row r="269" spans="1:5" x14ac:dyDescent="0.2">
      <c r="A269" t="s">
        <v>564</v>
      </c>
      <c r="B269">
        <v>-0.45430000000000009</v>
      </c>
      <c r="C269">
        <v>0.1058795993799577</v>
      </c>
      <c r="D269">
        <v>-23.30609715605496</v>
      </c>
      <c r="E269" t="s">
        <v>802</v>
      </c>
    </row>
    <row r="270" spans="1:5" x14ac:dyDescent="0.2">
      <c r="A270" t="s">
        <v>566</v>
      </c>
      <c r="B270">
        <v>-0.44479999999999992</v>
      </c>
      <c r="C270">
        <v>0.10975774404554391</v>
      </c>
      <c r="D270">
        <v>-24.67575180880036</v>
      </c>
      <c r="E270" t="s">
        <v>802</v>
      </c>
    </row>
    <row r="271" spans="1:5" x14ac:dyDescent="0.2">
      <c r="A271" t="s">
        <v>568</v>
      </c>
      <c r="B271">
        <v>-0.46930000000000011</v>
      </c>
      <c r="C271">
        <v>0.1155643260465657</v>
      </c>
      <c r="D271">
        <v>-24.62482975635324</v>
      </c>
      <c r="E271" t="s">
        <v>802</v>
      </c>
    </row>
    <row r="272" spans="1:5" x14ac:dyDescent="0.2">
      <c r="A272" t="s">
        <v>570</v>
      </c>
      <c r="B272">
        <v>3.76000000000003E-2</v>
      </c>
      <c r="C272">
        <v>3.024337454110082E-2</v>
      </c>
      <c r="D272">
        <v>80.434506758246215</v>
      </c>
      <c r="E272" t="s">
        <v>802</v>
      </c>
    </row>
    <row r="273" spans="1:5" x14ac:dyDescent="0.2">
      <c r="A273" t="s">
        <v>572</v>
      </c>
      <c r="B273">
        <v>2.3699999999999829E-2</v>
      </c>
      <c r="C273">
        <v>1.8971820166019619E-2</v>
      </c>
      <c r="D273">
        <v>80.049874118226796</v>
      </c>
      <c r="E273" t="s">
        <v>802</v>
      </c>
    </row>
    <row r="274" spans="1:5" x14ac:dyDescent="0.2">
      <c r="A274" t="s">
        <v>574</v>
      </c>
      <c r="B274">
        <v>4.029999999999978E-2</v>
      </c>
      <c r="C274">
        <v>1.8057183550383989E-2</v>
      </c>
      <c r="D274">
        <v>44.806907072913383</v>
      </c>
      <c r="E274" t="s">
        <v>802</v>
      </c>
    </row>
    <row r="275" spans="1:5" x14ac:dyDescent="0.2">
      <c r="A275" t="s">
        <v>576</v>
      </c>
      <c r="B275">
        <v>3.6099999999999799E-2</v>
      </c>
      <c r="C275">
        <v>2.1381829577986618E-2</v>
      </c>
      <c r="D275">
        <v>59.229444814367703</v>
      </c>
      <c r="E275" t="s">
        <v>802</v>
      </c>
    </row>
    <row r="276" spans="1:5" x14ac:dyDescent="0.2">
      <c r="A276" t="s">
        <v>578</v>
      </c>
      <c r="B276">
        <v>4.7899999999999832E-2</v>
      </c>
      <c r="C276">
        <v>2.25795514836582E-2</v>
      </c>
      <c r="D276">
        <v>47.138938379244841</v>
      </c>
      <c r="E276" t="s">
        <v>802</v>
      </c>
    </row>
    <row r="277" spans="1:5" x14ac:dyDescent="0.2">
      <c r="A277" t="s">
        <v>580</v>
      </c>
      <c r="B277">
        <v>5.0599999999999763E-2</v>
      </c>
      <c r="C277">
        <v>2.4273963630198288E-2</v>
      </c>
      <c r="D277">
        <v>47.972260138732032</v>
      </c>
      <c r="E277" t="s">
        <v>802</v>
      </c>
    </row>
    <row r="278" spans="1:5" x14ac:dyDescent="0.2">
      <c r="A278" t="s">
        <v>582</v>
      </c>
      <c r="B278">
        <v>-0.50800000000000001</v>
      </c>
      <c r="C278">
        <v>0.1205994078722064</v>
      </c>
      <c r="D278">
        <v>-23.740040919725661</v>
      </c>
      <c r="E278" t="s">
        <v>802</v>
      </c>
    </row>
    <row r="279" spans="1:5" x14ac:dyDescent="0.2">
      <c r="A279" t="s">
        <v>584</v>
      </c>
      <c r="B279">
        <v>-0.54909999999999992</v>
      </c>
      <c r="C279">
        <v>9.6950297306773514E-2</v>
      </c>
      <c r="D279">
        <v>-17.656218777412771</v>
      </c>
      <c r="E279" t="s">
        <v>802</v>
      </c>
    </row>
    <row r="280" spans="1:5" x14ac:dyDescent="0.2">
      <c r="A280" t="s">
        <v>586</v>
      </c>
      <c r="B280">
        <v>-0.59410000000000007</v>
      </c>
      <c r="C280">
        <v>8.8552534866072952E-2</v>
      </c>
      <c r="D280">
        <v>-14.905324838591641</v>
      </c>
      <c r="E280" t="s">
        <v>802</v>
      </c>
    </row>
    <row r="281" spans="1:5" x14ac:dyDescent="0.2">
      <c r="A281" t="s">
        <v>588</v>
      </c>
      <c r="B281">
        <v>-0.47700000000000009</v>
      </c>
      <c r="C281">
        <v>8.5389147636629303E-2</v>
      </c>
      <c r="D281">
        <v>-17.90128881271054</v>
      </c>
      <c r="E281" t="s">
        <v>802</v>
      </c>
    </row>
    <row r="282" spans="1:5" x14ac:dyDescent="0.2">
      <c r="A282" t="s">
        <v>590</v>
      </c>
      <c r="B282">
        <v>-0.61199999999999988</v>
      </c>
      <c r="C282">
        <v>9.6583096562711912E-2</v>
      </c>
      <c r="D282">
        <v>-15.781551725933319</v>
      </c>
      <c r="E282" t="s">
        <v>802</v>
      </c>
    </row>
    <row r="283" spans="1:5" x14ac:dyDescent="0.2">
      <c r="A283" t="s">
        <v>592</v>
      </c>
      <c r="B283">
        <v>-0.6422000000000001</v>
      </c>
      <c r="C283">
        <v>9.8181474579804195E-2</v>
      </c>
      <c r="D283">
        <v>-15.288301865431981</v>
      </c>
      <c r="E283" t="s">
        <v>802</v>
      </c>
    </row>
    <row r="284" spans="1:5" x14ac:dyDescent="0.2">
      <c r="A284" t="s">
        <v>594</v>
      </c>
      <c r="B284">
        <v>-1.1274</v>
      </c>
      <c r="C284">
        <v>9.5770525812631568E-2</v>
      </c>
      <c r="D284">
        <v>-8.4948133592896529</v>
      </c>
      <c r="E284" t="s">
        <v>802</v>
      </c>
    </row>
    <row r="285" spans="1:5" x14ac:dyDescent="0.2">
      <c r="A285" t="s">
        <v>596</v>
      </c>
      <c r="B285">
        <v>-1.2291000000000001</v>
      </c>
      <c r="C285">
        <v>0.12561456982865171</v>
      </c>
      <c r="D285">
        <v>-10.220044734248781</v>
      </c>
      <c r="E285" t="s">
        <v>802</v>
      </c>
    </row>
    <row r="286" spans="1:5" x14ac:dyDescent="0.2">
      <c r="A286" t="s">
        <v>598</v>
      </c>
      <c r="B286">
        <v>-1.5457000000000001</v>
      </c>
      <c r="C286">
        <v>0.1112208243997226</v>
      </c>
      <c r="D286">
        <v>-7.195498764295956</v>
      </c>
      <c r="E286" t="s">
        <v>802</v>
      </c>
    </row>
    <row r="287" spans="1:5" x14ac:dyDescent="0.2">
      <c r="A287" t="s">
        <v>600</v>
      </c>
      <c r="B287">
        <v>-1.1588000000000001</v>
      </c>
      <c r="C287">
        <v>0.19014715276219521</v>
      </c>
      <c r="D287">
        <v>-16.40897072507725</v>
      </c>
      <c r="E287" t="s">
        <v>802</v>
      </c>
    </row>
    <row r="288" spans="1:5" x14ac:dyDescent="0.2">
      <c r="A288" t="s">
        <v>602</v>
      </c>
      <c r="B288">
        <v>-1.0098</v>
      </c>
      <c r="C288">
        <v>0.15917827637072079</v>
      </c>
      <c r="D288">
        <v>-15.7633468380591</v>
      </c>
      <c r="E288" t="s">
        <v>802</v>
      </c>
    </row>
    <row r="289" spans="1:5" x14ac:dyDescent="0.2">
      <c r="A289" t="s">
        <v>604</v>
      </c>
      <c r="B289">
        <v>-1.0243</v>
      </c>
      <c r="C289">
        <v>0.15696519084145469</v>
      </c>
      <c r="D289">
        <v>-15.324142423260239</v>
      </c>
      <c r="E289" t="s">
        <v>802</v>
      </c>
    </row>
    <row r="290" spans="1:5" x14ac:dyDescent="0.2">
      <c r="A290" t="s">
        <v>606</v>
      </c>
      <c r="B290">
        <v>-0.2274000000000003</v>
      </c>
      <c r="C290">
        <v>4.1319880165698208E-2</v>
      </c>
      <c r="D290">
        <v>-18.17057175272566</v>
      </c>
      <c r="E290" t="s">
        <v>802</v>
      </c>
    </row>
    <row r="291" spans="1:5" x14ac:dyDescent="0.2">
      <c r="A291" t="s">
        <v>608</v>
      </c>
      <c r="E291" t="s">
        <v>804</v>
      </c>
    </row>
    <row r="292" spans="1:5" x14ac:dyDescent="0.2">
      <c r="A292" t="s">
        <v>610</v>
      </c>
      <c r="E292" t="s">
        <v>804</v>
      </c>
    </row>
    <row r="293" spans="1:5" x14ac:dyDescent="0.2">
      <c r="A293" t="s">
        <v>612</v>
      </c>
      <c r="E293" t="s">
        <v>804</v>
      </c>
    </row>
    <row r="294" spans="1:5" x14ac:dyDescent="0.2">
      <c r="A294" t="s">
        <v>614</v>
      </c>
      <c r="B294">
        <v>5.0300000000000011E-2</v>
      </c>
      <c r="C294">
        <v>1.5381709255476659E-2</v>
      </c>
      <c r="D294">
        <v>30.579938877687191</v>
      </c>
      <c r="E294" t="s">
        <v>802</v>
      </c>
    </row>
    <row r="295" spans="1:5" x14ac:dyDescent="0.2">
      <c r="A295" t="s">
        <v>616</v>
      </c>
      <c r="B295">
        <v>6.8099999999999827E-2</v>
      </c>
      <c r="C295">
        <v>1.8679991170542639E-2</v>
      </c>
      <c r="D295">
        <v>27.430236667463571</v>
      </c>
      <c r="E295" t="s">
        <v>802</v>
      </c>
    </row>
    <row r="296" spans="1:5" x14ac:dyDescent="0.2">
      <c r="A296" t="s">
        <v>618</v>
      </c>
      <c r="B296">
        <v>0.1246</v>
      </c>
      <c r="C296">
        <v>3.012066675854097E-2</v>
      </c>
      <c r="D296">
        <v>24.173889854366742</v>
      </c>
      <c r="E296" t="s">
        <v>802</v>
      </c>
    </row>
    <row r="297" spans="1:5" x14ac:dyDescent="0.2">
      <c r="A297" t="s">
        <v>620</v>
      </c>
      <c r="B297">
        <v>0.14259999999999981</v>
      </c>
      <c r="C297">
        <v>2.8483548595516162E-2</v>
      </c>
      <c r="D297">
        <v>19.974438005270819</v>
      </c>
      <c r="E297" t="s">
        <v>802</v>
      </c>
    </row>
    <row r="298" spans="1:5" x14ac:dyDescent="0.2">
      <c r="A298" t="s">
        <v>622</v>
      </c>
      <c r="B298">
        <v>0.12809999999999991</v>
      </c>
      <c r="C298">
        <v>2.847271713107968E-2</v>
      </c>
      <c r="D298">
        <v>22.226945457517338</v>
      </c>
      <c r="E298" t="s">
        <v>802</v>
      </c>
    </row>
    <row r="299" spans="1:5" x14ac:dyDescent="0.2">
      <c r="A299" t="s">
        <v>624</v>
      </c>
      <c r="B299">
        <v>0.12889999999999979</v>
      </c>
      <c r="C299">
        <v>2.653842745594082E-2</v>
      </c>
      <c r="D299">
        <v>20.58838437233581</v>
      </c>
      <c r="E299" t="s">
        <v>802</v>
      </c>
    </row>
    <row r="300" spans="1:5" x14ac:dyDescent="0.2">
      <c r="A300" t="s">
        <v>626</v>
      </c>
      <c r="B300">
        <v>0.1218999999999997</v>
      </c>
      <c r="C300">
        <v>2.76114988027234E-2</v>
      </c>
      <c r="D300">
        <v>22.650942414047151</v>
      </c>
      <c r="E300" t="s">
        <v>802</v>
      </c>
    </row>
    <row r="301" spans="1:5" x14ac:dyDescent="0.2">
      <c r="A301" t="s">
        <v>628</v>
      </c>
      <c r="B301">
        <v>0.12559999999999991</v>
      </c>
      <c r="C301">
        <v>3.4397028662296769E-2</v>
      </c>
      <c r="D301">
        <v>27.386169317115279</v>
      </c>
      <c r="E301" t="s">
        <v>802</v>
      </c>
    </row>
    <row r="302" spans="1:5" x14ac:dyDescent="0.2">
      <c r="A302" t="s">
        <v>630</v>
      </c>
      <c r="B302">
        <v>-0.59570000000000012</v>
      </c>
      <c r="C302">
        <v>8.0316652131132482E-2</v>
      </c>
      <c r="D302">
        <v>-13.482734955704631</v>
      </c>
      <c r="E302" t="s">
        <v>802</v>
      </c>
    </row>
    <row r="303" spans="1:5" x14ac:dyDescent="0.2">
      <c r="A303" t="s">
        <v>632</v>
      </c>
      <c r="B303">
        <v>-0.5504</v>
      </c>
      <c r="C303">
        <v>9.9559676408798037E-2</v>
      </c>
      <c r="D303">
        <v>-18.0886039986915</v>
      </c>
      <c r="E303" t="s">
        <v>802</v>
      </c>
    </row>
    <row r="304" spans="1:5" x14ac:dyDescent="0.2">
      <c r="A304" t="s">
        <v>634</v>
      </c>
      <c r="B304">
        <v>-0.57440000000000024</v>
      </c>
      <c r="C304">
        <v>8.6618500353439654E-2</v>
      </c>
      <c r="D304">
        <v>-15.07982248493029</v>
      </c>
      <c r="E304" t="s">
        <v>802</v>
      </c>
    </row>
    <row r="305" spans="1:5" x14ac:dyDescent="0.2">
      <c r="A305" t="s">
        <v>636</v>
      </c>
      <c r="B305">
        <v>-0.48740000000000011</v>
      </c>
      <c r="C305">
        <v>8.7224443057893231E-2</v>
      </c>
      <c r="D305">
        <v>-17.895864394315389</v>
      </c>
      <c r="E305" t="s">
        <v>802</v>
      </c>
    </row>
    <row r="306" spans="1:5" x14ac:dyDescent="0.2">
      <c r="A306" t="s">
        <v>638</v>
      </c>
      <c r="B306">
        <v>-0.52479999999999993</v>
      </c>
      <c r="C306">
        <v>7.8369379124348715E-2</v>
      </c>
      <c r="D306">
        <v>-14.933189619731079</v>
      </c>
      <c r="E306" t="s">
        <v>802</v>
      </c>
    </row>
    <row r="307" spans="1:5" x14ac:dyDescent="0.2">
      <c r="A307" t="s">
        <v>640</v>
      </c>
      <c r="B307">
        <v>-0.52039999999999997</v>
      </c>
      <c r="C307">
        <v>8.8465123894004183E-2</v>
      </c>
      <c r="D307">
        <v>-16.99944732782555</v>
      </c>
      <c r="E307" t="s">
        <v>802</v>
      </c>
    </row>
    <row r="308" spans="1:5" x14ac:dyDescent="0.2">
      <c r="A308" t="s">
        <v>642</v>
      </c>
      <c r="B308">
        <v>-0.1976</v>
      </c>
      <c r="C308">
        <v>4.1225884902349463E-2</v>
      </c>
      <c r="D308">
        <v>-20.863302076087791</v>
      </c>
      <c r="E308" t="s">
        <v>802</v>
      </c>
    </row>
    <row r="309" spans="1:5" x14ac:dyDescent="0.2">
      <c r="A309" t="s">
        <v>644</v>
      </c>
      <c r="B309">
        <v>-7.2299999999999809E-2</v>
      </c>
      <c r="C309">
        <v>6.1903567577478842E-2</v>
      </c>
      <c r="D309">
        <v>-85.620425418366537</v>
      </c>
      <c r="E309" t="s">
        <v>802</v>
      </c>
    </row>
    <row r="310" spans="1:5" x14ac:dyDescent="0.2">
      <c r="A310" t="s">
        <v>646</v>
      </c>
      <c r="B310">
        <v>-9.5499999999999918E-2</v>
      </c>
      <c r="C310">
        <v>3.4953981082603842E-2</v>
      </c>
      <c r="D310">
        <v>-36.601027311627092</v>
      </c>
      <c r="E310" t="s">
        <v>802</v>
      </c>
    </row>
    <row r="311" spans="1:5" x14ac:dyDescent="0.2">
      <c r="A311" t="s">
        <v>648</v>
      </c>
      <c r="B311">
        <v>-4.8700000000000188E-2</v>
      </c>
      <c r="C311">
        <v>6.1972540840246282E-2</v>
      </c>
      <c r="D311">
        <v>-127.2536772900329</v>
      </c>
      <c r="E311" t="s">
        <v>802</v>
      </c>
    </row>
    <row r="312" spans="1:5" x14ac:dyDescent="0.2">
      <c r="A312" t="s">
        <v>650</v>
      </c>
      <c r="E312" t="s">
        <v>804</v>
      </c>
    </row>
    <row r="313" spans="1:5" x14ac:dyDescent="0.2">
      <c r="A313" t="s">
        <v>652</v>
      </c>
      <c r="B313">
        <v>1.330000000000009E-2</v>
      </c>
      <c r="C313">
        <v>1.6618090488953019E-2</v>
      </c>
      <c r="D313">
        <v>124.9480487891196</v>
      </c>
      <c r="E313" t="s">
        <v>802</v>
      </c>
    </row>
    <row r="314" spans="1:5" x14ac:dyDescent="0.2">
      <c r="A314" t="s">
        <v>654</v>
      </c>
      <c r="B314">
        <v>-0.54990000000000006</v>
      </c>
      <c r="C314">
        <v>8.2428752367726066E-2</v>
      </c>
      <c r="D314">
        <v>-14.98977129800438</v>
      </c>
      <c r="E314" t="s">
        <v>802</v>
      </c>
    </row>
    <row r="315" spans="1:5" x14ac:dyDescent="0.2">
      <c r="A315" t="s">
        <v>656</v>
      </c>
      <c r="B315">
        <v>-0.47530000000000011</v>
      </c>
      <c r="C315">
        <v>8.4816308630823123E-2</v>
      </c>
      <c r="D315">
        <v>-17.844794578334341</v>
      </c>
      <c r="E315" t="s">
        <v>802</v>
      </c>
    </row>
    <row r="316" spans="1:5" x14ac:dyDescent="0.2">
      <c r="A316" t="s">
        <v>658</v>
      </c>
      <c r="B316">
        <v>-0.44850000000000012</v>
      </c>
      <c r="C316">
        <v>9.274214413587889E-2</v>
      </c>
      <c r="D316">
        <v>-20.678293006884921</v>
      </c>
      <c r="E316" t="s">
        <v>802</v>
      </c>
    </row>
    <row r="317" spans="1:5" x14ac:dyDescent="0.2">
      <c r="A317" t="s">
        <v>660</v>
      </c>
      <c r="B317">
        <v>-0.48199999999999998</v>
      </c>
      <c r="C317">
        <v>0.1084481620909368</v>
      </c>
      <c r="D317">
        <v>-22.49961869106572</v>
      </c>
      <c r="E317" t="s">
        <v>802</v>
      </c>
    </row>
    <row r="318" spans="1:5" x14ac:dyDescent="0.2">
      <c r="A318" t="s">
        <v>662</v>
      </c>
      <c r="B318">
        <v>-0.44159999999999999</v>
      </c>
      <c r="C318">
        <v>0.10696048581863569</v>
      </c>
      <c r="D318">
        <v>-24.221124506031639</v>
      </c>
      <c r="E318" t="s">
        <v>802</v>
      </c>
    </row>
    <row r="319" spans="1:5" x14ac:dyDescent="0.2">
      <c r="A319" t="s">
        <v>664</v>
      </c>
      <c r="B319">
        <v>-0.45369999999999999</v>
      </c>
      <c r="C319">
        <v>0.13180258852494739</v>
      </c>
      <c r="D319">
        <v>-29.050603598181048</v>
      </c>
      <c r="E319" t="s">
        <v>802</v>
      </c>
    </row>
    <row r="320" spans="1:5" x14ac:dyDescent="0.2">
      <c r="A320" t="s">
        <v>666</v>
      </c>
      <c r="B320">
        <v>3.8400000000000212E-2</v>
      </c>
      <c r="C320">
        <v>2.0124713455476059E-2</v>
      </c>
      <c r="D320">
        <v>52.408107956968621</v>
      </c>
      <c r="E320" t="s">
        <v>802</v>
      </c>
    </row>
    <row r="321" spans="1:5" x14ac:dyDescent="0.2">
      <c r="A321" t="s">
        <v>668</v>
      </c>
      <c r="B321">
        <v>3.0100000000000019E-2</v>
      </c>
      <c r="C321">
        <v>3.2702067548337148E-2</v>
      </c>
      <c r="D321">
        <v>108.64474268550541</v>
      </c>
      <c r="E321" t="s">
        <v>802</v>
      </c>
    </row>
    <row r="322" spans="1:5" x14ac:dyDescent="0.2">
      <c r="A322" t="s">
        <v>670</v>
      </c>
      <c r="B322">
        <v>3.9400000000000102E-2</v>
      </c>
      <c r="C322">
        <v>1.9237992931044001E-2</v>
      </c>
      <c r="D322">
        <v>48.827393225999877</v>
      </c>
      <c r="E322" t="s">
        <v>802</v>
      </c>
    </row>
    <row r="323" spans="1:5" x14ac:dyDescent="0.2">
      <c r="A323" t="s">
        <v>672</v>
      </c>
      <c r="B323">
        <v>5.1500000000000323E-2</v>
      </c>
      <c r="C323">
        <v>2.215202014075102E-2</v>
      </c>
      <c r="D323">
        <v>43.013631341263839</v>
      </c>
      <c r="E323" t="s">
        <v>802</v>
      </c>
    </row>
    <row r="324" spans="1:5" x14ac:dyDescent="0.2">
      <c r="A324" t="s">
        <v>674</v>
      </c>
      <c r="B324">
        <v>4.1599999999999859E-2</v>
      </c>
      <c r="C324">
        <v>2.5436718352848331E-2</v>
      </c>
      <c r="D324">
        <v>61.145957578962538</v>
      </c>
      <c r="E324" t="s">
        <v>802</v>
      </c>
    </row>
    <row r="325" spans="1:5" x14ac:dyDescent="0.2">
      <c r="A325" t="s">
        <v>676</v>
      </c>
      <c r="B325">
        <v>5.4499999999999993E-2</v>
      </c>
      <c r="C325">
        <v>3.0184309287669461E-2</v>
      </c>
      <c r="D325">
        <v>55.384053738843058</v>
      </c>
      <c r="E325" t="s">
        <v>802</v>
      </c>
    </row>
    <row r="326" spans="1:5" x14ac:dyDescent="0.2">
      <c r="A326" t="s">
        <v>678</v>
      </c>
      <c r="B326">
        <v>-0.52800000000000002</v>
      </c>
      <c r="C326">
        <v>7.7074910216510029E-2</v>
      </c>
      <c r="D326">
        <v>-14.59752087433902</v>
      </c>
      <c r="E326" t="s">
        <v>802</v>
      </c>
    </row>
    <row r="327" spans="1:5" x14ac:dyDescent="0.2">
      <c r="A327" t="s">
        <v>680</v>
      </c>
      <c r="B327">
        <v>-0.61260000000000026</v>
      </c>
      <c r="C327">
        <v>9.5055412507983661E-2</v>
      </c>
      <c r="D327">
        <v>-15.51671768004956</v>
      </c>
      <c r="E327" t="s">
        <v>802</v>
      </c>
    </row>
    <row r="328" spans="1:5" x14ac:dyDescent="0.2">
      <c r="A328" t="s">
        <v>682</v>
      </c>
      <c r="B328">
        <v>-0.49940000000000012</v>
      </c>
      <c r="C328">
        <v>6.9574910776864396E-2</v>
      </c>
      <c r="D328">
        <v>-13.931700195607609</v>
      </c>
      <c r="E328" t="s">
        <v>802</v>
      </c>
    </row>
    <row r="329" spans="1:5" x14ac:dyDescent="0.2">
      <c r="A329" t="s">
        <v>684</v>
      </c>
      <c r="B329">
        <v>-0.61909999999999998</v>
      </c>
      <c r="C329">
        <v>8.8740313747582178E-2</v>
      </c>
      <c r="D329">
        <v>-14.33376090253306</v>
      </c>
      <c r="E329" t="s">
        <v>802</v>
      </c>
    </row>
    <row r="330" spans="1:5" x14ac:dyDescent="0.2">
      <c r="A330" t="s">
        <v>686</v>
      </c>
      <c r="B330">
        <v>-0.61080000000000001</v>
      </c>
      <c r="C330">
        <v>7.4643963182877915E-2</v>
      </c>
      <c r="D330">
        <v>-12.220688143889641</v>
      </c>
      <c r="E330" t="s">
        <v>802</v>
      </c>
    </row>
    <row r="331" spans="1:5" x14ac:dyDescent="0.2">
      <c r="A331" t="s">
        <v>688</v>
      </c>
      <c r="B331">
        <v>-0.62480000000000002</v>
      </c>
      <c r="C331">
        <v>7.8786986932426029E-2</v>
      </c>
      <c r="D331">
        <v>-12.6099530941783</v>
      </c>
      <c r="E331" t="s">
        <v>802</v>
      </c>
    </row>
    <row r="332" spans="1:5" x14ac:dyDescent="0.2">
      <c r="A332" t="s">
        <v>690</v>
      </c>
      <c r="B332">
        <v>-1.0605</v>
      </c>
      <c r="C332">
        <v>5.4771136387981263E-2</v>
      </c>
      <c r="D332">
        <v>-5.1646521817992692</v>
      </c>
      <c r="E332" t="s">
        <v>802</v>
      </c>
    </row>
    <row r="333" spans="1:5" x14ac:dyDescent="0.2">
      <c r="A333" t="s">
        <v>692</v>
      </c>
      <c r="B333">
        <v>-1.2690999999999999</v>
      </c>
      <c r="C333">
        <v>0.15104225445939101</v>
      </c>
      <c r="D333">
        <v>-11.901525053927269</v>
      </c>
      <c r="E333" t="s">
        <v>802</v>
      </c>
    </row>
    <row r="334" spans="1:5" x14ac:dyDescent="0.2">
      <c r="A334" t="s">
        <v>694</v>
      </c>
      <c r="B334">
        <v>-1.3402000000000001</v>
      </c>
      <c r="C334">
        <v>0.115549314223649</v>
      </c>
      <c r="D334">
        <v>-8.6217963157475754</v>
      </c>
      <c r="E334" t="s">
        <v>802</v>
      </c>
    </row>
    <row r="335" spans="1:5" x14ac:dyDescent="0.2">
      <c r="A335" t="s">
        <v>696</v>
      </c>
      <c r="B335">
        <v>-0.86980000000000002</v>
      </c>
      <c r="C335">
        <v>0.18784645466018901</v>
      </c>
      <c r="D335">
        <v>-21.596511227890201</v>
      </c>
      <c r="E335" t="s">
        <v>802</v>
      </c>
    </row>
    <row r="336" spans="1:5" x14ac:dyDescent="0.2">
      <c r="A336" t="s">
        <v>698</v>
      </c>
      <c r="B336">
        <v>-0.61980000000000013</v>
      </c>
      <c r="C336">
        <v>7.5078292289119553E-2</v>
      </c>
      <c r="D336">
        <v>-12.113309501310029</v>
      </c>
      <c r="E336" t="s">
        <v>802</v>
      </c>
    </row>
    <row r="337" spans="1:5" x14ac:dyDescent="0.2">
      <c r="A337" t="s">
        <v>700</v>
      </c>
      <c r="B337">
        <v>-1.0852999999999999</v>
      </c>
      <c r="C337">
        <v>0.12267535781889111</v>
      </c>
      <c r="D337">
        <v>-11.30335923881794</v>
      </c>
      <c r="E337" t="s">
        <v>802</v>
      </c>
    </row>
    <row r="338" spans="1:5" x14ac:dyDescent="0.2">
      <c r="A338" t="s">
        <v>702</v>
      </c>
      <c r="E338" t="s">
        <v>804</v>
      </c>
    </row>
    <row r="339" spans="1:5" x14ac:dyDescent="0.2">
      <c r="A339" t="s">
        <v>704</v>
      </c>
      <c r="B339">
        <v>0.10100000000000001</v>
      </c>
      <c r="C339">
        <v>2.2738304067068778E-2</v>
      </c>
      <c r="D339">
        <v>22.513172343632458</v>
      </c>
      <c r="E339" t="s">
        <v>802</v>
      </c>
    </row>
    <row r="340" spans="1:5" x14ac:dyDescent="0.2">
      <c r="A340" t="s">
        <v>706</v>
      </c>
      <c r="B340">
        <v>8.8999999999999968E-2</v>
      </c>
      <c r="C340">
        <v>1.5233547710252539E-2</v>
      </c>
      <c r="D340">
        <v>17.11634574185679</v>
      </c>
      <c r="E340" t="s">
        <v>802</v>
      </c>
    </row>
    <row r="341" spans="1:5" x14ac:dyDescent="0.2">
      <c r="A341" t="s">
        <v>708</v>
      </c>
      <c r="B341">
        <v>6.8200000000000038E-2</v>
      </c>
      <c r="C341">
        <v>1.645814410882052E-2</v>
      </c>
      <c r="D341">
        <v>24.132176112640039</v>
      </c>
      <c r="E341" t="s">
        <v>802</v>
      </c>
    </row>
    <row r="342" spans="1:5" x14ac:dyDescent="0.2">
      <c r="A342" t="s">
        <v>710</v>
      </c>
      <c r="B342">
        <v>7.2999999999999954E-2</v>
      </c>
      <c r="C342">
        <v>1.6342904558971139E-2</v>
      </c>
      <c r="D342">
        <v>22.387540491741301</v>
      </c>
      <c r="E342" t="s">
        <v>802</v>
      </c>
    </row>
    <row r="343" spans="1:5" x14ac:dyDescent="0.2">
      <c r="A343" t="s">
        <v>712</v>
      </c>
      <c r="B343">
        <v>5.3999999999999833E-2</v>
      </c>
      <c r="C343">
        <v>1.4290683133169059E-2</v>
      </c>
      <c r="D343">
        <v>26.464228024387221</v>
      </c>
      <c r="E343" t="s">
        <v>802</v>
      </c>
    </row>
    <row r="344" spans="1:5" x14ac:dyDescent="0.2">
      <c r="A344" t="s">
        <v>714</v>
      </c>
      <c r="B344">
        <v>9.5899999999999874E-2</v>
      </c>
      <c r="C344">
        <v>2.676585455226466E-2</v>
      </c>
      <c r="D344">
        <v>27.910171587345872</v>
      </c>
      <c r="E344" t="s">
        <v>802</v>
      </c>
    </row>
    <row r="345" spans="1:5" x14ac:dyDescent="0.2">
      <c r="A345" t="s">
        <v>716</v>
      </c>
      <c r="B345">
        <v>0.1310000000000002</v>
      </c>
      <c r="C345">
        <v>3.0010746520200641E-2</v>
      </c>
      <c r="D345">
        <v>22.90896680931343</v>
      </c>
      <c r="E345" t="s">
        <v>802</v>
      </c>
    </row>
    <row r="346" spans="1:5" x14ac:dyDescent="0.2">
      <c r="A346" t="s">
        <v>718</v>
      </c>
      <c r="B346">
        <v>0.13270000000000029</v>
      </c>
      <c r="C346">
        <v>2.8202656700874851E-2</v>
      </c>
      <c r="D346">
        <v>21.25294400970218</v>
      </c>
      <c r="E346" t="s">
        <v>802</v>
      </c>
    </row>
    <row r="347" spans="1:5" x14ac:dyDescent="0.2">
      <c r="A347" t="s">
        <v>720</v>
      </c>
      <c r="B347">
        <v>0.1273</v>
      </c>
      <c r="C347">
        <v>3.0035064164547709E-2</v>
      </c>
      <c r="D347">
        <v>23.593923145756261</v>
      </c>
      <c r="E347" t="s">
        <v>802</v>
      </c>
    </row>
    <row r="348" spans="1:5" x14ac:dyDescent="0.2">
      <c r="A348" t="s">
        <v>722</v>
      </c>
      <c r="B348">
        <v>0.15179999999999971</v>
      </c>
      <c r="C348">
        <v>3.1295237561496332E-2</v>
      </c>
      <c r="D348">
        <v>20.616098525359941</v>
      </c>
      <c r="E348" t="s">
        <v>802</v>
      </c>
    </row>
    <row r="349" spans="1:5" x14ac:dyDescent="0.2">
      <c r="A349" t="s">
        <v>724</v>
      </c>
      <c r="B349">
        <v>0.13770000000000021</v>
      </c>
      <c r="C349">
        <v>2.7839736004241718E-2</v>
      </c>
      <c r="D349">
        <v>20.217673205694769</v>
      </c>
      <c r="E349" t="s">
        <v>802</v>
      </c>
    </row>
    <row r="350" spans="1:5" x14ac:dyDescent="0.2">
      <c r="A350" t="s">
        <v>726</v>
      </c>
      <c r="B350">
        <v>-0.63869999999999982</v>
      </c>
      <c r="C350">
        <v>8.4642834963852831E-2</v>
      </c>
      <c r="D350">
        <v>-13.252361823055089</v>
      </c>
      <c r="E350" t="s">
        <v>802</v>
      </c>
    </row>
    <row r="351" spans="1:5" x14ac:dyDescent="0.2">
      <c r="A351" t="s">
        <v>728</v>
      </c>
      <c r="B351">
        <v>-0.5521999999999998</v>
      </c>
      <c r="C351">
        <v>7.3836787655131575E-2</v>
      </c>
      <c r="D351">
        <v>-13.371384942979279</v>
      </c>
      <c r="E351" t="s">
        <v>802</v>
      </c>
    </row>
    <row r="352" spans="1:5" x14ac:dyDescent="0.2">
      <c r="A352" t="s">
        <v>730</v>
      </c>
      <c r="B352">
        <v>-0.59460000000000002</v>
      </c>
      <c r="C352">
        <v>8.0836376478924166E-2</v>
      </c>
      <c r="D352">
        <v>-13.59508517977198</v>
      </c>
      <c r="E352" t="s">
        <v>802</v>
      </c>
    </row>
    <row r="353" spans="1:5" x14ac:dyDescent="0.2">
      <c r="A353" t="s">
        <v>732</v>
      </c>
      <c r="B353">
        <v>-0.56129999999999991</v>
      </c>
      <c r="C353">
        <v>7.4178160287138528E-2</v>
      </c>
      <c r="D353">
        <v>-13.21542139446616</v>
      </c>
      <c r="E353" t="s">
        <v>802</v>
      </c>
    </row>
    <row r="354" spans="1:5" x14ac:dyDescent="0.2">
      <c r="A354" t="s">
        <v>734</v>
      </c>
      <c r="B354">
        <v>-0.57010000000000027</v>
      </c>
      <c r="C354">
        <v>7.5446545091097938E-2</v>
      </c>
      <c r="D354">
        <v>-13.23391424155375</v>
      </c>
      <c r="E354" t="s">
        <v>802</v>
      </c>
    </row>
    <row r="355" spans="1:5" x14ac:dyDescent="0.2">
      <c r="A355" t="s">
        <v>736</v>
      </c>
      <c r="B355">
        <v>-0.56080000000000019</v>
      </c>
      <c r="C355">
        <v>7.7287910542096938E-2</v>
      </c>
      <c r="D355">
        <v>-13.781724419061501</v>
      </c>
      <c r="E355" t="s">
        <v>802</v>
      </c>
    </row>
    <row r="356" spans="1:5" x14ac:dyDescent="0.2">
      <c r="A356" t="s">
        <v>738</v>
      </c>
      <c r="B356">
        <v>-0.2871999999999999</v>
      </c>
      <c r="C356">
        <v>6.2959901194529433E-2</v>
      </c>
      <c r="D356">
        <v>-21.921971168011648</v>
      </c>
      <c r="E356" t="s">
        <v>802</v>
      </c>
    </row>
    <row r="357" spans="1:5" x14ac:dyDescent="0.2">
      <c r="A357" t="s">
        <v>740</v>
      </c>
      <c r="B357">
        <v>-0.38550000000000001</v>
      </c>
      <c r="C357">
        <v>5.5102748558560233E-2</v>
      </c>
      <c r="D357">
        <v>-14.293838795994869</v>
      </c>
      <c r="E357" t="s">
        <v>802</v>
      </c>
    </row>
    <row r="358" spans="1:5" x14ac:dyDescent="0.2">
      <c r="A358" t="s">
        <v>742</v>
      </c>
      <c r="B358">
        <v>-0.26659999999999989</v>
      </c>
      <c r="C358">
        <v>7.172376861748031E-2</v>
      </c>
      <c r="D358">
        <v>-26.903139016309201</v>
      </c>
      <c r="E358" t="s">
        <v>802</v>
      </c>
    </row>
    <row r="359" spans="1:5" x14ac:dyDescent="0.2">
      <c r="A359" t="s">
        <v>744</v>
      </c>
      <c r="B359">
        <v>-0.7249000000000001</v>
      </c>
      <c r="C359">
        <v>7.4776104298931667E-2</v>
      </c>
      <c r="D359">
        <v>-10.31536822995333</v>
      </c>
      <c r="E359" t="s">
        <v>802</v>
      </c>
    </row>
    <row r="360" spans="1:5" x14ac:dyDescent="0.2">
      <c r="A360" t="s">
        <v>746</v>
      </c>
      <c r="B360">
        <v>-0.42180000000000001</v>
      </c>
      <c r="C360">
        <v>0.1433470709889435</v>
      </c>
      <c r="D360">
        <v>-33.984606683011741</v>
      </c>
      <c r="E360" t="s">
        <v>802</v>
      </c>
    </row>
    <row r="361" spans="1:5" x14ac:dyDescent="0.2">
      <c r="A361" t="s">
        <v>748</v>
      </c>
      <c r="B361">
        <v>-0.57320000000000015</v>
      </c>
      <c r="C361">
        <v>5.9332478207958513E-2</v>
      </c>
      <c r="D361">
        <v>-10.35109529099066</v>
      </c>
      <c r="E361" t="s">
        <v>802</v>
      </c>
    </row>
    <row r="362" spans="1:5" x14ac:dyDescent="0.2">
      <c r="A362" t="s">
        <v>750</v>
      </c>
      <c r="B362">
        <v>-0.38270000000000032</v>
      </c>
      <c r="C362">
        <v>8.4362203000841074E-2</v>
      </c>
      <c r="D362">
        <v>-22.043951659482889</v>
      </c>
      <c r="E362" t="s">
        <v>802</v>
      </c>
    </row>
    <row r="363" spans="1:5" x14ac:dyDescent="0.2">
      <c r="A363" t="s">
        <v>752</v>
      </c>
      <c r="B363">
        <v>-0.51449999999999996</v>
      </c>
      <c r="C363">
        <v>8.3948571183523946E-2</v>
      </c>
      <c r="D363">
        <v>-16.3165347295479</v>
      </c>
      <c r="E363" t="s">
        <v>802</v>
      </c>
    </row>
    <row r="364" spans="1:5" x14ac:dyDescent="0.2">
      <c r="A364" t="s">
        <v>754</v>
      </c>
      <c r="B364">
        <v>-0.38969999999999988</v>
      </c>
      <c r="C364">
        <v>8.5579088293523675E-2</v>
      </c>
      <c r="D364">
        <v>-21.960248471522629</v>
      </c>
      <c r="E364" t="s">
        <v>802</v>
      </c>
    </row>
    <row r="365" spans="1:5" x14ac:dyDescent="0.2">
      <c r="A365" t="s">
        <v>756</v>
      </c>
      <c r="B365">
        <v>-0.37490000000000018</v>
      </c>
      <c r="C365">
        <v>0.1103677521253412</v>
      </c>
      <c r="D365">
        <v>-29.439251033699961</v>
      </c>
      <c r="E365" t="s">
        <v>802</v>
      </c>
    </row>
    <row r="366" spans="1:5" x14ac:dyDescent="0.2">
      <c r="A366" t="s">
        <v>758</v>
      </c>
      <c r="E366" t="s">
        <v>804</v>
      </c>
    </row>
    <row r="367" spans="1:5" x14ac:dyDescent="0.2">
      <c r="A367" t="s">
        <v>760</v>
      </c>
      <c r="E367" t="s">
        <v>804</v>
      </c>
    </row>
    <row r="368" spans="1:5" x14ac:dyDescent="0.2">
      <c r="A368" t="s">
        <v>762</v>
      </c>
      <c r="B368">
        <v>2.5599999999999849E-2</v>
      </c>
      <c r="C368">
        <v>5.7097428677949758E-2</v>
      </c>
      <c r="D368">
        <v>223.0368307732426</v>
      </c>
      <c r="E368" t="s">
        <v>802</v>
      </c>
    </row>
    <row r="369" spans="1:5" x14ac:dyDescent="0.2">
      <c r="A369" t="s">
        <v>764</v>
      </c>
      <c r="B369">
        <v>1.7400000000000301E-2</v>
      </c>
      <c r="C369">
        <v>2.3167173974973029E-2</v>
      </c>
      <c r="D369">
        <v>133.14467801708409</v>
      </c>
      <c r="E369" t="s">
        <v>802</v>
      </c>
    </row>
    <row r="370" spans="1:5" x14ac:dyDescent="0.2">
      <c r="A370" t="s">
        <v>766</v>
      </c>
      <c r="B370">
        <v>1.980000000000004E-2</v>
      </c>
      <c r="C370">
        <v>2.625107463198173E-2</v>
      </c>
      <c r="D370">
        <v>132.58118501000851</v>
      </c>
      <c r="E370" t="s">
        <v>802</v>
      </c>
    </row>
    <row r="371" spans="1:5" x14ac:dyDescent="0.2">
      <c r="A371" t="s">
        <v>768</v>
      </c>
      <c r="B371">
        <v>2.4499999999999741E-2</v>
      </c>
      <c r="C371">
        <v>2.4037109546129361E-2</v>
      </c>
      <c r="D371">
        <v>98.110651208692317</v>
      </c>
      <c r="E371" t="s">
        <v>802</v>
      </c>
    </row>
    <row r="372" spans="1:5" x14ac:dyDescent="0.2">
      <c r="A372" t="s">
        <v>770</v>
      </c>
      <c r="B372">
        <v>3.9000000000000153E-2</v>
      </c>
      <c r="C372">
        <v>2.2479903752481881E-2</v>
      </c>
      <c r="D372">
        <v>57.640778852517407</v>
      </c>
      <c r="E372" t="s">
        <v>802</v>
      </c>
    </row>
    <row r="373" spans="1:5" x14ac:dyDescent="0.2">
      <c r="A373" t="s">
        <v>772</v>
      </c>
      <c r="B373">
        <v>4.2800000000000171E-2</v>
      </c>
      <c r="C373">
        <v>2.037353398469088E-2</v>
      </c>
      <c r="D373">
        <v>47.601714917501873</v>
      </c>
      <c r="E373" t="s">
        <v>802</v>
      </c>
    </row>
    <row r="374" spans="1:5" x14ac:dyDescent="0.2">
      <c r="A374" t="s">
        <v>774</v>
      </c>
      <c r="B374">
        <v>-0.66259999999999986</v>
      </c>
      <c r="C374">
        <v>8.8582310347684157E-2</v>
      </c>
      <c r="D374">
        <v>-13.36889682277153</v>
      </c>
      <c r="E374" t="s">
        <v>802</v>
      </c>
    </row>
    <row r="375" spans="1:5" x14ac:dyDescent="0.2">
      <c r="A375" t="s">
        <v>776</v>
      </c>
      <c r="B375">
        <v>-0.66649999999999965</v>
      </c>
      <c r="C375">
        <v>8.9268124066156584E-2</v>
      </c>
      <c r="D375">
        <v>-13.393567001673921</v>
      </c>
      <c r="E375" t="s">
        <v>802</v>
      </c>
    </row>
    <row r="376" spans="1:5" x14ac:dyDescent="0.2">
      <c r="A376" t="s">
        <v>778</v>
      </c>
      <c r="B376">
        <v>-0.68290000000000006</v>
      </c>
      <c r="C376">
        <v>9.8234928039656388E-2</v>
      </c>
      <c r="D376">
        <v>-14.384965300872221</v>
      </c>
      <c r="E376" t="s">
        <v>802</v>
      </c>
    </row>
    <row r="377" spans="1:5" x14ac:dyDescent="0.2">
      <c r="A377" t="s">
        <v>780</v>
      </c>
      <c r="B377">
        <v>-0.65829999999999966</v>
      </c>
      <c r="C377">
        <v>9.8626474095528938E-2</v>
      </c>
      <c r="D377">
        <v>-14.981995153505849</v>
      </c>
      <c r="E377" t="s">
        <v>802</v>
      </c>
    </row>
    <row r="378" spans="1:5" x14ac:dyDescent="0.2">
      <c r="A378" t="s">
        <v>782</v>
      </c>
      <c r="B378">
        <v>-0.78909999999999991</v>
      </c>
      <c r="C378">
        <v>9.5451604783956867E-2</v>
      </c>
      <c r="D378">
        <v>-12.096262170061699</v>
      </c>
      <c r="E378" t="s">
        <v>802</v>
      </c>
    </row>
    <row r="379" spans="1:5" x14ac:dyDescent="0.2">
      <c r="A379" t="s">
        <v>784</v>
      </c>
      <c r="B379">
        <v>-0.81350000000000011</v>
      </c>
      <c r="C379">
        <v>0.1104177111350348</v>
      </c>
      <c r="D379">
        <v>-13.573166703753509</v>
      </c>
      <c r="E379" t="s">
        <v>802</v>
      </c>
    </row>
    <row r="380" spans="1:5" x14ac:dyDescent="0.2">
      <c r="A380" t="s">
        <v>786</v>
      </c>
      <c r="B380">
        <v>-1.8362000000000001</v>
      </c>
      <c r="C380">
        <v>0.1411573922173783</v>
      </c>
      <c r="D380">
        <v>-7.687473707514342</v>
      </c>
      <c r="E380" t="s">
        <v>802</v>
      </c>
    </row>
    <row r="381" spans="1:5" x14ac:dyDescent="0.2">
      <c r="A381" t="s">
        <v>788</v>
      </c>
      <c r="B381">
        <v>-1.9359</v>
      </c>
      <c r="C381">
        <v>0.18452686408896121</v>
      </c>
      <c r="D381">
        <v>-9.5318386326236482</v>
      </c>
      <c r="E381" t="s">
        <v>802</v>
      </c>
    </row>
    <row r="382" spans="1:5" x14ac:dyDescent="0.2">
      <c r="A382" t="s">
        <v>790</v>
      </c>
      <c r="B382">
        <v>-1.9877</v>
      </c>
      <c r="C382">
        <v>0.19345055247180459</v>
      </c>
      <c r="D382">
        <v>-9.7323817714848655</v>
      </c>
      <c r="E382" t="s">
        <v>802</v>
      </c>
    </row>
    <row r="383" spans="1:5" x14ac:dyDescent="0.2">
      <c r="A383" t="s">
        <v>792</v>
      </c>
      <c r="B383">
        <v>-1.5193000000000001</v>
      </c>
      <c r="C383">
        <v>0.11540027252065781</v>
      </c>
      <c r="D383">
        <v>-7.5956211755846619</v>
      </c>
      <c r="E383" t="s">
        <v>802</v>
      </c>
    </row>
    <row r="384" spans="1:5" x14ac:dyDescent="0.2">
      <c r="A384" t="s">
        <v>794</v>
      </c>
      <c r="B384">
        <v>-1.4916</v>
      </c>
      <c r="C384">
        <v>0.1032013465291257</v>
      </c>
      <c r="D384">
        <v>-6.9188352459859033</v>
      </c>
      <c r="E384" t="s">
        <v>802</v>
      </c>
    </row>
    <row r="385" spans="1:5" x14ac:dyDescent="0.2">
      <c r="A385" t="s">
        <v>796</v>
      </c>
      <c r="B385">
        <v>-1.5528999999999999</v>
      </c>
      <c r="C385">
        <v>0.16622083644752639</v>
      </c>
      <c r="D385">
        <v>-10.70389828369672</v>
      </c>
      <c r="E385" t="s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2.2073041041900821</v>
      </c>
      <c r="G2">
        <v>4.9842385820501767E-2</v>
      </c>
      <c r="H2">
        <v>2.258066105430917E-2</v>
      </c>
      <c r="I2">
        <v>1.3393690718916661E-6</v>
      </c>
      <c r="J2">
        <v>3.6619645925210769E-8</v>
      </c>
      <c r="K2">
        <v>2.7340967246235411E-2</v>
      </c>
      <c r="L2">
        <v>5.0000000000000001E-4</v>
      </c>
      <c r="M2">
        <v>-0.21077747297492799</v>
      </c>
      <c r="N2">
        <v>5.0437908071406183E-2</v>
      </c>
      <c r="O2">
        <v>0.99710721052655271</v>
      </c>
      <c r="P2">
        <v>1</v>
      </c>
      <c r="Q2">
        <v>0</v>
      </c>
      <c r="R2">
        <v>269729.98</v>
      </c>
      <c r="S2">
        <v>8039.99</v>
      </c>
      <c r="T2">
        <v>269729.98</v>
      </c>
      <c r="U2">
        <v>2176543.2229466131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2.1053862287484502</v>
      </c>
      <c r="G3">
        <v>4.3547218015540193E-2</v>
      </c>
      <c r="H3">
        <v>2.0683719414953571E-2</v>
      </c>
      <c r="I3">
        <v>1.4630304672895321E-6</v>
      </c>
      <c r="J3">
        <v>3.7325114327929681E-8</v>
      </c>
      <c r="K3">
        <v>2.5512192098828709E-2</v>
      </c>
      <c r="L3">
        <v>5.0000000000000001E-4</v>
      </c>
      <c r="M3">
        <v>-7.6306152608135308E-2</v>
      </c>
      <c r="N3">
        <v>4.4169646308418971E-2</v>
      </c>
      <c r="O3">
        <v>0.99699843925486009</v>
      </c>
      <c r="P3">
        <v>1</v>
      </c>
      <c r="Q3">
        <v>0</v>
      </c>
      <c r="R3">
        <v>269729.98</v>
      </c>
      <c r="S3">
        <v>8039.99</v>
      </c>
      <c r="T3">
        <v>269729.98</v>
      </c>
      <c r="U3">
        <v>2282157.7197206998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2.0428170491537609</v>
      </c>
      <c r="G4">
        <v>3.2206640848623687E-2</v>
      </c>
      <c r="H4">
        <v>1.5765797951395259E-2</v>
      </c>
      <c r="I4">
        <v>1.6846965715397331E-6</v>
      </c>
      <c r="J4">
        <v>3.3873405112595158E-8</v>
      </c>
      <c r="K4">
        <v>2.010653175463905E-2</v>
      </c>
      <c r="L4">
        <v>5.0000000000000001E-4</v>
      </c>
      <c r="M4">
        <v>9.6333448687659029E-2</v>
      </c>
      <c r="N4">
        <v>3.2819836885727913E-2</v>
      </c>
      <c r="O4">
        <v>0.99753226846399767</v>
      </c>
      <c r="P4">
        <v>1</v>
      </c>
      <c r="Q4">
        <v>0</v>
      </c>
      <c r="R4">
        <v>269729.98</v>
      </c>
      <c r="S4">
        <v>8039.99</v>
      </c>
      <c r="T4">
        <v>269729.98</v>
      </c>
      <c r="U4">
        <v>1858749.10037866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1.8805674873113321</v>
      </c>
      <c r="G5">
        <v>2.253250372842136E-2</v>
      </c>
      <c r="H5">
        <v>1.198175757076197E-2</v>
      </c>
      <c r="I5">
        <v>1.9277206054315081E-6</v>
      </c>
      <c r="J5">
        <v>3.05727466956533E-8</v>
      </c>
      <c r="K5">
        <v>1.58595320346279E-2</v>
      </c>
      <c r="L5">
        <v>5.0000000000000001E-4</v>
      </c>
      <c r="M5">
        <v>0.25093173875927649</v>
      </c>
      <c r="N5">
        <v>2.3097117685002271E-2</v>
      </c>
      <c r="O5">
        <v>0.99799454905476237</v>
      </c>
      <c r="P5">
        <v>1</v>
      </c>
      <c r="Q5">
        <v>0</v>
      </c>
      <c r="R5">
        <v>269729.98</v>
      </c>
      <c r="S5">
        <v>8039.99</v>
      </c>
      <c r="T5">
        <v>269729.98</v>
      </c>
      <c r="U5">
        <v>1295885.978643226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1.622119055345463</v>
      </c>
      <c r="G6">
        <v>1.207147303312717E-2</v>
      </c>
      <c r="H6">
        <v>7.4417922613924936E-3</v>
      </c>
      <c r="I6">
        <v>2.4063433334638908E-6</v>
      </c>
      <c r="J6">
        <v>2.5543995292393559E-8</v>
      </c>
      <c r="K6">
        <v>1.061527461071958E-2</v>
      </c>
      <c r="L6">
        <v>5.0000000000000001E-4</v>
      </c>
      <c r="M6">
        <v>0.47105397618439349</v>
      </c>
      <c r="N6">
        <v>1.2547656392214271E-2</v>
      </c>
      <c r="O6">
        <v>0.99860851626395875</v>
      </c>
      <c r="P6">
        <v>1</v>
      </c>
      <c r="Q6">
        <v>0</v>
      </c>
      <c r="R6">
        <v>269729.98</v>
      </c>
      <c r="S6">
        <v>8039.99</v>
      </c>
      <c r="T6">
        <v>269729.98</v>
      </c>
      <c r="U6">
        <v>890530.17009908496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1.5620158297797859</v>
      </c>
      <c r="G7">
        <v>7.6698623370898417E-3</v>
      </c>
      <c r="H7">
        <v>4.9102334245685227E-3</v>
      </c>
      <c r="I7">
        <v>2.9862778908564648E-6</v>
      </c>
      <c r="J7">
        <v>2.2958648770335902E-8</v>
      </c>
      <c r="K7">
        <v>7.6880483362354989E-3</v>
      </c>
      <c r="L7">
        <v>5.0000000000000001E-4</v>
      </c>
      <c r="M7">
        <v>0.63773507005523589</v>
      </c>
      <c r="N7">
        <v>8.1413053738976331E-3</v>
      </c>
      <c r="O7">
        <v>0.99888680844771571</v>
      </c>
      <c r="P7">
        <v>1</v>
      </c>
      <c r="Q7">
        <v>0</v>
      </c>
      <c r="R7">
        <v>269729.98</v>
      </c>
      <c r="S7">
        <v>8039.99</v>
      </c>
      <c r="T7">
        <v>269729.98</v>
      </c>
      <c r="U7">
        <v>697043.1274897547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0.77706194964996156</v>
      </c>
      <c r="G8">
        <v>9.5209643126493698E-3</v>
      </c>
      <c r="H8">
        <v>1.2252516439568579E-2</v>
      </c>
      <c r="I8">
        <v>3.1930923639642728E-6</v>
      </c>
      <c r="J8">
        <v>6.3375524955699338E-8</v>
      </c>
      <c r="K8">
        <v>1.9847695503871259E-2</v>
      </c>
      <c r="L8">
        <v>5.0000000000000001E-4</v>
      </c>
      <c r="M8">
        <v>1.1502945330000649</v>
      </c>
      <c r="N8">
        <v>1.019268818694777E-2</v>
      </c>
      <c r="O8">
        <v>0.99161348476701083</v>
      </c>
      <c r="P8">
        <v>1</v>
      </c>
      <c r="Q8">
        <v>0</v>
      </c>
      <c r="R8">
        <v>269729.98</v>
      </c>
      <c r="S8">
        <v>8039.99</v>
      </c>
      <c r="T8">
        <v>269729.98</v>
      </c>
      <c r="U8">
        <v>698009.23672958766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1.8677399207792389</v>
      </c>
      <c r="G9">
        <v>5.2351873269049089E-2</v>
      </c>
      <c r="H9">
        <v>2.8029530603601052E-2</v>
      </c>
      <c r="I9">
        <v>1.224503028876593E-6</v>
      </c>
      <c r="J9">
        <v>4.0854543565194507E-8</v>
      </c>
      <c r="K9">
        <v>3.3364183347652537E-2</v>
      </c>
      <c r="L9">
        <v>5.0000000000000001E-4</v>
      </c>
      <c r="M9">
        <v>-0.15878703926518661</v>
      </c>
      <c r="N9">
        <v>5.2873455257502429E-2</v>
      </c>
      <c r="O9">
        <v>0.99639850448857015</v>
      </c>
      <c r="P9">
        <v>1</v>
      </c>
      <c r="Q9">
        <v>0</v>
      </c>
      <c r="R9">
        <v>269729.98</v>
      </c>
      <c r="S9">
        <v>8039.99</v>
      </c>
      <c r="T9">
        <v>269729.98</v>
      </c>
      <c r="U9">
        <v>2494852.199588364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1.3791730436234639</v>
      </c>
      <c r="G10">
        <v>3.2976099582861401E-3</v>
      </c>
      <c r="H10">
        <v>2.3910052284827278E-3</v>
      </c>
      <c r="I10">
        <v>4.0578314947617626E-6</v>
      </c>
      <c r="J10">
        <v>1.815539654963104E-8</v>
      </c>
      <c r="K10">
        <v>4.4741622645168384E-3</v>
      </c>
      <c r="L10">
        <v>5.0000000000000001E-4</v>
      </c>
      <c r="M10">
        <v>0.7310460409719014</v>
      </c>
      <c r="N10">
        <v>3.6775008505139139E-3</v>
      </c>
      <c r="O10">
        <v>0.99931992365427291</v>
      </c>
      <c r="P10">
        <v>1</v>
      </c>
      <c r="Q10">
        <v>0</v>
      </c>
      <c r="R10">
        <v>269729.98</v>
      </c>
      <c r="S10">
        <v>8039.99</v>
      </c>
      <c r="T10">
        <v>269729.98</v>
      </c>
      <c r="U10">
        <v>453488.5587118534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1.6085375152209149</v>
      </c>
      <c r="G11">
        <v>2.3449755949700711E-3</v>
      </c>
      <c r="H11">
        <v>1.457830838746719E-3</v>
      </c>
      <c r="I11">
        <v>5.6844495276753342E-6</v>
      </c>
      <c r="J11">
        <v>2.0391074138070021E-8</v>
      </c>
      <c r="K11">
        <v>3.5871677703872562E-3</v>
      </c>
      <c r="L11">
        <v>5.0000000000000001E-4</v>
      </c>
      <c r="M11">
        <v>0.76379288943048373</v>
      </c>
      <c r="N11">
        <v>2.8608576193296241E-3</v>
      </c>
      <c r="O11">
        <v>0.99918283519526163</v>
      </c>
      <c r="P11">
        <v>1</v>
      </c>
      <c r="Q11">
        <v>0</v>
      </c>
      <c r="R11">
        <v>269729.98</v>
      </c>
      <c r="S11">
        <v>8039.99</v>
      </c>
      <c r="T11">
        <v>269729.98</v>
      </c>
      <c r="U11">
        <v>308355.85129304632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1.73868313757398</v>
      </c>
      <c r="G12">
        <v>2.490213435523725E-3</v>
      </c>
      <c r="H12">
        <v>1.432241091955588E-3</v>
      </c>
      <c r="I12">
        <v>6.6694332234812858E-6</v>
      </c>
      <c r="J12">
        <v>2.5878280265298251E-8</v>
      </c>
      <c r="K12">
        <v>3.8801318490134622E-3</v>
      </c>
      <c r="L12">
        <v>5.0000000000000001E-4</v>
      </c>
      <c r="M12">
        <v>0.75130923668312721</v>
      </c>
      <c r="N12">
        <v>3.1321424807843491E-3</v>
      </c>
      <c r="O12">
        <v>0.99889579773112924</v>
      </c>
      <c r="P12">
        <v>1</v>
      </c>
      <c r="Q12">
        <v>0</v>
      </c>
      <c r="R12">
        <v>269729.98</v>
      </c>
      <c r="S12">
        <v>7559.99</v>
      </c>
      <c r="T12">
        <v>255179.98</v>
      </c>
      <c r="U12">
        <v>255246.71113730449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0.85915780308796086</v>
      </c>
      <c r="G13">
        <v>1.114546250611518E-3</v>
      </c>
      <c r="H13">
        <v>1.297254411943472E-3</v>
      </c>
      <c r="I13">
        <v>7.4295438652134226E-6</v>
      </c>
      <c r="J13">
        <v>2.5691766634489949E-8</v>
      </c>
      <c r="K13">
        <v>3.4580543705763451E-3</v>
      </c>
      <c r="L13">
        <v>5.0000000000000001E-4</v>
      </c>
      <c r="M13">
        <v>0.47369312778294848</v>
      </c>
      <c r="N13">
        <v>1.3948641010918109E-3</v>
      </c>
      <c r="O13">
        <v>0.99922176902170234</v>
      </c>
      <c r="P13">
        <v>1</v>
      </c>
      <c r="Q13">
        <v>0</v>
      </c>
      <c r="R13">
        <v>269729.98</v>
      </c>
      <c r="S13">
        <v>6719.99</v>
      </c>
      <c r="T13">
        <v>225929.98</v>
      </c>
      <c r="U13">
        <v>225917.62300877579</v>
      </c>
      <c r="V13" t="s">
        <v>45</v>
      </c>
    </row>
    <row r="14" spans="1:22" x14ac:dyDescent="0.2">
      <c r="A14" t="s">
        <v>61</v>
      </c>
      <c r="B14" t="b">
        <v>1</v>
      </c>
      <c r="C14" t="b">
        <v>1</v>
      </c>
      <c r="F14">
        <v>1.627004602069472</v>
      </c>
      <c r="G14">
        <v>3.3434558401713881E-2</v>
      </c>
      <c r="H14">
        <v>2.0549762649218529E-2</v>
      </c>
      <c r="I14">
        <v>1.766898400254207E-6</v>
      </c>
      <c r="J14">
        <v>4.6892967570467188E-8</v>
      </c>
      <c r="K14">
        <v>2.6539707978523619E-2</v>
      </c>
      <c r="L14">
        <v>5.0000000000000001E-4</v>
      </c>
      <c r="M14">
        <v>1.121665710786764</v>
      </c>
      <c r="N14">
        <v>3.4136041965269301E-2</v>
      </c>
      <c r="O14">
        <v>0.99528568440322052</v>
      </c>
      <c r="P14">
        <v>1</v>
      </c>
      <c r="Q14">
        <v>0</v>
      </c>
      <c r="R14">
        <v>269729.98</v>
      </c>
      <c r="S14">
        <v>8039.99</v>
      </c>
      <c r="T14">
        <v>269729.98</v>
      </c>
      <c r="U14">
        <v>1851172.305076889</v>
      </c>
      <c r="V14" t="s">
        <v>62</v>
      </c>
    </row>
    <row r="15" spans="1:22" x14ac:dyDescent="0.2">
      <c r="A15" t="s">
        <v>63</v>
      </c>
      <c r="B15" t="b">
        <v>1</v>
      </c>
      <c r="C15" t="b">
        <v>1</v>
      </c>
      <c r="F15">
        <v>1.7311074698594331</v>
      </c>
      <c r="G15">
        <v>2.512011774546237E-2</v>
      </c>
      <c r="H15">
        <v>1.451100996491116E-2</v>
      </c>
      <c r="I15">
        <v>1.8722117133116011E-6</v>
      </c>
      <c r="J15">
        <v>3.5656710003217547E-8</v>
      </c>
      <c r="K15">
        <v>1.9045233906878699E-2</v>
      </c>
      <c r="L15">
        <v>5.0000000000000001E-4</v>
      </c>
      <c r="M15">
        <v>1.0450757839186571</v>
      </c>
      <c r="N15">
        <v>2.5713177875394819E-2</v>
      </c>
      <c r="O15">
        <v>0.99727221820288603</v>
      </c>
      <c r="P15">
        <v>1</v>
      </c>
      <c r="Q15">
        <v>0</v>
      </c>
      <c r="R15">
        <v>269729.98</v>
      </c>
      <c r="S15">
        <v>8039.99</v>
      </c>
      <c r="T15">
        <v>269729.98</v>
      </c>
      <c r="U15">
        <v>1166024.973293182</v>
      </c>
      <c r="V15" t="s">
        <v>64</v>
      </c>
    </row>
    <row r="16" spans="1:22" x14ac:dyDescent="0.2">
      <c r="A16" t="s">
        <v>65</v>
      </c>
      <c r="B16" t="b">
        <v>1</v>
      </c>
      <c r="C16" t="b">
        <v>1</v>
      </c>
      <c r="F16">
        <v>4.2870349414887192</v>
      </c>
      <c r="G16">
        <v>0.2605382815474116</v>
      </c>
      <c r="H16">
        <v>6.0773538145442979E-2</v>
      </c>
      <c r="I16">
        <v>5.517659643044527E-7</v>
      </c>
      <c r="J16">
        <v>3.6213169908314701E-8</v>
      </c>
      <c r="K16">
        <v>6.5631394922962383E-2</v>
      </c>
      <c r="L16">
        <v>5.0000000000000001E-4</v>
      </c>
      <c r="M16">
        <v>-1.4076303781462609</v>
      </c>
      <c r="N16">
        <v>0.26105867404305161</v>
      </c>
      <c r="O16">
        <v>0.99715673673515659</v>
      </c>
      <c r="P16">
        <v>1</v>
      </c>
      <c r="Q16">
        <v>0</v>
      </c>
      <c r="R16">
        <v>269729.98</v>
      </c>
      <c r="S16">
        <v>8039.99</v>
      </c>
      <c r="T16">
        <v>269729.98</v>
      </c>
      <c r="U16">
        <v>6080609.4020806197</v>
      </c>
      <c r="V16" t="s">
        <v>66</v>
      </c>
    </row>
    <row r="17" spans="1:22" x14ac:dyDescent="0.2">
      <c r="A17" t="s">
        <v>78</v>
      </c>
      <c r="B17" t="b">
        <v>1</v>
      </c>
      <c r="C17" t="b">
        <v>1</v>
      </c>
      <c r="F17">
        <v>4.4153333744144359</v>
      </c>
      <c r="G17">
        <v>0.42452873639751099</v>
      </c>
      <c r="H17">
        <v>9.6148739041434728E-2</v>
      </c>
      <c r="I17">
        <v>5.6005208471154672E-7</v>
      </c>
      <c r="J17">
        <v>5.8215273405751599E-8</v>
      </c>
      <c r="K17">
        <v>0.10394617749835749</v>
      </c>
      <c r="L17">
        <v>5.0000000000000001E-4</v>
      </c>
      <c r="M17">
        <v>-2.2699668679668861</v>
      </c>
      <c r="N17">
        <v>0.42540237769811751</v>
      </c>
      <c r="O17">
        <v>0.99268537117999189</v>
      </c>
      <c r="P17">
        <v>1</v>
      </c>
      <c r="Q17">
        <v>0</v>
      </c>
      <c r="R17">
        <v>269729.98</v>
      </c>
      <c r="S17">
        <v>8039.99</v>
      </c>
      <c r="T17">
        <v>269729.98</v>
      </c>
      <c r="U17">
        <v>2934202875.7908859</v>
      </c>
      <c r="V17" t="s">
        <v>79</v>
      </c>
    </row>
    <row r="18" spans="1:22" x14ac:dyDescent="0.2">
      <c r="A18" t="s">
        <v>80</v>
      </c>
      <c r="B18" t="b">
        <v>1</v>
      </c>
      <c r="C18" t="b">
        <v>1</v>
      </c>
      <c r="F18">
        <v>3.7443071656870122</v>
      </c>
      <c r="G18">
        <v>0.28661657174055127</v>
      </c>
      <c r="H18">
        <v>7.6547291410041796E-2</v>
      </c>
      <c r="I18">
        <v>6.7487660149551207E-7</v>
      </c>
      <c r="J18">
        <v>5.6769566661171372E-8</v>
      </c>
      <c r="K18">
        <v>8.4118439630846933E-2</v>
      </c>
      <c r="L18">
        <v>5.0000000000000001E-4</v>
      </c>
      <c r="M18">
        <v>-1.559978335834926</v>
      </c>
      <c r="N18">
        <v>0.28747482103844058</v>
      </c>
      <c r="O18">
        <v>0.99304506674441884</v>
      </c>
      <c r="P18">
        <v>1</v>
      </c>
      <c r="Q18">
        <v>0</v>
      </c>
      <c r="R18">
        <v>269729.98</v>
      </c>
      <c r="S18">
        <v>8039.99</v>
      </c>
      <c r="T18">
        <v>269729.98</v>
      </c>
      <c r="U18">
        <v>1993470385.0912509</v>
      </c>
      <c r="V18" t="s">
        <v>81</v>
      </c>
    </row>
    <row r="19" spans="1:22" x14ac:dyDescent="0.2">
      <c r="A19" t="s">
        <v>84</v>
      </c>
      <c r="B19" t="b">
        <v>1</v>
      </c>
      <c r="C19" t="b">
        <v>1</v>
      </c>
      <c r="F19">
        <v>4.0674457636646704</v>
      </c>
      <c r="G19">
        <v>0.30439586462188167</v>
      </c>
      <c r="H19">
        <v>7.48371047356335E-2</v>
      </c>
      <c r="I19">
        <v>6.366729052468065E-7</v>
      </c>
      <c r="J19">
        <v>5.2076399490916507E-8</v>
      </c>
      <c r="K19">
        <v>8.1794590380328935E-2</v>
      </c>
      <c r="L19">
        <v>5.0000000000000001E-4</v>
      </c>
      <c r="M19">
        <v>-1.765973993472103</v>
      </c>
      <c r="N19">
        <v>0.30520653910433532</v>
      </c>
      <c r="O19">
        <v>0.99413999221581428</v>
      </c>
      <c r="P19">
        <v>1</v>
      </c>
      <c r="Q19">
        <v>0</v>
      </c>
      <c r="R19">
        <v>269729.98</v>
      </c>
      <c r="S19">
        <v>8039.99</v>
      </c>
      <c r="T19">
        <v>269729.98</v>
      </c>
      <c r="U19">
        <v>2595435873.7768989</v>
      </c>
      <c r="V19" t="s">
        <v>85</v>
      </c>
    </row>
    <row r="20" spans="1:22" x14ac:dyDescent="0.2">
      <c r="A20" t="s">
        <v>98</v>
      </c>
      <c r="B20" t="b">
        <v>1</v>
      </c>
      <c r="C20" t="b">
        <v>1</v>
      </c>
      <c r="F20">
        <v>1.647661787644064</v>
      </c>
      <c r="G20">
        <v>1.7371400678606461E-2</v>
      </c>
      <c r="H20">
        <v>1.054306217991815E-2</v>
      </c>
      <c r="I20">
        <v>2.6470852596505799E-5</v>
      </c>
      <c r="J20">
        <v>4.997389493343203E-7</v>
      </c>
      <c r="K20">
        <v>1.88788384322871E-2</v>
      </c>
      <c r="L20">
        <v>5.0000000000000001E-4</v>
      </c>
      <c r="M20">
        <v>0.60141832296846565</v>
      </c>
      <c r="N20">
        <v>1.912128573344243E-2</v>
      </c>
      <c r="O20">
        <v>0.9983132055352284</v>
      </c>
      <c r="P20">
        <v>1</v>
      </c>
      <c r="Q20">
        <v>0</v>
      </c>
      <c r="R20">
        <v>269729.98</v>
      </c>
      <c r="S20">
        <v>1079.99</v>
      </c>
      <c r="T20">
        <v>38159.99</v>
      </c>
      <c r="U20">
        <v>38144.18761761755</v>
      </c>
      <c r="V20" t="s">
        <v>99</v>
      </c>
    </row>
    <row r="21" spans="1:22" x14ac:dyDescent="0.2">
      <c r="A21" t="s">
        <v>100</v>
      </c>
      <c r="B21" t="b">
        <v>1</v>
      </c>
      <c r="C21" t="b">
        <v>1</v>
      </c>
      <c r="F21">
        <v>1.408981104235836</v>
      </c>
      <c r="G21">
        <v>1.3793538348565891E-2</v>
      </c>
      <c r="H21">
        <v>9.78972557339358E-3</v>
      </c>
      <c r="I21">
        <v>3.5641041077463648E-5</v>
      </c>
      <c r="J21">
        <v>6.7030143263403801E-7</v>
      </c>
      <c r="K21">
        <v>1.8807010467993299E-2</v>
      </c>
      <c r="L21">
        <v>5.0000000000000001E-4</v>
      </c>
      <c r="M21">
        <v>0.58062843685552834</v>
      </c>
      <c r="N21">
        <v>1.549822903201349E-2</v>
      </c>
      <c r="O21">
        <v>0.99829323453779395</v>
      </c>
      <c r="P21">
        <v>1</v>
      </c>
      <c r="Q21">
        <v>0</v>
      </c>
      <c r="R21">
        <v>269729.98</v>
      </c>
      <c r="S21">
        <v>839.99</v>
      </c>
      <c r="T21">
        <v>31559.99</v>
      </c>
      <c r="U21">
        <v>31539.040004992119</v>
      </c>
      <c r="V21" t="s">
        <v>101</v>
      </c>
    </row>
    <row r="22" spans="1:22" x14ac:dyDescent="0.2">
      <c r="A22" t="s">
        <v>102</v>
      </c>
      <c r="B22" t="b">
        <v>1</v>
      </c>
      <c r="C22" t="b">
        <v>1</v>
      </c>
      <c r="F22">
        <v>1.3407419065687971</v>
      </c>
      <c r="G22">
        <v>1.016916925931281E-2</v>
      </c>
      <c r="H22">
        <v>7.5847329075717281E-3</v>
      </c>
      <c r="I22">
        <v>4.6774108532766843E-5</v>
      </c>
      <c r="J22">
        <v>7.1194029004521213E-7</v>
      </c>
      <c r="K22">
        <v>1.522082007285022E-2</v>
      </c>
      <c r="L22">
        <v>5.0000000000000001E-4</v>
      </c>
      <c r="M22">
        <v>0.62212117642630227</v>
      </c>
      <c r="N22">
        <v>1.1588221068442581E-2</v>
      </c>
      <c r="O22">
        <v>0.99900259710082406</v>
      </c>
      <c r="P22">
        <v>1</v>
      </c>
      <c r="Q22">
        <v>0</v>
      </c>
      <c r="R22">
        <v>269729.98</v>
      </c>
      <c r="S22">
        <v>719.99</v>
      </c>
      <c r="T22">
        <v>25439.99</v>
      </c>
      <c r="U22">
        <v>25472.16786638405</v>
      </c>
      <c r="V22" t="s">
        <v>103</v>
      </c>
    </row>
    <row r="23" spans="1:22" x14ac:dyDescent="0.2">
      <c r="A23" t="s">
        <v>104</v>
      </c>
      <c r="B23" t="b">
        <v>1</v>
      </c>
      <c r="C23" t="b">
        <v>1</v>
      </c>
      <c r="F23">
        <v>1.4147206977992139</v>
      </c>
      <c r="G23">
        <v>1.298482928557641E-2</v>
      </c>
      <c r="H23">
        <v>9.1783694871899694E-3</v>
      </c>
      <c r="I23">
        <v>5.7522138924881157E-5</v>
      </c>
      <c r="J23">
        <v>1.0541370480178399E-6</v>
      </c>
      <c r="K23">
        <v>1.832576235376869E-2</v>
      </c>
      <c r="L23">
        <v>5.0000000000000001E-4</v>
      </c>
      <c r="M23">
        <v>0.62224377619233406</v>
      </c>
      <c r="N23">
        <v>1.4774718413711351E-2</v>
      </c>
      <c r="O23">
        <v>0.99885498323588606</v>
      </c>
      <c r="P23">
        <v>1</v>
      </c>
      <c r="Q23">
        <v>0</v>
      </c>
      <c r="R23">
        <v>269729.98</v>
      </c>
      <c r="S23">
        <v>599.99</v>
      </c>
      <c r="T23">
        <v>20519.990000000002</v>
      </c>
      <c r="U23">
        <v>20494.785520100311</v>
      </c>
      <c r="V23" t="s">
        <v>105</v>
      </c>
    </row>
    <row r="24" spans="1:22" x14ac:dyDescent="0.2">
      <c r="A24" t="s">
        <v>106</v>
      </c>
      <c r="B24" t="b">
        <v>1</v>
      </c>
      <c r="C24" t="b">
        <v>1</v>
      </c>
      <c r="F24">
        <v>1.3993787832679201</v>
      </c>
      <c r="G24">
        <v>1.277061765299767E-2</v>
      </c>
      <c r="H24">
        <v>9.1259191619118968E-3</v>
      </c>
      <c r="I24">
        <v>7.623293993664166E-5</v>
      </c>
      <c r="J24">
        <v>1.3674654777741141E-6</v>
      </c>
      <c r="K24">
        <v>1.7937986897929369E-2</v>
      </c>
      <c r="L24">
        <v>5.0000000000000001E-4</v>
      </c>
      <c r="M24">
        <v>0.6317916207265859</v>
      </c>
      <c r="N24">
        <v>1.442422857485183E-2</v>
      </c>
      <c r="O24">
        <v>0.99917715687689301</v>
      </c>
      <c r="P24">
        <v>1</v>
      </c>
      <c r="Q24">
        <v>0</v>
      </c>
      <c r="R24">
        <v>269729.98</v>
      </c>
      <c r="S24">
        <v>359.99</v>
      </c>
      <c r="T24">
        <v>15359.99</v>
      </c>
      <c r="U24">
        <v>15394.6319088401</v>
      </c>
      <c r="V24" t="s">
        <v>107</v>
      </c>
    </row>
    <row r="25" spans="1:22" x14ac:dyDescent="0.2">
      <c r="A25" t="s">
        <v>108</v>
      </c>
      <c r="B25" t="b">
        <v>1</v>
      </c>
      <c r="C25" t="b">
        <v>1</v>
      </c>
      <c r="F25">
        <v>1.3509603166831201</v>
      </c>
      <c r="G25">
        <v>1.373615244070746E-2</v>
      </c>
      <c r="H25">
        <v>1.0167694987838351E-2</v>
      </c>
      <c r="I25">
        <v>9.7707592956005509E-5</v>
      </c>
      <c r="J25">
        <v>1.9725121404509529E-6</v>
      </c>
      <c r="K25">
        <v>2.018791048653824E-2</v>
      </c>
      <c r="L25">
        <v>5.0000000000000001E-4</v>
      </c>
      <c r="M25">
        <v>0.60756815232138106</v>
      </c>
      <c r="N25">
        <v>1.559455537819005E-2</v>
      </c>
      <c r="O25">
        <v>0.99919988963235762</v>
      </c>
      <c r="P25">
        <v>1</v>
      </c>
      <c r="Q25">
        <v>0</v>
      </c>
      <c r="R25">
        <v>269729.98</v>
      </c>
      <c r="S25">
        <v>359.99</v>
      </c>
      <c r="T25">
        <v>11999.99</v>
      </c>
      <c r="U25">
        <v>11973.881584242299</v>
      </c>
      <c r="V25" t="s">
        <v>109</v>
      </c>
    </row>
    <row r="26" spans="1:22" x14ac:dyDescent="0.2">
      <c r="A26" t="s">
        <v>110</v>
      </c>
      <c r="B26" t="b">
        <v>1</v>
      </c>
      <c r="C26" t="b">
        <v>1</v>
      </c>
      <c r="F26">
        <v>2.0641084357643562</v>
      </c>
      <c r="G26">
        <v>3.0488771654925369E-2</v>
      </c>
      <c r="H26">
        <v>1.4770915678000769E-2</v>
      </c>
      <c r="I26">
        <v>1.078289355803802E-4</v>
      </c>
      <c r="J26">
        <v>2.8342721918644621E-6</v>
      </c>
      <c r="K26">
        <v>2.6284894463709869E-2</v>
      </c>
      <c r="L26">
        <v>5.0000000000000001E-4</v>
      </c>
      <c r="M26">
        <v>-0.19651135095571859</v>
      </c>
      <c r="N26">
        <v>3.3437599241006373E-2</v>
      </c>
      <c r="O26">
        <v>0.99919379951648168</v>
      </c>
      <c r="P26">
        <v>1</v>
      </c>
      <c r="Q26">
        <v>0</v>
      </c>
      <c r="R26">
        <v>269729.98</v>
      </c>
      <c r="S26">
        <v>239.99</v>
      </c>
      <c r="T26">
        <v>9359.99</v>
      </c>
      <c r="U26">
        <v>9398.9700851392645</v>
      </c>
      <c r="V26" t="s">
        <v>111</v>
      </c>
    </row>
    <row r="27" spans="1:22" x14ac:dyDescent="0.2">
      <c r="A27" t="s">
        <v>112</v>
      </c>
      <c r="B27" t="b">
        <v>1</v>
      </c>
      <c r="C27" t="b">
        <v>1</v>
      </c>
      <c r="F27">
        <v>2.750440566881629</v>
      </c>
      <c r="G27">
        <v>5.8989772850351903E-2</v>
      </c>
      <c r="H27">
        <v>2.1447390487420281E-2</v>
      </c>
      <c r="I27">
        <v>1.3615263224191711E-4</v>
      </c>
      <c r="J27">
        <v>4.9070963288109801E-6</v>
      </c>
      <c r="K27">
        <v>3.6041141827445618E-2</v>
      </c>
      <c r="L27">
        <v>5.0000000000000001E-4</v>
      </c>
      <c r="M27">
        <v>-0.40605420967953959</v>
      </c>
      <c r="N27">
        <v>6.3552314410626851E-2</v>
      </c>
      <c r="O27">
        <v>0.99902872008247523</v>
      </c>
      <c r="P27">
        <v>1</v>
      </c>
      <c r="Q27">
        <v>0</v>
      </c>
      <c r="R27">
        <v>269729.98</v>
      </c>
      <c r="S27">
        <v>119.99</v>
      </c>
      <c r="T27">
        <v>6840.16</v>
      </c>
      <c r="U27">
        <v>6863.7969167889514</v>
      </c>
      <c r="V27" t="s">
        <v>113</v>
      </c>
    </row>
    <row r="28" spans="1:22" x14ac:dyDescent="0.2">
      <c r="A28" t="s">
        <v>114</v>
      </c>
      <c r="B28" t="b">
        <v>1</v>
      </c>
      <c r="C28" t="b">
        <v>1</v>
      </c>
      <c r="F28">
        <v>1.8302727679122921</v>
      </c>
      <c r="G28">
        <v>2.6573339452566791E-2</v>
      </c>
      <c r="H28">
        <v>1.451878644453514E-2</v>
      </c>
      <c r="I28">
        <v>2.286693049071553E-4</v>
      </c>
      <c r="J28">
        <v>6.2121855445218092E-6</v>
      </c>
      <c r="K28">
        <v>2.716667874179305E-2</v>
      </c>
      <c r="L28">
        <v>5.0000000000000001E-4</v>
      </c>
      <c r="M28">
        <v>-0.1523701455322348</v>
      </c>
      <c r="N28">
        <v>2.9508556116419352E-2</v>
      </c>
      <c r="O28">
        <v>0.999483342874668</v>
      </c>
      <c r="P28">
        <v>1</v>
      </c>
      <c r="Q28">
        <v>0</v>
      </c>
      <c r="R28">
        <v>269729.98</v>
      </c>
      <c r="S28">
        <v>119.99</v>
      </c>
      <c r="T28">
        <v>4799.99</v>
      </c>
      <c r="U28">
        <v>4853.5753696853162</v>
      </c>
      <c r="V28" t="s">
        <v>115</v>
      </c>
    </row>
    <row r="29" spans="1:22" x14ac:dyDescent="0.2">
      <c r="A29" t="s">
        <v>116</v>
      </c>
      <c r="B29" t="b">
        <v>1</v>
      </c>
      <c r="C29" t="b">
        <v>1</v>
      </c>
      <c r="F29">
        <v>1.4221410583769081</v>
      </c>
      <c r="G29">
        <v>2.2337019801363451E-2</v>
      </c>
      <c r="H29">
        <v>1.5706613398010421E-2</v>
      </c>
      <c r="I29">
        <v>2.8642883853444742E-4</v>
      </c>
      <c r="J29">
        <v>8.1395316251592198E-6</v>
      </c>
      <c r="K29">
        <v>2.841729089433262E-2</v>
      </c>
      <c r="L29">
        <v>5.0000000000000001E-4</v>
      </c>
      <c r="M29">
        <v>-0.1063256233536313</v>
      </c>
      <c r="N29">
        <v>2.43545258224593E-2</v>
      </c>
      <c r="O29">
        <v>0.99951296945142531</v>
      </c>
      <c r="P29">
        <v>1</v>
      </c>
      <c r="Q29">
        <v>0</v>
      </c>
      <c r="R29">
        <v>269729.98</v>
      </c>
      <c r="S29">
        <v>0</v>
      </c>
      <c r="T29">
        <v>3839.99</v>
      </c>
      <c r="U29">
        <v>3786.7435070813799</v>
      </c>
      <c r="V29" t="s">
        <v>117</v>
      </c>
    </row>
    <row r="30" spans="1:22" x14ac:dyDescent="0.2">
      <c r="A30" t="s">
        <v>118</v>
      </c>
      <c r="B30" t="b">
        <v>1</v>
      </c>
      <c r="C30" t="b">
        <v>1</v>
      </c>
      <c r="F30">
        <v>1.79821421075407</v>
      </c>
      <c r="G30">
        <v>2.755938235130391E-2</v>
      </c>
      <c r="H30">
        <v>1.532597294943357E-2</v>
      </c>
      <c r="I30">
        <v>3.3043612855310249E-4</v>
      </c>
      <c r="J30">
        <v>9.2024755661961246E-6</v>
      </c>
      <c r="K30">
        <v>2.7849483670237488E-2</v>
      </c>
      <c r="L30">
        <v>5.0000000000000001E-4</v>
      </c>
      <c r="M30">
        <v>-0.12748413749082929</v>
      </c>
      <c r="N30">
        <v>3.0058431064786551E-2</v>
      </c>
      <c r="O30">
        <v>0.99958448336545036</v>
      </c>
      <c r="P30">
        <v>1</v>
      </c>
      <c r="Q30">
        <v>0</v>
      </c>
      <c r="R30">
        <v>269729.98</v>
      </c>
      <c r="S30">
        <v>0</v>
      </c>
      <c r="T30">
        <v>3359.99</v>
      </c>
      <c r="U30">
        <v>3389.1207739508868</v>
      </c>
      <c r="V30" t="s">
        <v>119</v>
      </c>
    </row>
    <row r="31" spans="1:22" x14ac:dyDescent="0.2">
      <c r="A31" t="s">
        <v>120</v>
      </c>
      <c r="B31" t="b">
        <v>1</v>
      </c>
      <c r="C31" t="b">
        <v>1</v>
      </c>
      <c r="F31">
        <v>2.2043563459319739</v>
      </c>
      <c r="G31">
        <v>3.6624201572575919E-2</v>
      </c>
      <c r="H31">
        <v>1.6614465097788751E-2</v>
      </c>
      <c r="I31">
        <v>4.635016135420794E-4</v>
      </c>
      <c r="J31">
        <v>1.352437038512352E-5</v>
      </c>
      <c r="K31">
        <v>2.9178691055183781E-2</v>
      </c>
      <c r="L31">
        <v>5.0000000000000001E-4</v>
      </c>
      <c r="M31">
        <v>-0.23283621613514319</v>
      </c>
      <c r="N31">
        <v>3.9525105461650327E-2</v>
      </c>
      <c r="O31">
        <v>0.99972136707144466</v>
      </c>
      <c r="P31">
        <v>1</v>
      </c>
      <c r="Q31">
        <v>0</v>
      </c>
      <c r="R31">
        <v>269729.98</v>
      </c>
      <c r="S31">
        <v>0</v>
      </c>
      <c r="T31">
        <v>2279.9899999999998</v>
      </c>
      <c r="U31">
        <v>2309.2303313544339</v>
      </c>
      <c r="V31" t="s">
        <v>121</v>
      </c>
    </row>
    <row r="32" spans="1:22" x14ac:dyDescent="0.2">
      <c r="A32" t="s">
        <v>122</v>
      </c>
      <c r="B32" t="b">
        <v>1</v>
      </c>
      <c r="C32" t="b">
        <v>1</v>
      </c>
      <c r="F32">
        <v>1.5317173675826019</v>
      </c>
      <c r="G32">
        <v>1.6035920906900241E-2</v>
      </c>
      <c r="H32">
        <v>1.046924272472576E-2</v>
      </c>
      <c r="I32">
        <v>2.2731120840277629E-6</v>
      </c>
      <c r="J32">
        <v>3.3242207737873512E-8</v>
      </c>
      <c r="K32">
        <v>1.462409529712724E-2</v>
      </c>
      <c r="L32">
        <v>5.0000000000000001E-4</v>
      </c>
      <c r="M32">
        <v>0.34508944388777157</v>
      </c>
      <c r="N32">
        <v>1.6598824438433898E-2</v>
      </c>
      <c r="O32">
        <v>0.99764098430179837</v>
      </c>
      <c r="P32">
        <v>1</v>
      </c>
      <c r="Q32">
        <v>0</v>
      </c>
      <c r="R32">
        <v>269729.98</v>
      </c>
      <c r="S32">
        <v>8039.99</v>
      </c>
      <c r="T32">
        <v>269729.98</v>
      </c>
      <c r="U32">
        <v>1217100.7324387841</v>
      </c>
      <c r="V32" t="s">
        <v>123</v>
      </c>
    </row>
    <row r="33" spans="1:22" x14ac:dyDescent="0.2">
      <c r="A33" t="s">
        <v>124</v>
      </c>
      <c r="B33" t="b">
        <v>1</v>
      </c>
      <c r="C33" t="b">
        <v>1</v>
      </c>
      <c r="F33">
        <v>2.2438702834065811</v>
      </c>
      <c r="G33">
        <v>5.9250595158886477E-2</v>
      </c>
      <c r="H33">
        <v>2.6405534935350139E-2</v>
      </c>
      <c r="I33">
        <v>1.2965779745534849E-6</v>
      </c>
      <c r="J33">
        <v>4.1188212676378453E-8</v>
      </c>
      <c r="K33">
        <v>3.1766861295451858E-2</v>
      </c>
      <c r="L33">
        <v>5.0000000000000001E-4</v>
      </c>
      <c r="M33">
        <v>-0.1989618072857797</v>
      </c>
      <c r="N33">
        <v>5.9913379308153041E-2</v>
      </c>
      <c r="O33">
        <v>0.99634185314018875</v>
      </c>
      <c r="P33">
        <v>1</v>
      </c>
      <c r="Q33">
        <v>0</v>
      </c>
      <c r="R33">
        <v>269729.98</v>
      </c>
      <c r="S33">
        <v>8039.99</v>
      </c>
      <c r="T33">
        <v>269729.98</v>
      </c>
      <c r="U33">
        <v>22622098.269741099</v>
      </c>
      <c r="V33" t="s">
        <v>125</v>
      </c>
    </row>
    <row r="34" spans="1:22" x14ac:dyDescent="0.2">
      <c r="A34" t="s">
        <v>126</v>
      </c>
      <c r="B34" t="b">
        <v>1</v>
      </c>
      <c r="C34" t="b">
        <v>1</v>
      </c>
      <c r="F34">
        <v>2.526879945275085</v>
      </c>
      <c r="G34">
        <v>8.3936302429746951E-2</v>
      </c>
      <c r="H34">
        <v>3.3217368552350968E-2</v>
      </c>
      <c r="I34">
        <v>1.1121957312254579E-6</v>
      </c>
      <c r="J34">
        <v>4.325739721876885E-8</v>
      </c>
      <c r="K34">
        <v>3.8893691105167508E-2</v>
      </c>
      <c r="L34">
        <v>5.0000000000000001E-4</v>
      </c>
      <c r="M34">
        <v>-0.51108033468436331</v>
      </c>
      <c r="N34">
        <v>8.4624704532575076E-2</v>
      </c>
      <c r="O34">
        <v>0.99596064610784352</v>
      </c>
      <c r="P34">
        <v>1</v>
      </c>
      <c r="Q34">
        <v>0</v>
      </c>
      <c r="R34">
        <v>269729.98</v>
      </c>
      <c r="S34">
        <v>8039.99</v>
      </c>
      <c r="T34">
        <v>269729.98</v>
      </c>
      <c r="U34">
        <v>466744171.87390709</v>
      </c>
      <c r="V34" t="s">
        <v>127</v>
      </c>
    </row>
    <row r="35" spans="1:22" x14ac:dyDescent="0.2">
      <c r="A35" t="s">
        <v>128</v>
      </c>
      <c r="B35" t="b">
        <v>1</v>
      </c>
      <c r="C35" t="b">
        <v>1</v>
      </c>
      <c r="F35">
        <v>2.1755340418108591</v>
      </c>
      <c r="G35">
        <v>4.9531198795743948E-2</v>
      </c>
      <c r="H35">
        <v>2.276737474285415E-2</v>
      </c>
      <c r="I35">
        <v>1.4724705613308679E-6</v>
      </c>
      <c r="J35">
        <v>4.1411331691837118E-8</v>
      </c>
      <c r="K35">
        <v>2.8123707719092322E-2</v>
      </c>
      <c r="L35">
        <v>5.0000000000000001E-4</v>
      </c>
      <c r="M35">
        <v>-6.2423690366065807E-2</v>
      </c>
      <c r="N35">
        <v>5.0248510616105427E-2</v>
      </c>
      <c r="O35">
        <v>0.99630815309616438</v>
      </c>
      <c r="P35">
        <v>1</v>
      </c>
      <c r="Q35">
        <v>0</v>
      </c>
      <c r="R35">
        <v>269729.98</v>
      </c>
      <c r="S35">
        <v>8039.99</v>
      </c>
      <c r="T35">
        <v>269729.98</v>
      </c>
      <c r="U35">
        <v>3330102.6726942142</v>
      </c>
      <c r="V35" t="s">
        <v>129</v>
      </c>
    </row>
    <row r="36" spans="1:22" x14ac:dyDescent="0.2">
      <c r="A36" t="s">
        <v>130</v>
      </c>
      <c r="B36" t="b">
        <v>1</v>
      </c>
      <c r="C36" t="b">
        <v>1</v>
      </c>
      <c r="F36">
        <v>1.681744578322095</v>
      </c>
      <c r="G36">
        <v>2.8833383111110281E-2</v>
      </c>
      <c r="H36">
        <v>1.7144924076329018E-2</v>
      </c>
      <c r="I36">
        <v>1.8560664872655601E-6</v>
      </c>
      <c r="J36">
        <v>4.1663862551195379E-8</v>
      </c>
      <c r="K36">
        <v>2.2447397675164339E-2</v>
      </c>
      <c r="L36">
        <v>5.0000000000000001E-4</v>
      </c>
      <c r="M36">
        <v>0.26506820096853562</v>
      </c>
      <c r="N36">
        <v>2.9502218641608829E-2</v>
      </c>
      <c r="O36">
        <v>0.99627866465180859</v>
      </c>
      <c r="P36">
        <v>1</v>
      </c>
      <c r="Q36">
        <v>0</v>
      </c>
      <c r="R36">
        <v>269729.98</v>
      </c>
      <c r="S36">
        <v>8039.99</v>
      </c>
      <c r="T36">
        <v>269729.98</v>
      </c>
      <c r="U36">
        <v>2533100.7908577598</v>
      </c>
      <c r="V36" t="s">
        <v>131</v>
      </c>
    </row>
    <row r="37" spans="1:22" x14ac:dyDescent="0.2">
      <c r="A37" t="s">
        <v>132</v>
      </c>
      <c r="B37" t="b">
        <v>1</v>
      </c>
      <c r="C37" t="b">
        <v>1</v>
      </c>
      <c r="F37">
        <v>1.777744930428389</v>
      </c>
      <c r="G37">
        <v>2.3780558094579459E-2</v>
      </c>
      <c r="H37">
        <v>1.3376811086643891E-2</v>
      </c>
      <c r="I37">
        <v>2.0747538769303031E-6</v>
      </c>
      <c r="J37">
        <v>3.7582283377899891E-8</v>
      </c>
      <c r="K37">
        <v>1.8114092372973251E-2</v>
      </c>
      <c r="L37">
        <v>5.0000000000000001E-4</v>
      </c>
      <c r="M37">
        <v>0.37614788731675558</v>
      </c>
      <c r="N37">
        <v>2.4473006526747981E-2</v>
      </c>
      <c r="O37">
        <v>0.99697838380717896</v>
      </c>
      <c r="P37">
        <v>1</v>
      </c>
      <c r="Q37">
        <v>0</v>
      </c>
      <c r="R37">
        <v>269729.98</v>
      </c>
      <c r="S37">
        <v>8039.99</v>
      </c>
      <c r="T37">
        <v>269729.98</v>
      </c>
      <c r="U37">
        <v>1730794.1015721101</v>
      </c>
      <c r="V37" t="s">
        <v>133</v>
      </c>
    </row>
    <row r="38" spans="1:22" x14ac:dyDescent="0.2">
      <c r="A38" t="s">
        <v>144</v>
      </c>
      <c r="B38" t="b">
        <v>1</v>
      </c>
      <c r="C38" t="b">
        <v>1</v>
      </c>
      <c r="F38">
        <v>-1.8554260234022519</v>
      </c>
      <c r="G38">
        <v>1.08746622353831E-2</v>
      </c>
      <c r="H38">
        <v>5.8610055578731633E-3</v>
      </c>
      <c r="I38">
        <v>2.586657571625464E-6</v>
      </c>
      <c r="J38">
        <v>2.2255639482009401E-8</v>
      </c>
      <c r="K38">
        <v>8.6040145886120828E-3</v>
      </c>
      <c r="L38">
        <v>5.0000000000000001E-4</v>
      </c>
      <c r="M38">
        <v>3.77571773386813</v>
      </c>
      <c r="N38">
        <v>1.13722255019835E-2</v>
      </c>
      <c r="O38">
        <v>0.99894641040985854</v>
      </c>
      <c r="P38">
        <v>1</v>
      </c>
      <c r="Q38">
        <v>0</v>
      </c>
      <c r="R38">
        <v>269729.98</v>
      </c>
      <c r="S38">
        <v>8039.99</v>
      </c>
      <c r="T38">
        <v>269729.98</v>
      </c>
      <c r="U38">
        <v>607745.08180292847</v>
      </c>
      <c r="V38" t="s">
        <v>145</v>
      </c>
    </row>
    <row r="39" spans="1:22" x14ac:dyDescent="0.2">
      <c r="A39" t="s">
        <v>146</v>
      </c>
      <c r="B39" t="b">
        <v>1</v>
      </c>
      <c r="C39" t="b">
        <v>1</v>
      </c>
      <c r="F39">
        <v>-7.6686757697724204</v>
      </c>
      <c r="G39">
        <v>0.44871867410612948</v>
      </c>
      <c r="H39">
        <v>5.8513188923026517E-2</v>
      </c>
      <c r="I39">
        <v>4.00808100521923E-7</v>
      </c>
      <c r="J39">
        <v>2.4794107279363858E-8</v>
      </c>
      <c r="K39">
        <v>6.1860294857008988E-2</v>
      </c>
      <c r="L39">
        <v>5.0000000000000001E-4</v>
      </c>
      <c r="M39">
        <v>9.6415599736079134</v>
      </c>
      <c r="N39">
        <v>0.4491903739738638</v>
      </c>
      <c r="O39">
        <v>0.99866445356891997</v>
      </c>
      <c r="P39">
        <v>1</v>
      </c>
      <c r="Q39">
        <v>0</v>
      </c>
      <c r="R39">
        <v>269729.98</v>
      </c>
      <c r="S39">
        <v>8039.99</v>
      </c>
      <c r="T39">
        <v>269729.98</v>
      </c>
      <c r="U39">
        <v>3327361.865213268</v>
      </c>
      <c r="V39" t="s">
        <v>147</v>
      </c>
    </row>
    <row r="40" spans="1:22" x14ac:dyDescent="0.2">
      <c r="A40" t="s">
        <v>160</v>
      </c>
      <c r="B40" t="b">
        <v>1</v>
      </c>
      <c r="C40" t="b">
        <v>1</v>
      </c>
      <c r="F40">
        <v>1.9960082878453851</v>
      </c>
      <c r="G40">
        <v>1.6374190948197261E-2</v>
      </c>
      <c r="H40">
        <v>8.2034684163924849E-3</v>
      </c>
      <c r="I40">
        <v>2.6619261558622071E-6</v>
      </c>
      <c r="J40">
        <v>3.2444496671589112E-8</v>
      </c>
      <c r="K40">
        <v>1.218835338468667E-2</v>
      </c>
      <c r="L40">
        <v>5.0000000000000001E-4</v>
      </c>
      <c r="M40">
        <v>0.66890919986741626</v>
      </c>
      <c r="N40">
        <v>1.7168817521686228E-2</v>
      </c>
      <c r="O40">
        <v>0.99776637199263729</v>
      </c>
      <c r="P40">
        <v>1</v>
      </c>
      <c r="Q40">
        <v>0</v>
      </c>
      <c r="R40">
        <v>269729.98</v>
      </c>
      <c r="S40">
        <v>8039.99</v>
      </c>
      <c r="T40">
        <v>269729.98</v>
      </c>
      <c r="U40">
        <v>769244.29063502152</v>
      </c>
      <c r="V40" t="s">
        <v>161</v>
      </c>
    </row>
    <row r="41" spans="1:22" x14ac:dyDescent="0.2">
      <c r="A41" t="s">
        <v>162</v>
      </c>
      <c r="B41" t="b">
        <v>1</v>
      </c>
      <c r="C41" t="b">
        <v>1</v>
      </c>
      <c r="F41">
        <v>1.2093468287046389</v>
      </c>
      <c r="G41">
        <v>5.4078911849087096E-3</v>
      </c>
      <c r="H41">
        <v>4.4717454551075611E-3</v>
      </c>
      <c r="I41">
        <v>4.3685387041431744E-6</v>
      </c>
      <c r="J41">
        <v>3.8532144264331497E-8</v>
      </c>
      <c r="K41">
        <v>8.8203737848968032E-3</v>
      </c>
      <c r="L41">
        <v>5.0000000000000001E-4</v>
      </c>
      <c r="M41">
        <v>1.1866811270771229</v>
      </c>
      <c r="N41">
        <v>6.1308001455452153E-3</v>
      </c>
      <c r="O41">
        <v>0.99696864596209533</v>
      </c>
      <c r="P41">
        <v>1</v>
      </c>
      <c r="Q41">
        <v>0</v>
      </c>
      <c r="R41">
        <v>269729.98</v>
      </c>
      <c r="S41">
        <v>8039.99</v>
      </c>
      <c r="T41">
        <v>269729.98</v>
      </c>
      <c r="U41">
        <v>424670.06249162648</v>
      </c>
      <c r="V41" t="s">
        <v>163</v>
      </c>
    </row>
    <row r="42" spans="1:22" x14ac:dyDescent="0.2">
      <c r="A42" t="s">
        <v>164</v>
      </c>
      <c r="B42" t="b">
        <v>1</v>
      </c>
      <c r="C42" t="b">
        <v>1</v>
      </c>
      <c r="F42">
        <v>1.9345700051404451</v>
      </c>
      <c r="G42">
        <v>1.947232034953951E-2</v>
      </c>
      <c r="H42">
        <v>1.006545139116114E-2</v>
      </c>
      <c r="I42">
        <v>2.4755789740460039E-6</v>
      </c>
      <c r="J42">
        <v>3.5937281825460123E-8</v>
      </c>
      <c r="K42">
        <v>1.451671798889349E-2</v>
      </c>
      <c r="L42">
        <v>5.0000000000000001E-4</v>
      </c>
      <c r="M42">
        <v>0.87213233243510835</v>
      </c>
      <c r="N42">
        <v>2.0286490311743122E-2</v>
      </c>
      <c r="O42">
        <v>0.99725255718799222</v>
      </c>
      <c r="P42">
        <v>1</v>
      </c>
      <c r="Q42">
        <v>0</v>
      </c>
      <c r="R42">
        <v>269729.98</v>
      </c>
      <c r="S42">
        <v>8039.99</v>
      </c>
      <c r="T42">
        <v>269729.98</v>
      </c>
      <c r="U42">
        <v>792789.57586507627</v>
      </c>
      <c r="V42" t="s">
        <v>165</v>
      </c>
    </row>
    <row r="43" spans="1:22" x14ac:dyDescent="0.2">
      <c r="A43" t="s">
        <v>166</v>
      </c>
      <c r="B43" t="b">
        <v>1</v>
      </c>
      <c r="C43" t="b">
        <v>1</v>
      </c>
      <c r="F43">
        <v>1.7591015335384159</v>
      </c>
      <c r="G43">
        <v>2.3428843487733421E-2</v>
      </c>
      <c r="H43">
        <v>1.3318641955024919E-2</v>
      </c>
      <c r="I43">
        <v>2.209231800362025E-6</v>
      </c>
      <c r="J43">
        <v>4.0689032078874383E-8</v>
      </c>
      <c r="K43">
        <v>1.8417728765359392E-2</v>
      </c>
      <c r="L43">
        <v>5.0000000000000001E-4</v>
      </c>
      <c r="M43">
        <v>1.1101640813579741</v>
      </c>
      <c r="N43">
        <v>2.4204581458175809E-2</v>
      </c>
      <c r="O43">
        <v>0.99646657710837261</v>
      </c>
      <c r="P43">
        <v>1</v>
      </c>
      <c r="Q43">
        <v>0</v>
      </c>
      <c r="R43">
        <v>269729.98</v>
      </c>
      <c r="S43">
        <v>8039.99</v>
      </c>
      <c r="T43">
        <v>269729.98</v>
      </c>
      <c r="U43">
        <v>951971.67690415308</v>
      </c>
      <c r="V43" t="s">
        <v>167</v>
      </c>
    </row>
    <row r="44" spans="1:22" x14ac:dyDescent="0.2">
      <c r="A44" t="s">
        <v>168</v>
      </c>
      <c r="B44" t="b">
        <v>1</v>
      </c>
      <c r="C44" t="b">
        <v>1</v>
      </c>
      <c r="F44">
        <v>1.3294313087158249</v>
      </c>
      <c r="G44">
        <v>1.4807529287961869E-2</v>
      </c>
      <c r="H44">
        <v>1.1138243240461461E-2</v>
      </c>
      <c r="I44">
        <v>2.6057703586398241E-6</v>
      </c>
      <c r="J44">
        <v>4.2732721303306137E-8</v>
      </c>
      <c r="K44">
        <v>1.639926602189613E-2</v>
      </c>
      <c r="L44">
        <v>5.0000000000000001E-4</v>
      </c>
      <c r="M44">
        <v>1.56495095730774</v>
      </c>
      <c r="N44">
        <v>1.549528302632151E-2</v>
      </c>
      <c r="O44">
        <v>0.99612789104020194</v>
      </c>
      <c r="P44">
        <v>1</v>
      </c>
      <c r="Q44">
        <v>0</v>
      </c>
      <c r="R44">
        <v>269729.98</v>
      </c>
      <c r="S44">
        <v>8039.99</v>
      </c>
      <c r="T44">
        <v>269729.98</v>
      </c>
      <c r="U44">
        <v>746464.20647572016</v>
      </c>
      <c r="V44" t="s">
        <v>169</v>
      </c>
    </row>
    <row r="45" spans="1:22" x14ac:dyDescent="0.2">
      <c r="A45" t="s">
        <v>197</v>
      </c>
      <c r="B45" t="b">
        <v>1</v>
      </c>
      <c r="C45" t="b">
        <v>1</v>
      </c>
      <c r="F45">
        <v>1.2453287966270119</v>
      </c>
      <c r="G45">
        <v>8.3617054183042806E-3</v>
      </c>
      <c r="H45">
        <v>6.7144560062788712E-3</v>
      </c>
      <c r="I45">
        <v>3.432849348929881E-5</v>
      </c>
      <c r="J45">
        <v>4.6830939078640942E-7</v>
      </c>
      <c r="K45">
        <v>1.364200240632159E-2</v>
      </c>
      <c r="L45">
        <v>5.0000000000000001E-4</v>
      </c>
      <c r="M45">
        <v>0.58295748783680867</v>
      </c>
      <c r="N45">
        <v>9.5646663043687536E-3</v>
      </c>
      <c r="O45">
        <v>0.99884769727374012</v>
      </c>
      <c r="P45">
        <v>1</v>
      </c>
      <c r="Q45">
        <v>0</v>
      </c>
      <c r="R45">
        <v>269729.98</v>
      </c>
      <c r="S45">
        <v>959.99</v>
      </c>
      <c r="T45">
        <v>35279.99</v>
      </c>
      <c r="U45">
        <v>35273.072827822543</v>
      </c>
      <c r="V45" t="s">
        <v>198</v>
      </c>
    </row>
    <row r="46" spans="1:22" x14ac:dyDescent="0.2">
      <c r="A46" t="s">
        <v>199</v>
      </c>
      <c r="B46" t="b">
        <v>1</v>
      </c>
      <c r="C46" t="b">
        <v>1</v>
      </c>
      <c r="F46">
        <v>1.4341540278812901</v>
      </c>
      <c r="G46">
        <v>2.5570790235454801E-2</v>
      </c>
      <c r="H46">
        <v>1.7829877222623809E-2</v>
      </c>
      <c r="I46">
        <v>3.1292935530773947E-5</v>
      </c>
      <c r="J46">
        <v>9.6534646412113448E-7</v>
      </c>
      <c r="K46">
        <v>3.0848702678334471E-2</v>
      </c>
      <c r="L46">
        <v>5.0000000000000001E-4</v>
      </c>
      <c r="M46">
        <v>0.42102334747563619</v>
      </c>
      <c r="N46">
        <v>2.786439535573608E-2</v>
      </c>
      <c r="O46">
        <v>0.99673687090069729</v>
      </c>
      <c r="P46">
        <v>1</v>
      </c>
      <c r="Q46">
        <v>0</v>
      </c>
      <c r="R46">
        <v>269729.98</v>
      </c>
      <c r="S46">
        <v>839.99</v>
      </c>
      <c r="T46">
        <v>30599.99</v>
      </c>
      <c r="U46">
        <v>30638.687523999899</v>
      </c>
      <c r="V46" t="s">
        <v>200</v>
      </c>
    </row>
    <row r="47" spans="1:22" x14ac:dyDescent="0.2">
      <c r="A47" t="s">
        <v>201</v>
      </c>
      <c r="B47" t="b">
        <v>1</v>
      </c>
      <c r="C47" t="b">
        <v>1</v>
      </c>
      <c r="F47">
        <v>1.461559487119811</v>
      </c>
      <c r="G47">
        <v>2.4797816666316939E-2</v>
      </c>
      <c r="H47">
        <v>1.6966683111328019E-2</v>
      </c>
      <c r="I47">
        <v>4.082271900515819E-5</v>
      </c>
      <c r="J47">
        <v>1.262157095071572E-6</v>
      </c>
      <c r="K47">
        <v>3.0918006586285719E-2</v>
      </c>
      <c r="L47">
        <v>5.0000000000000001E-4</v>
      </c>
      <c r="M47">
        <v>0.48557781067902062</v>
      </c>
      <c r="N47">
        <v>2.7431126423381049E-2</v>
      </c>
      <c r="O47">
        <v>0.99682555814766749</v>
      </c>
      <c r="P47">
        <v>1</v>
      </c>
      <c r="Q47">
        <v>0</v>
      </c>
      <c r="R47">
        <v>269729.98</v>
      </c>
      <c r="S47">
        <v>719.99</v>
      </c>
      <c r="T47">
        <v>25439.99</v>
      </c>
      <c r="U47">
        <v>25466.166035338381</v>
      </c>
      <c r="V47" t="s">
        <v>202</v>
      </c>
    </row>
    <row r="48" spans="1:22" x14ac:dyDescent="0.2">
      <c r="A48" t="s">
        <v>203</v>
      </c>
      <c r="B48" t="b">
        <v>1</v>
      </c>
      <c r="C48" t="b">
        <v>1</v>
      </c>
      <c r="F48">
        <v>1.346422893535802</v>
      </c>
      <c r="G48">
        <v>2.87092468135202E-2</v>
      </c>
      <c r="H48">
        <v>2.132260744477368E-2</v>
      </c>
      <c r="I48">
        <v>4.3656987798876458E-5</v>
      </c>
      <c r="J48">
        <v>1.581017219358781E-6</v>
      </c>
      <c r="K48">
        <v>3.6214528282216232E-2</v>
      </c>
      <c r="L48">
        <v>5.0000000000000001E-4</v>
      </c>
      <c r="M48">
        <v>0.3960618933905185</v>
      </c>
      <c r="N48">
        <v>3.1123920415371979E-2</v>
      </c>
      <c r="O48">
        <v>0.99707228845714424</v>
      </c>
      <c r="P48">
        <v>1</v>
      </c>
      <c r="Q48">
        <v>0</v>
      </c>
      <c r="R48">
        <v>269729.98</v>
      </c>
      <c r="S48">
        <v>599.99</v>
      </c>
      <c r="T48">
        <v>21239.99</v>
      </c>
      <c r="U48">
        <v>21258.73746555738</v>
      </c>
      <c r="V48" t="s">
        <v>204</v>
      </c>
    </row>
    <row r="49" spans="1:22" x14ac:dyDescent="0.2">
      <c r="A49" t="s">
        <v>205</v>
      </c>
      <c r="B49" t="b">
        <v>1</v>
      </c>
      <c r="C49" t="b">
        <v>1</v>
      </c>
      <c r="F49">
        <v>1.4375909163453671</v>
      </c>
      <c r="G49">
        <v>2.4576468284890129E-2</v>
      </c>
      <c r="H49">
        <v>1.7095592359033709E-2</v>
      </c>
      <c r="I49">
        <v>6.7152696188980837E-5</v>
      </c>
      <c r="J49">
        <v>2.068601424878693E-6</v>
      </c>
      <c r="K49">
        <v>3.0804443339955311E-2</v>
      </c>
      <c r="L49">
        <v>5.0000000000000001E-4</v>
      </c>
      <c r="M49">
        <v>0.46869928375831371</v>
      </c>
      <c r="N49">
        <v>2.705178377281138E-2</v>
      </c>
      <c r="O49">
        <v>0.99809323559251062</v>
      </c>
      <c r="P49">
        <v>1</v>
      </c>
      <c r="Q49">
        <v>0</v>
      </c>
      <c r="R49">
        <v>269729.98</v>
      </c>
      <c r="S49">
        <v>359.99</v>
      </c>
      <c r="T49">
        <v>15359.99</v>
      </c>
      <c r="U49">
        <v>15307.973633878481</v>
      </c>
      <c r="V49" t="s">
        <v>206</v>
      </c>
    </row>
    <row r="50" spans="1:22" x14ac:dyDescent="0.2">
      <c r="A50" t="s">
        <v>207</v>
      </c>
      <c r="B50" t="b">
        <v>1</v>
      </c>
      <c r="C50" t="b">
        <v>1</v>
      </c>
      <c r="F50">
        <v>1.1249792111482051</v>
      </c>
      <c r="G50">
        <v>2.3689216937481671E-2</v>
      </c>
      <c r="H50">
        <v>2.1057470842775289E-2</v>
      </c>
      <c r="I50">
        <v>9.1799601351048865E-5</v>
      </c>
      <c r="J50">
        <v>3.4127234226635902E-6</v>
      </c>
      <c r="K50">
        <v>3.7175797851377021E-2</v>
      </c>
      <c r="L50">
        <v>5.0000000000000001E-4</v>
      </c>
      <c r="M50">
        <v>0.31696198945309417</v>
      </c>
      <c r="N50">
        <v>2.5905020195441979E-2</v>
      </c>
      <c r="O50">
        <v>0.99812341968233642</v>
      </c>
      <c r="P50">
        <v>1</v>
      </c>
      <c r="Q50">
        <v>0</v>
      </c>
      <c r="R50">
        <v>269729.98</v>
      </c>
      <c r="S50">
        <v>239.99</v>
      </c>
      <c r="T50">
        <v>10919.99</v>
      </c>
      <c r="U50">
        <v>10964.67207610779</v>
      </c>
      <c r="V50" t="s">
        <v>208</v>
      </c>
    </row>
    <row r="51" spans="1:22" x14ac:dyDescent="0.2">
      <c r="A51" t="s">
        <v>209</v>
      </c>
      <c r="B51" t="b">
        <v>1</v>
      </c>
      <c r="C51" t="b">
        <v>1</v>
      </c>
      <c r="F51">
        <v>2.456388974109788</v>
      </c>
      <c r="G51">
        <v>6.5329151770624747E-2</v>
      </c>
      <c r="H51">
        <v>2.6595605361850499E-2</v>
      </c>
      <c r="I51">
        <v>1.345491540594949E-4</v>
      </c>
      <c r="J51">
        <v>5.6472687212182783E-6</v>
      </c>
      <c r="K51">
        <v>4.1971789125639328E-2</v>
      </c>
      <c r="L51">
        <v>5.0000000000000001E-4</v>
      </c>
      <c r="M51">
        <v>-0.54092714070228443</v>
      </c>
      <c r="N51">
        <v>6.9317418075861018E-2</v>
      </c>
      <c r="O51">
        <v>0.99907674698279447</v>
      </c>
      <c r="P51">
        <v>1</v>
      </c>
      <c r="Q51">
        <v>0</v>
      </c>
      <c r="R51">
        <v>269729.98</v>
      </c>
      <c r="S51">
        <v>119.99</v>
      </c>
      <c r="T51">
        <v>6119.99</v>
      </c>
      <c r="U51">
        <v>6119.081950881503</v>
      </c>
      <c r="V51" t="s">
        <v>210</v>
      </c>
    </row>
    <row r="52" spans="1:22" x14ac:dyDescent="0.2">
      <c r="A52" t="s">
        <v>211</v>
      </c>
      <c r="B52" t="b">
        <v>1</v>
      </c>
      <c r="C52" t="b">
        <v>1</v>
      </c>
      <c r="F52">
        <v>2.0139723778515299</v>
      </c>
      <c r="G52">
        <v>5.523069668404211E-2</v>
      </c>
      <c r="H52">
        <v>2.7423760768239151E-2</v>
      </c>
      <c r="I52">
        <v>1.7159190778437311E-4</v>
      </c>
      <c r="J52">
        <v>7.6338527194458993E-6</v>
      </c>
      <c r="K52">
        <v>4.4488419168570582E-2</v>
      </c>
      <c r="L52">
        <v>5.0000000000000001E-4</v>
      </c>
      <c r="M52">
        <v>-0.30244586085609382</v>
      </c>
      <c r="N52">
        <v>5.9014944399305901E-2</v>
      </c>
      <c r="O52">
        <v>0.99907411574823068</v>
      </c>
      <c r="P52">
        <v>1</v>
      </c>
      <c r="Q52">
        <v>0</v>
      </c>
      <c r="R52">
        <v>269729.98</v>
      </c>
      <c r="S52">
        <v>119.99</v>
      </c>
      <c r="T52">
        <v>5039.99</v>
      </c>
      <c r="U52">
        <v>5039.1387570855086</v>
      </c>
      <c r="V52" t="s">
        <v>212</v>
      </c>
    </row>
    <row r="53" spans="1:22" x14ac:dyDescent="0.2">
      <c r="A53" t="s">
        <v>213</v>
      </c>
      <c r="B53" t="b">
        <v>1</v>
      </c>
      <c r="C53" t="b">
        <v>1</v>
      </c>
      <c r="F53">
        <v>1.650577585348536</v>
      </c>
      <c r="G53">
        <v>3.2436883791822628E-2</v>
      </c>
      <c r="H53">
        <v>1.9651838289669519E-2</v>
      </c>
      <c r="I53">
        <v>2.3259691219723461E-4</v>
      </c>
      <c r="J53">
        <v>7.9680525745916687E-6</v>
      </c>
      <c r="K53">
        <v>3.4256914674065067E-2</v>
      </c>
      <c r="L53">
        <v>5.0000000000000001E-4</v>
      </c>
      <c r="M53">
        <v>-0.21750973838125501</v>
      </c>
      <c r="N53">
        <v>3.5330248616789059E-2</v>
      </c>
      <c r="O53">
        <v>0.99943110488298281</v>
      </c>
      <c r="P53">
        <v>1</v>
      </c>
      <c r="Q53">
        <v>0</v>
      </c>
      <c r="R53">
        <v>269729.98</v>
      </c>
      <c r="S53">
        <v>119.99</v>
      </c>
      <c r="T53">
        <v>4199.99</v>
      </c>
      <c r="U53">
        <v>4225.9009100581561</v>
      </c>
      <c r="V53" t="s">
        <v>214</v>
      </c>
    </row>
    <row r="54" spans="1:22" x14ac:dyDescent="0.2">
      <c r="A54" t="s">
        <v>215</v>
      </c>
      <c r="B54" t="b">
        <v>1</v>
      </c>
      <c r="C54" t="b">
        <v>1</v>
      </c>
      <c r="F54">
        <v>1.8658055047433859</v>
      </c>
      <c r="G54">
        <v>2.9001789480580641E-2</v>
      </c>
      <c r="H54">
        <v>1.554384388236083E-2</v>
      </c>
      <c r="I54">
        <v>2.8146348164754761E-4</v>
      </c>
      <c r="J54">
        <v>7.5391522041155374E-6</v>
      </c>
      <c r="K54">
        <v>2.6785543048018449E-2</v>
      </c>
      <c r="L54">
        <v>5.0000000000000001E-4</v>
      </c>
      <c r="M54">
        <v>-0.24195036466447339</v>
      </c>
      <c r="N54">
        <v>3.124521828748714E-2</v>
      </c>
      <c r="O54">
        <v>0.99965296713489071</v>
      </c>
      <c r="P54">
        <v>1</v>
      </c>
      <c r="Q54">
        <v>0</v>
      </c>
      <c r="R54">
        <v>269729.98</v>
      </c>
      <c r="S54">
        <v>0</v>
      </c>
      <c r="T54">
        <v>3599.99</v>
      </c>
      <c r="U54">
        <v>3588.735754010499</v>
      </c>
      <c r="V54" t="s">
        <v>216</v>
      </c>
    </row>
    <row r="55" spans="1:22" x14ac:dyDescent="0.2">
      <c r="A55" t="s">
        <v>217</v>
      </c>
      <c r="B55" t="b">
        <v>1</v>
      </c>
      <c r="C55" t="b">
        <v>1</v>
      </c>
      <c r="F55">
        <v>2.075712066612545</v>
      </c>
      <c r="G55">
        <v>7.1574670917064043E-2</v>
      </c>
      <c r="H55">
        <v>3.4481984311952381E-2</v>
      </c>
      <c r="I55">
        <v>2.3639346916807041E-4</v>
      </c>
      <c r="J55">
        <v>1.2629397685251319E-5</v>
      </c>
      <c r="K55">
        <v>5.3425324014649923E-2</v>
      </c>
      <c r="L55">
        <v>5.0000000000000001E-4</v>
      </c>
      <c r="M55">
        <v>0.47593008768688377</v>
      </c>
      <c r="N55">
        <v>7.5304413441162066E-2</v>
      </c>
      <c r="O55">
        <v>0.99910594755999127</v>
      </c>
      <c r="P55">
        <v>1</v>
      </c>
      <c r="Q55">
        <v>0</v>
      </c>
      <c r="R55">
        <v>269729.98</v>
      </c>
      <c r="S55">
        <v>0</v>
      </c>
      <c r="T55">
        <v>3479.99</v>
      </c>
      <c r="U55">
        <v>3471.371817556198</v>
      </c>
      <c r="V55" t="s">
        <v>218</v>
      </c>
    </row>
    <row r="56" spans="1:22" x14ac:dyDescent="0.2">
      <c r="A56" t="s">
        <v>219</v>
      </c>
      <c r="B56" t="b">
        <v>1</v>
      </c>
      <c r="C56" t="b">
        <v>1</v>
      </c>
      <c r="F56">
        <v>1.916499891319182</v>
      </c>
      <c r="G56">
        <v>2.923156069620152E-2</v>
      </c>
      <c r="H56">
        <v>1.525257623473205E-2</v>
      </c>
      <c r="I56">
        <v>4.8680420543178548E-4</v>
      </c>
      <c r="J56">
        <v>1.299283135745393E-5</v>
      </c>
      <c r="K56">
        <v>2.6690055698942769E-2</v>
      </c>
      <c r="L56">
        <v>5.0000000000000001E-4</v>
      </c>
      <c r="M56">
        <v>-0.19238544726393059</v>
      </c>
      <c r="N56">
        <v>3.1508064146340803E-2</v>
      </c>
      <c r="O56">
        <v>0.9997817448952705</v>
      </c>
      <c r="P56">
        <v>1</v>
      </c>
      <c r="Q56">
        <v>0</v>
      </c>
      <c r="R56">
        <v>269729.98</v>
      </c>
      <c r="S56">
        <v>0</v>
      </c>
      <c r="T56">
        <v>2159.9899999999998</v>
      </c>
      <c r="U56">
        <v>2184.5811468020479</v>
      </c>
      <c r="V56" t="s">
        <v>220</v>
      </c>
    </row>
    <row r="57" spans="1:22" x14ac:dyDescent="0.2">
      <c r="A57" t="s">
        <v>221</v>
      </c>
      <c r="B57" t="b">
        <v>1</v>
      </c>
      <c r="C57" t="b">
        <v>1</v>
      </c>
      <c r="F57">
        <v>1.5058353200864441</v>
      </c>
      <c r="G57">
        <v>1.7216827321062569E-2</v>
      </c>
      <c r="H57">
        <v>1.1433406489677909E-2</v>
      </c>
      <c r="I57">
        <v>2.2961711821531042E-6</v>
      </c>
      <c r="J57">
        <v>3.6800178064834181E-8</v>
      </c>
      <c r="K57">
        <v>1.602675721691051E-2</v>
      </c>
      <c r="L57">
        <v>5.0000000000000001E-4</v>
      </c>
      <c r="M57">
        <v>0.40855144313285341</v>
      </c>
      <c r="N57">
        <v>1.7833727343204809E-2</v>
      </c>
      <c r="O57">
        <v>0.99711149708127889</v>
      </c>
      <c r="P57">
        <v>1</v>
      </c>
      <c r="Q57">
        <v>0</v>
      </c>
      <c r="R57">
        <v>269729.98</v>
      </c>
      <c r="S57">
        <v>8039.99</v>
      </c>
      <c r="T57">
        <v>269729.98</v>
      </c>
      <c r="U57">
        <v>1346449.6360080319</v>
      </c>
      <c r="V57" t="s">
        <v>222</v>
      </c>
    </row>
    <row r="58" spans="1:22" x14ac:dyDescent="0.2">
      <c r="A58" t="s">
        <v>223</v>
      </c>
      <c r="B58" t="b">
        <v>1</v>
      </c>
      <c r="C58" t="b">
        <v>1</v>
      </c>
      <c r="F58">
        <v>2.2714667195178109</v>
      </c>
      <c r="G58">
        <v>7.2695770885554359E-2</v>
      </c>
      <c r="H58">
        <v>3.2003889936360719E-2</v>
      </c>
      <c r="I58">
        <v>1.1995728122544241E-6</v>
      </c>
      <c r="J58">
        <v>4.5535448295996121E-8</v>
      </c>
      <c r="K58">
        <v>3.7959720186070918E-2</v>
      </c>
      <c r="L58">
        <v>5.0000000000000001E-4</v>
      </c>
      <c r="M58">
        <v>-0.28980794905115692</v>
      </c>
      <c r="N58">
        <v>7.3390587601412816E-2</v>
      </c>
      <c r="O58">
        <v>0.99552893615128213</v>
      </c>
      <c r="P58">
        <v>1</v>
      </c>
      <c r="Q58">
        <v>0</v>
      </c>
      <c r="R58">
        <v>269729.98</v>
      </c>
      <c r="S58">
        <v>8039.99</v>
      </c>
      <c r="T58">
        <v>269729.98</v>
      </c>
      <c r="U58">
        <v>788252192.53714633</v>
      </c>
      <c r="V58" t="s">
        <v>224</v>
      </c>
    </row>
    <row r="59" spans="1:22" x14ac:dyDescent="0.2">
      <c r="A59" t="s">
        <v>225</v>
      </c>
      <c r="B59" t="b">
        <v>1</v>
      </c>
      <c r="C59" t="b">
        <v>1</v>
      </c>
      <c r="F59">
        <v>2.1049059064332569</v>
      </c>
      <c r="G59">
        <v>5.1437052888792252E-2</v>
      </c>
      <c r="H59">
        <v>2.443674690236004E-2</v>
      </c>
      <c r="I59">
        <v>1.392265882724821E-6</v>
      </c>
      <c r="J59">
        <v>4.152439226446522E-8</v>
      </c>
      <c r="K59">
        <v>2.9825044755960931E-2</v>
      </c>
      <c r="L59">
        <v>5.0000000000000001E-4</v>
      </c>
      <c r="M59">
        <v>-3.1987074262096613E-2</v>
      </c>
      <c r="N59">
        <v>5.2101895037917519E-2</v>
      </c>
      <c r="O59">
        <v>0.99628533506755801</v>
      </c>
      <c r="P59">
        <v>1</v>
      </c>
      <c r="Q59">
        <v>0</v>
      </c>
      <c r="R59">
        <v>269729.98</v>
      </c>
      <c r="S59">
        <v>8039.99</v>
      </c>
      <c r="T59">
        <v>269729.98</v>
      </c>
      <c r="U59">
        <v>6695218.0331167616</v>
      </c>
      <c r="V59" t="s">
        <v>226</v>
      </c>
    </row>
    <row r="60" spans="1:22" x14ac:dyDescent="0.2">
      <c r="A60" t="s">
        <v>227</v>
      </c>
      <c r="B60" t="b">
        <v>1</v>
      </c>
      <c r="C60" t="b">
        <v>1</v>
      </c>
      <c r="F60">
        <v>1.861858108318839</v>
      </c>
      <c r="G60">
        <v>4.1537381460091588E-2</v>
      </c>
      <c r="H60">
        <v>2.2309638567247041E-2</v>
      </c>
      <c r="I60">
        <v>1.568102331258763E-6</v>
      </c>
      <c r="J60">
        <v>4.3834086432701681E-8</v>
      </c>
      <c r="K60">
        <v>2.79535879508034E-2</v>
      </c>
      <c r="L60">
        <v>5.0000000000000001E-4</v>
      </c>
      <c r="M60">
        <v>0.17579942448135141</v>
      </c>
      <c r="N60">
        <v>4.2220859353303532E-2</v>
      </c>
      <c r="O60">
        <v>0.99586930729885215</v>
      </c>
      <c r="P60">
        <v>1</v>
      </c>
      <c r="Q60">
        <v>0</v>
      </c>
      <c r="R60">
        <v>269729.98</v>
      </c>
      <c r="S60">
        <v>8039.99</v>
      </c>
      <c r="T60">
        <v>269729.98</v>
      </c>
      <c r="U60">
        <v>8997639.5489123184</v>
      </c>
      <c r="V60" t="s">
        <v>228</v>
      </c>
    </row>
    <row r="61" spans="1:22" x14ac:dyDescent="0.2">
      <c r="A61" t="s">
        <v>229</v>
      </c>
      <c r="B61" t="b">
        <v>1</v>
      </c>
      <c r="C61" t="b">
        <v>1</v>
      </c>
      <c r="F61">
        <v>2.3913805257712681</v>
      </c>
      <c r="G61">
        <v>7.0614377091784378E-2</v>
      </c>
      <c r="H61">
        <v>2.9528707928659671E-2</v>
      </c>
      <c r="I61">
        <v>1.268910535482769E-6</v>
      </c>
      <c r="J61">
        <v>4.4894268134886811E-8</v>
      </c>
      <c r="K61">
        <v>3.538016816749525E-2</v>
      </c>
      <c r="L61">
        <v>5.0000000000000001E-4</v>
      </c>
      <c r="M61">
        <v>-0.22562958733491359</v>
      </c>
      <c r="N61">
        <v>7.1370534810496405E-2</v>
      </c>
      <c r="O61">
        <v>0.99565588682336326</v>
      </c>
      <c r="P61">
        <v>1</v>
      </c>
      <c r="Q61">
        <v>0</v>
      </c>
      <c r="R61">
        <v>269729.98</v>
      </c>
      <c r="S61">
        <v>8039.99</v>
      </c>
      <c r="T61">
        <v>269729.98</v>
      </c>
      <c r="U61">
        <v>6580183.1683159424</v>
      </c>
      <c r="V61" t="s">
        <v>230</v>
      </c>
    </row>
    <row r="62" spans="1:22" x14ac:dyDescent="0.2">
      <c r="A62" t="s">
        <v>231</v>
      </c>
      <c r="B62" t="b">
        <v>1</v>
      </c>
      <c r="C62" t="b">
        <v>1</v>
      </c>
      <c r="F62">
        <v>1.8706408480118559</v>
      </c>
      <c r="G62">
        <v>4.5388863158451538E-2</v>
      </c>
      <c r="H62">
        <v>2.4263804143211921E-2</v>
      </c>
      <c r="I62">
        <v>1.546524139582906E-6</v>
      </c>
      <c r="J62">
        <v>4.686880129242542E-8</v>
      </c>
      <c r="K62">
        <v>3.0305897006603359E-2</v>
      </c>
      <c r="L62">
        <v>5.0000000000000001E-4</v>
      </c>
      <c r="M62">
        <v>0.1180421684945939</v>
      </c>
      <c r="N62">
        <v>4.6115030192978558E-2</v>
      </c>
      <c r="O62">
        <v>0.99527930859575964</v>
      </c>
      <c r="P62">
        <v>1</v>
      </c>
      <c r="Q62">
        <v>0</v>
      </c>
      <c r="R62">
        <v>269729.98</v>
      </c>
      <c r="S62">
        <v>8039.99</v>
      </c>
      <c r="T62">
        <v>269729.98</v>
      </c>
      <c r="U62">
        <v>2654412.6901608808</v>
      </c>
      <c r="V62" t="s">
        <v>232</v>
      </c>
    </row>
    <row r="63" spans="1:22" x14ac:dyDescent="0.2">
      <c r="A63" t="s">
        <v>236</v>
      </c>
      <c r="B63" t="b">
        <v>1</v>
      </c>
      <c r="C63" t="b">
        <v>1</v>
      </c>
      <c r="F63">
        <v>1.1027057187486511</v>
      </c>
      <c r="G63">
        <v>6.1532147455225436E-3</v>
      </c>
      <c r="H63">
        <v>5.5801059529329393E-3</v>
      </c>
      <c r="I63">
        <v>4.5811637589644066E-6</v>
      </c>
      <c r="J63">
        <v>5.2278950080266753E-8</v>
      </c>
      <c r="K63">
        <v>1.141171825127785E-2</v>
      </c>
      <c r="L63">
        <v>5.0000000000000001E-4</v>
      </c>
      <c r="M63">
        <v>0.81240124168741923</v>
      </c>
      <c r="N63">
        <v>7.0573620043504854E-3</v>
      </c>
      <c r="O63">
        <v>0.99446651099560668</v>
      </c>
      <c r="P63">
        <v>1</v>
      </c>
      <c r="Q63">
        <v>0</v>
      </c>
      <c r="R63">
        <v>269729.98</v>
      </c>
      <c r="S63">
        <v>8039.99</v>
      </c>
      <c r="T63">
        <v>269729.98</v>
      </c>
      <c r="U63">
        <v>435347.88569071703</v>
      </c>
      <c r="V63" t="s">
        <v>237</v>
      </c>
    </row>
    <row r="64" spans="1:22" x14ac:dyDescent="0.2">
      <c r="A64" t="s">
        <v>238</v>
      </c>
      <c r="B64" t="b">
        <v>1</v>
      </c>
      <c r="C64" t="b">
        <v>1</v>
      </c>
      <c r="F64">
        <v>0.84048304215433378</v>
      </c>
      <c r="G64">
        <v>4.5433291526243598E-3</v>
      </c>
      <c r="H64">
        <v>5.4056166808301772E-3</v>
      </c>
      <c r="I64">
        <v>4.8376621946161404E-6</v>
      </c>
      <c r="J64">
        <v>5.5861570738369972E-8</v>
      </c>
      <c r="K64">
        <v>1.154722435984443E-2</v>
      </c>
      <c r="L64">
        <v>5.0000000000000001E-4</v>
      </c>
      <c r="M64">
        <v>0.86537021565929118</v>
      </c>
      <c r="N64">
        <v>5.2861057901038783E-3</v>
      </c>
      <c r="O64">
        <v>0.99373349286159174</v>
      </c>
      <c r="P64">
        <v>1</v>
      </c>
      <c r="Q64">
        <v>0</v>
      </c>
      <c r="R64">
        <v>269729.98</v>
      </c>
      <c r="S64">
        <v>8039.99</v>
      </c>
      <c r="T64">
        <v>269729.98</v>
      </c>
      <c r="U64">
        <v>403192.86511474458</v>
      </c>
      <c r="V64" t="s">
        <v>239</v>
      </c>
    </row>
    <row r="65" spans="1:22" x14ac:dyDescent="0.2">
      <c r="A65" t="s">
        <v>240</v>
      </c>
      <c r="B65" t="b">
        <v>1</v>
      </c>
      <c r="C65" t="b">
        <v>1</v>
      </c>
      <c r="F65">
        <v>1.079934669732042</v>
      </c>
      <c r="G65">
        <v>5.7011484495096887E-3</v>
      </c>
      <c r="H65">
        <v>5.2791604985922723E-3</v>
      </c>
      <c r="I65">
        <v>4.0655160384999394E-6</v>
      </c>
      <c r="J65">
        <v>4.0214378399287963E-8</v>
      </c>
      <c r="K65">
        <v>9.8915803107066189E-3</v>
      </c>
      <c r="L65">
        <v>5.0000000000000001E-4</v>
      </c>
      <c r="M65">
        <v>0.93085182598417016</v>
      </c>
      <c r="N65">
        <v>6.3604629643538649E-3</v>
      </c>
      <c r="O65">
        <v>0.99667285094834701</v>
      </c>
      <c r="P65">
        <v>1</v>
      </c>
      <c r="Q65">
        <v>0</v>
      </c>
      <c r="R65">
        <v>269729.98</v>
      </c>
      <c r="S65">
        <v>8039.99</v>
      </c>
      <c r="T65">
        <v>269729.98</v>
      </c>
      <c r="U65">
        <v>494816.33455222042</v>
      </c>
      <c r="V65" t="s">
        <v>241</v>
      </c>
    </row>
    <row r="66" spans="1:22" x14ac:dyDescent="0.2">
      <c r="A66" t="s">
        <v>242</v>
      </c>
      <c r="B66" t="b">
        <v>1</v>
      </c>
      <c r="C66" t="b">
        <v>1</v>
      </c>
      <c r="F66">
        <v>0.50138473197038358</v>
      </c>
      <c r="G66">
        <v>1.508525681716284E-3</v>
      </c>
      <c r="H66">
        <v>3.008718825138439E-3</v>
      </c>
      <c r="I66">
        <v>6.2302518091016239E-6</v>
      </c>
      <c r="J66">
        <v>5.0275626314368502E-8</v>
      </c>
      <c r="K66">
        <v>8.0695978035626205E-3</v>
      </c>
      <c r="L66">
        <v>5.0000000000000001E-4</v>
      </c>
      <c r="M66">
        <v>1.128260909786496</v>
      </c>
      <c r="N66">
        <v>1.8921480191386811E-3</v>
      </c>
      <c r="O66">
        <v>0.99514756916811131</v>
      </c>
      <c r="P66">
        <v>1</v>
      </c>
      <c r="Q66">
        <v>0</v>
      </c>
      <c r="R66">
        <v>269729.98</v>
      </c>
      <c r="S66">
        <v>8039.99</v>
      </c>
      <c r="T66">
        <v>269729.98</v>
      </c>
      <c r="U66">
        <v>297099.84895052999</v>
      </c>
      <c r="V66" t="s">
        <v>243</v>
      </c>
    </row>
    <row r="67" spans="1:22" x14ac:dyDescent="0.2">
      <c r="A67" t="s">
        <v>244</v>
      </c>
      <c r="B67" t="b">
        <v>1</v>
      </c>
      <c r="C67" t="b">
        <v>1</v>
      </c>
      <c r="F67">
        <v>0.61993802477019488</v>
      </c>
      <c r="G67">
        <v>2.8880825194469188E-3</v>
      </c>
      <c r="H67">
        <v>4.6586632922178042E-3</v>
      </c>
      <c r="I67">
        <v>5.4078683696300776E-6</v>
      </c>
      <c r="J67">
        <v>5.9238477507421387E-8</v>
      </c>
      <c r="K67">
        <v>1.0954127108584479E-2</v>
      </c>
      <c r="L67">
        <v>5.0000000000000001E-4</v>
      </c>
      <c r="M67">
        <v>1.3997585559562891</v>
      </c>
      <c r="N67">
        <v>3.4701815451737101E-3</v>
      </c>
      <c r="O67">
        <v>0.9930818126044596</v>
      </c>
      <c r="P67">
        <v>1</v>
      </c>
      <c r="Q67">
        <v>0</v>
      </c>
      <c r="R67">
        <v>269729.98</v>
      </c>
      <c r="S67">
        <v>8039.99</v>
      </c>
      <c r="T67">
        <v>269729.98</v>
      </c>
      <c r="U67">
        <v>376535.85039319831</v>
      </c>
      <c r="V67" t="s">
        <v>245</v>
      </c>
    </row>
    <row r="68" spans="1:22" x14ac:dyDescent="0.2">
      <c r="A68" t="s">
        <v>258</v>
      </c>
      <c r="B68" t="b">
        <v>1</v>
      </c>
      <c r="C68" t="b">
        <v>1</v>
      </c>
      <c r="F68">
        <v>1.5793094065205959</v>
      </c>
      <c r="G68">
        <v>5.5805732896329263E-3</v>
      </c>
      <c r="H68">
        <v>3.5335528722820588E-3</v>
      </c>
      <c r="I68">
        <v>4.2094657984946231E-6</v>
      </c>
      <c r="J68">
        <v>2.855767990033503E-8</v>
      </c>
      <c r="K68">
        <v>6.7841577215208022E-3</v>
      </c>
      <c r="L68">
        <v>5.0000000000000001E-4</v>
      </c>
      <c r="M68">
        <v>0.90134461966216506</v>
      </c>
      <c r="N68">
        <v>6.2729818715086998E-3</v>
      </c>
      <c r="O68">
        <v>0.9983255762972294</v>
      </c>
      <c r="P68">
        <v>1</v>
      </c>
      <c r="Q68">
        <v>0</v>
      </c>
      <c r="R68">
        <v>269729.98</v>
      </c>
      <c r="S68">
        <v>8039.99</v>
      </c>
      <c r="T68">
        <v>269729.98</v>
      </c>
      <c r="U68">
        <v>440564.70043777971</v>
      </c>
      <c r="V68" t="s">
        <v>259</v>
      </c>
    </row>
    <row r="69" spans="1:22" x14ac:dyDescent="0.2">
      <c r="A69" t="s">
        <v>260</v>
      </c>
      <c r="B69" t="b">
        <v>1</v>
      </c>
      <c r="C69" t="b">
        <v>1</v>
      </c>
      <c r="F69">
        <v>1.794055591743823</v>
      </c>
      <c r="G69">
        <v>8.0786132364015599E-3</v>
      </c>
      <c r="H69">
        <v>4.5029893575087854E-3</v>
      </c>
      <c r="I69">
        <v>3.8105405199525562E-6</v>
      </c>
      <c r="J69">
        <v>3.0797065800890482E-8</v>
      </c>
      <c r="K69">
        <v>8.0820727767182826E-3</v>
      </c>
      <c r="L69">
        <v>5.0000000000000001E-4</v>
      </c>
      <c r="M69">
        <v>0.92318270394732338</v>
      </c>
      <c r="N69">
        <v>8.8974994202550162E-3</v>
      </c>
      <c r="O69">
        <v>0.99803371786897888</v>
      </c>
      <c r="P69">
        <v>1</v>
      </c>
      <c r="Q69">
        <v>0</v>
      </c>
      <c r="R69">
        <v>269729.98</v>
      </c>
      <c r="S69">
        <v>8039.99</v>
      </c>
      <c r="T69">
        <v>269729.98</v>
      </c>
      <c r="U69">
        <v>510106.81525726838</v>
      </c>
      <c r="V69" t="s">
        <v>261</v>
      </c>
    </row>
    <row r="70" spans="1:22" x14ac:dyDescent="0.2">
      <c r="A70" t="s">
        <v>262</v>
      </c>
      <c r="B70" t="b">
        <v>1</v>
      </c>
      <c r="C70" t="b">
        <v>1</v>
      </c>
      <c r="F70">
        <v>1.7791655506395141</v>
      </c>
      <c r="G70">
        <v>9.1585221365449963E-3</v>
      </c>
      <c r="H70">
        <v>5.1476503315011921E-3</v>
      </c>
      <c r="I70">
        <v>3.6368879742631012E-6</v>
      </c>
      <c r="J70">
        <v>3.2635266593607637E-8</v>
      </c>
      <c r="K70">
        <v>8.9734044118365049E-3</v>
      </c>
      <c r="L70">
        <v>5.0000000000000001E-4</v>
      </c>
      <c r="M70">
        <v>1.033138496245275</v>
      </c>
      <c r="N70">
        <v>1.0002367007896281E-2</v>
      </c>
      <c r="O70">
        <v>0.99778356203940211</v>
      </c>
      <c r="P70">
        <v>1</v>
      </c>
      <c r="Q70">
        <v>0</v>
      </c>
      <c r="R70">
        <v>269729.98</v>
      </c>
      <c r="S70">
        <v>8039.99</v>
      </c>
      <c r="T70">
        <v>269729.98</v>
      </c>
      <c r="U70">
        <v>516261.86461037741</v>
      </c>
      <c r="V70" t="s">
        <v>263</v>
      </c>
    </row>
    <row r="71" spans="1:22" x14ac:dyDescent="0.2">
      <c r="A71" t="s">
        <v>264</v>
      </c>
      <c r="B71" t="b">
        <v>1</v>
      </c>
      <c r="C71" t="b">
        <v>1</v>
      </c>
      <c r="F71">
        <v>1.648696839691252</v>
      </c>
      <c r="G71">
        <v>1.1212399627004941E-2</v>
      </c>
      <c r="H71">
        <v>6.8007649175239864E-3</v>
      </c>
      <c r="I71">
        <v>3.1388502424127171E-6</v>
      </c>
      <c r="J71">
        <v>3.4264103573999167E-8</v>
      </c>
      <c r="K71">
        <v>1.091613199986936E-2</v>
      </c>
      <c r="L71">
        <v>5.0000000000000001E-4</v>
      </c>
      <c r="M71">
        <v>1.227311220299294</v>
      </c>
      <c r="N71">
        <v>1.19758973302562E-2</v>
      </c>
      <c r="O71">
        <v>0.99753124833600182</v>
      </c>
      <c r="P71">
        <v>1</v>
      </c>
      <c r="Q71">
        <v>0</v>
      </c>
      <c r="R71">
        <v>269729.98</v>
      </c>
      <c r="S71">
        <v>8039.99</v>
      </c>
      <c r="T71">
        <v>269729.98</v>
      </c>
      <c r="U71">
        <v>620164.75273584074</v>
      </c>
      <c r="V71" t="s">
        <v>265</v>
      </c>
    </row>
    <row r="72" spans="1:22" x14ac:dyDescent="0.2">
      <c r="A72" t="s">
        <v>266</v>
      </c>
      <c r="B72" t="b">
        <v>1</v>
      </c>
      <c r="C72" t="b">
        <v>1</v>
      </c>
      <c r="F72">
        <v>1.262417610369005</v>
      </c>
      <c r="G72">
        <v>6.9506072067854656E-3</v>
      </c>
      <c r="H72">
        <v>5.5057907539437789E-3</v>
      </c>
      <c r="I72">
        <v>3.8038007382972042E-6</v>
      </c>
      <c r="J72">
        <v>3.7546414267687197E-8</v>
      </c>
      <c r="K72">
        <v>9.870762653170705E-3</v>
      </c>
      <c r="L72">
        <v>5.0000000000000001E-4</v>
      </c>
      <c r="M72">
        <v>1.611002716795358</v>
      </c>
      <c r="N72">
        <v>7.6526134418152059E-3</v>
      </c>
      <c r="O72">
        <v>0.99707976007403232</v>
      </c>
      <c r="P72">
        <v>1</v>
      </c>
      <c r="Q72">
        <v>0</v>
      </c>
      <c r="R72">
        <v>269729.98</v>
      </c>
      <c r="S72">
        <v>8039.99</v>
      </c>
      <c r="T72">
        <v>269729.98</v>
      </c>
      <c r="U72">
        <v>482523.31667379453</v>
      </c>
      <c r="V72" t="s">
        <v>267</v>
      </c>
    </row>
    <row r="73" spans="1:22" x14ac:dyDescent="0.2">
      <c r="A73" t="s">
        <v>268</v>
      </c>
      <c r="B73" t="b">
        <v>1</v>
      </c>
      <c r="C73" t="b">
        <v>1</v>
      </c>
      <c r="F73">
        <v>2.5468943788826088</v>
      </c>
      <c r="G73">
        <v>0.20939067298809819</v>
      </c>
      <c r="H73">
        <v>8.2214117210452797E-2</v>
      </c>
      <c r="I73">
        <v>6.018778431939284E-7</v>
      </c>
      <c r="J73">
        <v>5.3818744310699618E-8</v>
      </c>
      <c r="K73">
        <v>8.9418052050404054E-2</v>
      </c>
      <c r="L73">
        <v>5.0000000000000001E-4</v>
      </c>
      <c r="M73">
        <v>0.41286429619880022</v>
      </c>
      <c r="N73">
        <v>0.209888759284305</v>
      </c>
      <c r="O73">
        <v>0.99374288355735108</v>
      </c>
      <c r="P73">
        <v>1</v>
      </c>
      <c r="Q73">
        <v>0</v>
      </c>
      <c r="R73">
        <v>269729.98</v>
      </c>
      <c r="S73">
        <v>8039.99</v>
      </c>
      <c r="T73">
        <v>269729.98</v>
      </c>
      <c r="U73">
        <v>7268085.7538604792</v>
      </c>
      <c r="V73" t="s">
        <v>269</v>
      </c>
    </row>
    <row r="74" spans="1:22" x14ac:dyDescent="0.2">
      <c r="A74" t="s">
        <v>294</v>
      </c>
      <c r="B74" t="b">
        <v>1</v>
      </c>
      <c r="C74" t="b">
        <v>1</v>
      </c>
      <c r="F74">
        <v>1.5243666850308011</v>
      </c>
      <c r="G74">
        <v>1.346030581838647E-2</v>
      </c>
      <c r="H74">
        <v>8.8300970826546872E-3</v>
      </c>
      <c r="I74">
        <v>3.2022369552727327E-5</v>
      </c>
      <c r="J74">
        <v>5.4292946453860852E-7</v>
      </c>
      <c r="K74">
        <v>1.6954693613307811E-2</v>
      </c>
      <c r="L74">
        <v>5.0000000000000001E-4</v>
      </c>
      <c r="M74">
        <v>0.58207215414788815</v>
      </c>
      <c r="N74">
        <v>1.5126130848573831E-2</v>
      </c>
      <c r="O74">
        <v>0.99847026517819337</v>
      </c>
      <c r="P74">
        <v>1</v>
      </c>
      <c r="Q74">
        <v>0</v>
      </c>
      <c r="R74">
        <v>269729.98</v>
      </c>
      <c r="S74">
        <v>959.99</v>
      </c>
      <c r="T74">
        <v>35039.99</v>
      </c>
      <c r="U74">
        <v>35016.726038209214</v>
      </c>
      <c r="V74" t="s">
        <v>295</v>
      </c>
    </row>
    <row r="75" spans="1:22" x14ac:dyDescent="0.2">
      <c r="A75" t="s">
        <v>296</v>
      </c>
      <c r="B75" t="b">
        <v>1</v>
      </c>
      <c r="C75" t="b">
        <v>1</v>
      </c>
      <c r="F75">
        <v>1.511813320181383</v>
      </c>
      <c r="G75">
        <v>2.0832460036945302E-2</v>
      </c>
      <c r="H75">
        <v>1.377978336270108E-2</v>
      </c>
      <c r="I75">
        <v>3.5899411412120852E-5</v>
      </c>
      <c r="J75">
        <v>9.092641778826061E-7</v>
      </c>
      <c r="K75">
        <v>2.5328108236772041E-2</v>
      </c>
      <c r="L75">
        <v>5.0000000000000001E-4</v>
      </c>
      <c r="M75">
        <v>0.51854511967189043</v>
      </c>
      <c r="N75">
        <v>2.3108365417086611E-2</v>
      </c>
      <c r="O75">
        <v>0.99749208081669527</v>
      </c>
      <c r="P75">
        <v>1</v>
      </c>
      <c r="Q75">
        <v>0</v>
      </c>
      <c r="R75">
        <v>269729.98</v>
      </c>
      <c r="S75">
        <v>839.99</v>
      </c>
      <c r="T75">
        <v>29279.99</v>
      </c>
      <c r="U75">
        <v>29282.816176300908</v>
      </c>
      <c r="V75" t="s">
        <v>297</v>
      </c>
    </row>
    <row r="76" spans="1:22" x14ac:dyDescent="0.2">
      <c r="A76" t="s">
        <v>298</v>
      </c>
      <c r="B76" t="b">
        <v>1</v>
      </c>
      <c r="C76" t="b">
        <v>1</v>
      </c>
      <c r="F76">
        <v>1.493410638214077</v>
      </c>
      <c r="G76">
        <v>2.293606454580378E-2</v>
      </c>
      <c r="H76">
        <v>1.5358176752532249E-2</v>
      </c>
      <c r="I76">
        <v>4.2412419252189789E-5</v>
      </c>
      <c r="J76">
        <v>1.184791660170353E-6</v>
      </c>
      <c r="K76">
        <v>2.7935017173281881E-2</v>
      </c>
      <c r="L76">
        <v>5.0000000000000001E-4</v>
      </c>
      <c r="M76">
        <v>0.4832805742400923</v>
      </c>
      <c r="N76">
        <v>2.5364904058626622E-2</v>
      </c>
      <c r="O76">
        <v>0.99755046748129361</v>
      </c>
      <c r="P76">
        <v>1</v>
      </c>
      <c r="Q76">
        <v>0</v>
      </c>
      <c r="R76">
        <v>269729.98</v>
      </c>
      <c r="S76">
        <v>719.99</v>
      </c>
      <c r="T76">
        <v>24359.99</v>
      </c>
      <c r="U76">
        <v>24337.71329133481</v>
      </c>
      <c r="V76" t="s">
        <v>299</v>
      </c>
    </row>
    <row r="77" spans="1:22" x14ac:dyDescent="0.2">
      <c r="A77" t="s">
        <v>300</v>
      </c>
      <c r="B77" t="b">
        <v>1</v>
      </c>
      <c r="C77" t="b">
        <v>1</v>
      </c>
      <c r="F77">
        <v>1.277470017710912</v>
      </c>
      <c r="G77">
        <v>4.6375607822071667E-2</v>
      </c>
      <c r="H77">
        <v>3.6302697659528427E-2</v>
      </c>
      <c r="I77">
        <v>4.2751083799671152E-5</v>
      </c>
      <c r="J77">
        <v>2.5264223063503501E-6</v>
      </c>
      <c r="K77">
        <v>5.9096099602737637E-2</v>
      </c>
      <c r="L77">
        <v>5.0000000000000001E-4</v>
      </c>
      <c r="M77">
        <v>0.26121466875790311</v>
      </c>
      <c r="N77">
        <v>4.9724106600159107E-2</v>
      </c>
      <c r="O77">
        <v>0.9937392876025668</v>
      </c>
      <c r="P77">
        <v>1</v>
      </c>
      <c r="Q77">
        <v>0</v>
      </c>
      <c r="R77">
        <v>269729.98</v>
      </c>
      <c r="S77">
        <v>599.99</v>
      </c>
      <c r="T77">
        <v>20039.990000000002</v>
      </c>
      <c r="U77">
        <v>20019.84431912451</v>
      </c>
      <c r="V77" t="s">
        <v>301</v>
      </c>
    </row>
    <row r="78" spans="1:22" x14ac:dyDescent="0.2">
      <c r="A78" t="s">
        <v>302</v>
      </c>
      <c r="B78" t="b">
        <v>1</v>
      </c>
      <c r="C78" t="b">
        <v>1</v>
      </c>
      <c r="F78">
        <v>1.399003053889202</v>
      </c>
      <c r="G78">
        <v>1.9750752652984569E-2</v>
      </c>
      <c r="H78">
        <v>1.4117733766254369E-2</v>
      </c>
      <c r="I78">
        <v>7.7534484495206372E-5</v>
      </c>
      <c r="J78">
        <v>2.1189098247927608E-6</v>
      </c>
      <c r="K78">
        <v>2.7328611760148669E-2</v>
      </c>
      <c r="L78">
        <v>5.0000000000000001E-4</v>
      </c>
      <c r="M78">
        <v>0.53157553207568653</v>
      </c>
      <c r="N78">
        <v>2.221049154724258E-2</v>
      </c>
      <c r="O78">
        <v>0.99824888074471263</v>
      </c>
      <c r="P78">
        <v>1</v>
      </c>
      <c r="Q78">
        <v>0</v>
      </c>
      <c r="R78">
        <v>269729.98</v>
      </c>
      <c r="S78">
        <v>359.99</v>
      </c>
      <c r="T78">
        <v>14759.99</v>
      </c>
      <c r="U78">
        <v>14728.732753804419</v>
      </c>
      <c r="V78" t="s">
        <v>303</v>
      </c>
    </row>
    <row r="79" spans="1:22" x14ac:dyDescent="0.2">
      <c r="A79" t="s">
        <v>304</v>
      </c>
      <c r="B79" t="b">
        <v>1</v>
      </c>
      <c r="C79" t="b">
        <v>1</v>
      </c>
      <c r="F79">
        <v>1.3149139829405929</v>
      </c>
      <c r="G79">
        <v>1.9531470473628489E-2</v>
      </c>
      <c r="H79">
        <v>1.485380087749124E-2</v>
      </c>
      <c r="I79">
        <v>1.108829117775077E-4</v>
      </c>
      <c r="J79">
        <v>3.153669552108948E-6</v>
      </c>
      <c r="K79">
        <v>2.8441438825460751E-2</v>
      </c>
      <c r="L79">
        <v>5.0000000000000001E-4</v>
      </c>
      <c r="M79">
        <v>0.35503080079346078</v>
      </c>
      <c r="N79">
        <v>2.187178951085714E-2</v>
      </c>
      <c r="O79">
        <v>0.99871546698590175</v>
      </c>
      <c r="P79">
        <v>0.5</v>
      </c>
      <c r="Q79">
        <v>0</v>
      </c>
      <c r="R79">
        <v>119879.99</v>
      </c>
      <c r="S79">
        <v>239.99</v>
      </c>
      <c r="T79">
        <v>10199.99</v>
      </c>
      <c r="U79">
        <v>10219.6892918797</v>
      </c>
      <c r="V79" t="s">
        <v>305</v>
      </c>
    </row>
    <row r="80" spans="1:22" x14ac:dyDescent="0.2">
      <c r="A80" t="s">
        <v>306</v>
      </c>
      <c r="B80" t="b">
        <v>1</v>
      </c>
      <c r="C80" t="b">
        <v>1</v>
      </c>
      <c r="F80">
        <v>2.4347229527149929</v>
      </c>
      <c r="G80">
        <v>0.19925541907677011</v>
      </c>
      <c r="H80">
        <v>8.1839052305551899E-2</v>
      </c>
      <c r="I80">
        <v>8.1120695926594451E-5</v>
      </c>
      <c r="J80">
        <v>8.7144442591845698E-6</v>
      </c>
      <c r="K80">
        <v>0.1074256595021104</v>
      </c>
      <c r="L80">
        <v>5.0000000000000001E-4</v>
      </c>
      <c r="M80">
        <v>-1.0326729064812119</v>
      </c>
      <c r="N80">
        <v>0.20381970531731769</v>
      </c>
      <c r="O80">
        <v>0.99762346203077357</v>
      </c>
      <c r="P80">
        <v>1</v>
      </c>
      <c r="Q80">
        <v>0</v>
      </c>
      <c r="R80">
        <v>269729.98</v>
      </c>
      <c r="S80">
        <v>119.99</v>
      </c>
      <c r="T80">
        <v>6239.99</v>
      </c>
      <c r="U80">
        <v>6265.6820057288414</v>
      </c>
      <c r="V80" t="s">
        <v>307</v>
      </c>
    </row>
    <row r="81" spans="1:22" x14ac:dyDescent="0.2">
      <c r="A81" t="s">
        <v>308</v>
      </c>
      <c r="B81" t="b">
        <v>1</v>
      </c>
      <c r="C81" t="b">
        <v>1</v>
      </c>
      <c r="F81">
        <v>2.0745290114217139</v>
      </c>
      <c r="G81">
        <v>3.8902334507863172E-2</v>
      </c>
      <c r="H81">
        <v>1.8752369474554931E-2</v>
      </c>
      <c r="I81">
        <v>1.9357209079677541E-4</v>
      </c>
      <c r="J81">
        <v>6.2117723627980879E-6</v>
      </c>
      <c r="K81">
        <v>3.2090227146017711E-2</v>
      </c>
      <c r="L81">
        <v>5.0000000000000001E-4</v>
      </c>
      <c r="M81">
        <v>-0.25062660491006589</v>
      </c>
      <c r="N81">
        <v>4.2141921627219837E-2</v>
      </c>
      <c r="O81">
        <v>0.99943482815454576</v>
      </c>
      <c r="P81">
        <v>1</v>
      </c>
      <c r="Q81">
        <v>0</v>
      </c>
      <c r="R81">
        <v>269729.98</v>
      </c>
      <c r="S81">
        <v>119.99</v>
      </c>
      <c r="T81">
        <v>4919.99</v>
      </c>
      <c r="U81">
        <v>4928.6769879206631</v>
      </c>
      <c r="V81" t="s">
        <v>309</v>
      </c>
    </row>
    <row r="82" spans="1:22" x14ac:dyDescent="0.2">
      <c r="A82" t="s">
        <v>310</v>
      </c>
      <c r="B82" t="b">
        <v>1</v>
      </c>
      <c r="C82" t="b">
        <v>1</v>
      </c>
      <c r="F82">
        <v>2.1091351682963131</v>
      </c>
      <c r="G82">
        <v>3.9453442180536258E-2</v>
      </c>
      <c r="H82">
        <v>1.8705980903255912E-2</v>
      </c>
      <c r="I82">
        <v>2.3333462432356081E-4</v>
      </c>
      <c r="J82">
        <v>7.6230535549175397E-6</v>
      </c>
      <c r="K82">
        <v>3.2670048763730808E-2</v>
      </c>
      <c r="L82">
        <v>5.0000000000000001E-4</v>
      </c>
      <c r="M82">
        <v>-0.33089487534667561</v>
      </c>
      <c r="N82">
        <v>4.2994933482275677E-2</v>
      </c>
      <c r="O82">
        <v>0.99947942354269592</v>
      </c>
      <c r="P82">
        <v>1</v>
      </c>
      <c r="Q82">
        <v>0</v>
      </c>
      <c r="R82">
        <v>269729.98</v>
      </c>
      <c r="S82">
        <v>119.99</v>
      </c>
      <c r="T82">
        <v>4199.99</v>
      </c>
      <c r="U82">
        <v>4191.8447243420187</v>
      </c>
      <c r="V82" t="s">
        <v>311</v>
      </c>
    </row>
    <row r="83" spans="1:22" x14ac:dyDescent="0.2">
      <c r="A83" t="s">
        <v>312</v>
      </c>
      <c r="B83" t="b">
        <v>1</v>
      </c>
      <c r="C83" t="b">
        <v>1</v>
      </c>
      <c r="F83">
        <v>2.2020343050729729</v>
      </c>
      <c r="G83">
        <v>4.2175363192546569E-2</v>
      </c>
      <c r="H83">
        <v>1.9152909241869839E-2</v>
      </c>
      <c r="I83">
        <v>2.8106795253468581E-4</v>
      </c>
      <c r="J83">
        <v>9.0945141418572891E-6</v>
      </c>
      <c r="K83">
        <v>3.2356994313447962E-2</v>
      </c>
      <c r="L83">
        <v>5.0000000000000001E-4</v>
      </c>
      <c r="M83">
        <v>-0.35694532280601532</v>
      </c>
      <c r="N83">
        <v>4.5222646367494512E-2</v>
      </c>
      <c r="O83">
        <v>0.9995426109893355</v>
      </c>
      <c r="P83">
        <v>1</v>
      </c>
      <c r="Q83">
        <v>0</v>
      </c>
      <c r="R83">
        <v>269729.98</v>
      </c>
      <c r="S83">
        <v>0</v>
      </c>
      <c r="T83">
        <v>3479.99</v>
      </c>
      <c r="U83">
        <v>3446.7204249055449</v>
      </c>
      <c r="V83" t="s">
        <v>313</v>
      </c>
    </row>
    <row r="84" spans="1:22" x14ac:dyDescent="0.2">
      <c r="A84" t="s">
        <v>314</v>
      </c>
      <c r="B84" t="b">
        <v>1</v>
      </c>
      <c r="C84" t="b">
        <v>1</v>
      </c>
      <c r="F84">
        <v>1.6906530197477021</v>
      </c>
      <c r="G84">
        <v>4.7281419917173793E-2</v>
      </c>
      <c r="H84">
        <v>2.7966365283060651E-2</v>
      </c>
      <c r="I84">
        <v>2.679674990169272E-4</v>
      </c>
      <c r="J84">
        <v>1.21212854895411E-5</v>
      </c>
      <c r="K84">
        <v>4.5234162851874107E-2</v>
      </c>
      <c r="L84">
        <v>5.0000000000000001E-4</v>
      </c>
      <c r="M84">
        <v>0.46374690727643592</v>
      </c>
      <c r="N84">
        <v>5.0198201281781263E-2</v>
      </c>
      <c r="O84">
        <v>0.99926407360833436</v>
      </c>
      <c r="P84">
        <v>0.5</v>
      </c>
      <c r="Q84">
        <v>0</v>
      </c>
      <c r="R84">
        <v>119879.99</v>
      </c>
      <c r="S84">
        <v>0</v>
      </c>
      <c r="T84">
        <v>3359.99</v>
      </c>
      <c r="U84">
        <v>3416.1999874194048</v>
      </c>
      <c r="V84" t="s">
        <v>315</v>
      </c>
    </row>
    <row r="85" spans="1:22" x14ac:dyDescent="0.2">
      <c r="A85" t="s">
        <v>316</v>
      </c>
      <c r="B85" t="b">
        <v>1</v>
      </c>
      <c r="C85" t="b">
        <v>1</v>
      </c>
      <c r="F85">
        <v>2.2512137548727589</v>
      </c>
      <c r="G85">
        <v>2.960521123695263E-2</v>
      </c>
      <c r="H85">
        <v>1.3150777518515089E-2</v>
      </c>
      <c r="I85">
        <v>4.386403075274413E-4</v>
      </c>
      <c r="J85">
        <v>1.0115428575708311E-5</v>
      </c>
      <c r="K85">
        <v>2.3060873344558041E-2</v>
      </c>
      <c r="L85">
        <v>5.0000000000000001E-4</v>
      </c>
      <c r="M85">
        <v>-0.2525141522757412</v>
      </c>
      <c r="N85">
        <v>3.1951283416507353E-2</v>
      </c>
      <c r="O85">
        <v>0.99981771248068552</v>
      </c>
      <c r="P85">
        <v>1</v>
      </c>
      <c r="Q85">
        <v>0</v>
      </c>
      <c r="R85">
        <v>269729.98</v>
      </c>
      <c r="S85">
        <v>0</v>
      </c>
      <c r="T85">
        <v>2399.9899999999998</v>
      </c>
      <c r="U85">
        <v>2439.470257258738</v>
      </c>
      <c r="V85" t="s">
        <v>317</v>
      </c>
    </row>
    <row r="86" spans="1:22" x14ac:dyDescent="0.2">
      <c r="A86" t="s">
        <v>318</v>
      </c>
      <c r="B86" t="b">
        <v>1</v>
      </c>
      <c r="C86" t="b">
        <v>1</v>
      </c>
      <c r="F86">
        <v>1.4196656370644181</v>
      </c>
      <c r="G86">
        <v>2.037474527267288E-2</v>
      </c>
      <c r="H86">
        <v>1.4351791535085499E-2</v>
      </c>
      <c r="I86">
        <v>2.2183839993505822E-6</v>
      </c>
      <c r="J86">
        <v>4.4093096982417718E-8</v>
      </c>
      <c r="K86">
        <v>1.9876223861750579E-2</v>
      </c>
      <c r="L86">
        <v>5.0000000000000001E-4</v>
      </c>
      <c r="M86">
        <v>0.46774696233840418</v>
      </c>
      <c r="N86">
        <v>2.10551398841262E-2</v>
      </c>
      <c r="O86">
        <v>0.99585372631210733</v>
      </c>
      <c r="P86">
        <v>1</v>
      </c>
      <c r="Q86">
        <v>0</v>
      </c>
      <c r="R86">
        <v>269729.98</v>
      </c>
      <c r="S86">
        <v>8039.99</v>
      </c>
      <c r="T86">
        <v>269729.98</v>
      </c>
      <c r="U86">
        <v>1611121.250969518</v>
      </c>
      <c r="V86" t="s">
        <v>319</v>
      </c>
    </row>
    <row r="87" spans="1:22" x14ac:dyDescent="0.2">
      <c r="A87" t="s">
        <v>320</v>
      </c>
      <c r="B87" t="b">
        <v>1</v>
      </c>
      <c r="C87" t="b">
        <v>1</v>
      </c>
      <c r="F87">
        <v>1.9165542233156829</v>
      </c>
      <c r="G87">
        <v>5.2995204304256943E-2</v>
      </c>
      <c r="H87">
        <v>2.7651294004389829E-2</v>
      </c>
      <c r="I87">
        <v>1.4339599159473859E-6</v>
      </c>
      <c r="J87">
        <v>4.8697345570874263E-8</v>
      </c>
      <c r="K87">
        <v>3.3960046601930978E-2</v>
      </c>
      <c r="L87">
        <v>5.0000000000000001E-4</v>
      </c>
      <c r="M87">
        <v>0.21311254448821429</v>
      </c>
      <c r="N87">
        <v>5.3722478372964233E-2</v>
      </c>
      <c r="O87">
        <v>0.99490008688645426</v>
      </c>
      <c r="P87">
        <v>1</v>
      </c>
      <c r="Q87">
        <v>0</v>
      </c>
      <c r="R87">
        <v>269729.98</v>
      </c>
      <c r="S87">
        <v>8039.99</v>
      </c>
      <c r="T87">
        <v>269729.98</v>
      </c>
      <c r="U87">
        <v>8567813.7185133304</v>
      </c>
      <c r="V87" t="s">
        <v>321</v>
      </c>
    </row>
    <row r="88" spans="1:22" x14ac:dyDescent="0.2">
      <c r="A88" t="s">
        <v>322</v>
      </c>
      <c r="B88" t="b">
        <v>1</v>
      </c>
      <c r="C88" t="b">
        <v>1</v>
      </c>
      <c r="F88">
        <v>1.8702403303942241</v>
      </c>
      <c r="G88">
        <v>5.3353183166709582E-2</v>
      </c>
      <c r="H88">
        <v>2.8527447675916279E-2</v>
      </c>
      <c r="I88">
        <v>1.4227233364540261E-6</v>
      </c>
      <c r="J88">
        <v>4.9755897137729929E-8</v>
      </c>
      <c r="K88">
        <v>3.4972292829427237E-2</v>
      </c>
      <c r="L88">
        <v>5.0000000000000001E-4</v>
      </c>
      <c r="M88">
        <v>0.26427660115762902</v>
      </c>
      <c r="N88">
        <v>5.4073670719094732E-2</v>
      </c>
      <c r="O88">
        <v>0.99467663867095424</v>
      </c>
      <c r="P88">
        <v>1</v>
      </c>
      <c r="Q88">
        <v>0</v>
      </c>
      <c r="R88">
        <v>269729.98</v>
      </c>
      <c r="S88">
        <v>8039.99</v>
      </c>
      <c r="T88">
        <v>269729.98</v>
      </c>
      <c r="U88">
        <v>10916470.02740938</v>
      </c>
      <c r="V88" t="s">
        <v>323</v>
      </c>
    </row>
    <row r="89" spans="1:22" x14ac:dyDescent="0.2">
      <c r="A89" t="s">
        <v>324</v>
      </c>
      <c r="B89" t="b">
        <v>1</v>
      </c>
      <c r="C89" t="b">
        <v>1</v>
      </c>
      <c r="F89">
        <v>1.434309733297324</v>
      </c>
      <c r="G89">
        <v>3.1917807597151612E-2</v>
      </c>
      <c r="H89">
        <v>2.2253078854715721E-2</v>
      </c>
      <c r="I89">
        <v>1.814625678998216E-6</v>
      </c>
      <c r="J89">
        <v>5.2526864115649638E-8</v>
      </c>
      <c r="K89">
        <v>2.894639083066855E-2</v>
      </c>
      <c r="L89">
        <v>5.0000000000000001E-4</v>
      </c>
      <c r="M89">
        <v>0.69480372132456947</v>
      </c>
      <c r="N89">
        <v>3.2624763480237892E-2</v>
      </c>
      <c r="O89">
        <v>0.99409520883704283</v>
      </c>
      <c r="P89">
        <v>1</v>
      </c>
      <c r="Q89">
        <v>0</v>
      </c>
      <c r="R89">
        <v>269729.98</v>
      </c>
      <c r="S89">
        <v>8039.99</v>
      </c>
      <c r="T89">
        <v>269729.98</v>
      </c>
      <c r="U89">
        <v>3246641.5464254189</v>
      </c>
      <c r="V89" t="s">
        <v>325</v>
      </c>
    </row>
    <row r="90" spans="1:22" x14ac:dyDescent="0.2">
      <c r="A90" t="s">
        <v>326</v>
      </c>
      <c r="B90" t="b">
        <v>1</v>
      </c>
      <c r="C90" t="b">
        <v>1</v>
      </c>
      <c r="F90">
        <v>0.75644707211827744</v>
      </c>
      <c r="G90">
        <v>8.7717032513642684E-3</v>
      </c>
      <c r="H90">
        <v>1.1595924651807929E-2</v>
      </c>
      <c r="I90">
        <v>2.7368570761976968E-6</v>
      </c>
      <c r="J90">
        <v>4.77242789386621E-8</v>
      </c>
      <c r="K90">
        <v>1.743762191811829E-2</v>
      </c>
      <c r="L90">
        <v>5.0000000000000001E-4</v>
      </c>
      <c r="M90">
        <v>0.78235434080061261</v>
      </c>
      <c r="N90">
        <v>9.2223785142307325E-3</v>
      </c>
      <c r="O90">
        <v>0.99518583802614613</v>
      </c>
      <c r="P90">
        <v>1</v>
      </c>
      <c r="Q90">
        <v>0</v>
      </c>
      <c r="R90">
        <v>269729.98</v>
      </c>
      <c r="S90">
        <v>8039.99</v>
      </c>
      <c r="T90">
        <v>269729.98</v>
      </c>
      <c r="U90">
        <v>1013297.579941874</v>
      </c>
      <c r="V90" t="s">
        <v>327</v>
      </c>
    </row>
    <row r="91" spans="1:22" x14ac:dyDescent="0.2">
      <c r="A91" t="s">
        <v>328</v>
      </c>
      <c r="B91" t="b">
        <v>1</v>
      </c>
      <c r="C91" t="b">
        <v>1</v>
      </c>
      <c r="F91">
        <v>-0.31114298125431822</v>
      </c>
      <c r="G91">
        <v>1.062244948587327E-2</v>
      </c>
      <c r="H91">
        <v>3.4140090330981379E-2</v>
      </c>
      <c r="I91">
        <v>3.913113093101248E-5</v>
      </c>
      <c r="J91">
        <v>3.58195025315949E-6</v>
      </c>
      <c r="K91">
        <v>9.1537100204806432E-2</v>
      </c>
      <c r="L91">
        <v>5.0000000000000001E-4</v>
      </c>
      <c r="M91">
        <v>2.7145524672246948</v>
      </c>
      <c r="N91">
        <v>1.3311999000842159E-2</v>
      </c>
      <c r="O91">
        <v>0.90139281954796513</v>
      </c>
      <c r="P91">
        <v>0.5</v>
      </c>
      <c r="Q91">
        <v>0</v>
      </c>
      <c r="R91">
        <v>119879.99</v>
      </c>
      <c r="S91">
        <v>1199.99</v>
      </c>
      <c r="T91">
        <v>42239.99</v>
      </c>
      <c r="U91">
        <v>42243.247749862312</v>
      </c>
      <c r="V91" t="s">
        <v>329</v>
      </c>
    </row>
    <row r="92" spans="1:22" x14ac:dyDescent="0.2">
      <c r="A92" t="s">
        <v>330</v>
      </c>
      <c r="B92" t="b">
        <v>1</v>
      </c>
      <c r="C92" t="b">
        <v>1</v>
      </c>
      <c r="F92">
        <v>0.51096624580217975</v>
      </c>
      <c r="G92">
        <v>8.3680256977938499E-3</v>
      </c>
      <c r="H92">
        <v>1.6376865921263861E-2</v>
      </c>
      <c r="I92">
        <v>6.6630912962843299E-6</v>
      </c>
      <c r="J92">
        <v>2.8065301019768042E-7</v>
      </c>
      <c r="K92">
        <v>4.2120541009874259E-2</v>
      </c>
      <c r="L92">
        <v>5.0000000000000001E-4</v>
      </c>
      <c r="M92">
        <v>1.75399248174266</v>
      </c>
      <c r="N92">
        <v>1.035702615906276E-2</v>
      </c>
      <c r="O92">
        <v>0.89817850073992433</v>
      </c>
      <c r="P92">
        <v>1</v>
      </c>
      <c r="Q92">
        <v>0</v>
      </c>
      <c r="R92">
        <v>269729.98</v>
      </c>
      <c r="S92">
        <v>7199.99</v>
      </c>
      <c r="T92">
        <v>241829.98</v>
      </c>
      <c r="U92">
        <v>241880.34889059089</v>
      </c>
      <c r="V92" t="s">
        <v>331</v>
      </c>
    </row>
    <row r="93" spans="1:22" x14ac:dyDescent="0.2">
      <c r="A93" t="s">
        <v>332</v>
      </c>
      <c r="B93" t="b">
        <v>1</v>
      </c>
      <c r="C93" t="b">
        <v>1</v>
      </c>
      <c r="F93">
        <v>1.156092912669973</v>
      </c>
      <c r="G93">
        <v>3.0262370068852929E-3</v>
      </c>
      <c r="H93">
        <v>2.6176416910092979E-3</v>
      </c>
      <c r="I93">
        <v>6.291692274327208E-6</v>
      </c>
      <c r="J93">
        <v>4.4586801467853341E-8</v>
      </c>
      <c r="K93">
        <v>7.0866150987368764E-3</v>
      </c>
      <c r="L93">
        <v>5.0000000000000001E-4</v>
      </c>
      <c r="M93">
        <v>0.8299348143512475</v>
      </c>
      <c r="N93">
        <v>3.8065767475723281E-3</v>
      </c>
      <c r="O93">
        <v>0.99618829283224242</v>
      </c>
      <c r="P93">
        <v>1</v>
      </c>
      <c r="Q93">
        <v>0</v>
      </c>
      <c r="R93">
        <v>269729.98</v>
      </c>
      <c r="S93">
        <v>8039.99</v>
      </c>
      <c r="T93">
        <v>269729.98</v>
      </c>
      <c r="U93">
        <v>310634.39580207953</v>
      </c>
      <c r="V93" t="s">
        <v>333</v>
      </c>
    </row>
    <row r="94" spans="1:22" x14ac:dyDescent="0.2">
      <c r="A94" t="s">
        <v>334</v>
      </c>
      <c r="B94" t="b">
        <v>1</v>
      </c>
      <c r="C94" t="b">
        <v>1</v>
      </c>
      <c r="F94">
        <v>1.0580840612060829</v>
      </c>
      <c r="G94">
        <v>3.9642118793797362E-3</v>
      </c>
      <c r="H94">
        <v>3.7465944575906678E-3</v>
      </c>
      <c r="I94">
        <v>6.0977128579498911E-6</v>
      </c>
      <c r="J94">
        <v>6.0043054823093163E-8</v>
      </c>
      <c r="K94">
        <v>9.8468157195713227E-3</v>
      </c>
      <c r="L94">
        <v>5.0000000000000001E-4</v>
      </c>
      <c r="M94">
        <v>1.022727370620329</v>
      </c>
      <c r="N94">
        <v>4.9409831692278448E-3</v>
      </c>
      <c r="O94">
        <v>0.99305997913492849</v>
      </c>
      <c r="P94">
        <v>1</v>
      </c>
      <c r="Q94">
        <v>0</v>
      </c>
      <c r="R94">
        <v>269729.98</v>
      </c>
      <c r="S94">
        <v>8039.99</v>
      </c>
      <c r="T94">
        <v>269729.98</v>
      </c>
      <c r="U94">
        <v>323007.37661897932</v>
      </c>
      <c r="V94" t="s">
        <v>335</v>
      </c>
    </row>
    <row r="95" spans="1:22" x14ac:dyDescent="0.2">
      <c r="A95" t="s">
        <v>336</v>
      </c>
      <c r="B95" t="b">
        <v>1</v>
      </c>
      <c r="C95" t="b">
        <v>1</v>
      </c>
      <c r="F95">
        <v>0.96917273944352311</v>
      </c>
      <c r="G95">
        <v>3.40962513173037E-3</v>
      </c>
      <c r="H95">
        <v>3.518077833769962E-3</v>
      </c>
      <c r="I95">
        <v>5.2919003032800732E-6</v>
      </c>
      <c r="J95">
        <v>4.2935569749054158E-8</v>
      </c>
      <c r="K95">
        <v>8.1134502330743943E-3</v>
      </c>
      <c r="L95">
        <v>5.0000000000000001E-4</v>
      </c>
      <c r="M95">
        <v>1.0070495036916089</v>
      </c>
      <c r="N95">
        <v>4.0702282791468102E-3</v>
      </c>
      <c r="O95">
        <v>0.99634004100220297</v>
      </c>
      <c r="P95">
        <v>1</v>
      </c>
      <c r="Q95">
        <v>0</v>
      </c>
      <c r="R95">
        <v>269729.98</v>
      </c>
      <c r="S95">
        <v>8039.99</v>
      </c>
      <c r="T95">
        <v>269729.98</v>
      </c>
      <c r="U95">
        <v>336054.96319042268</v>
      </c>
      <c r="V95" t="s">
        <v>337</v>
      </c>
    </row>
    <row r="96" spans="1:22" x14ac:dyDescent="0.2">
      <c r="A96" t="s">
        <v>338</v>
      </c>
      <c r="B96" t="b">
        <v>1</v>
      </c>
      <c r="C96" t="b">
        <v>1</v>
      </c>
      <c r="F96">
        <v>1.036839087647992</v>
      </c>
      <c r="G96">
        <v>2.905723442874996E-3</v>
      </c>
      <c r="H96">
        <v>2.8024825428470831E-3</v>
      </c>
      <c r="I96">
        <v>5.3114104332231378E-6</v>
      </c>
      <c r="J96">
        <v>3.4441457289327212E-8</v>
      </c>
      <c r="K96">
        <v>6.4844277659083134E-3</v>
      </c>
      <c r="L96">
        <v>5.0000000000000001E-4</v>
      </c>
      <c r="M96">
        <v>1.0378674589313961</v>
      </c>
      <c r="N96">
        <v>3.4725231759799619E-3</v>
      </c>
      <c r="O96">
        <v>0.99764332909970088</v>
      </c>
      <c r="P96">
        <v>1</v>
      </c>
      <c r="Q96">
        <v>0</v>
      </c>
      <c r="R96">
        <v>269729.98</v>
      </c>
      <c r="S96">
        <v>8039.99</v>
      </c>
      <c r="T96">
        <v>269729.98</v>
      </c>
      <c r="U96">
        <v>348134.11449166818</v>
      </c>
      <c r="V96" t="s">
        <v>339</v>
      </c>
    </row>
    <row r="97" spans="1:22" x14ac:dyDescent="0.2">
      <c r="A97" t="s">
        <v>340</v>
      </c>
      <c r="B97" t="b">
        <v>1</v>
      </c>
      <c r="C97" t="b">
        <v>1</v>
      </c>
      <c r="F97">
        <v>0.63384009653955342</v>
      </c>
      <c r="G97">
        <v>1.8806770569241801E-3</v>
      </c>
      <c r="H97">
        <v>2.9671159448443319E-3</v>
      </c>
      <c r="I97">
        <v>6.9149127293651851E-6</v>
      </c>
      <c r="J97">
        <v>6.0641111844398012E-8</v>
      </c>
      <c r="K97">
        <v>8.769613474205783E-3</v>
      </c>
      <c r="L97">
        <v>5.0000000000000001E-4</v>
      </c>
      <c r="M97">
        <v>1.22297468859184</v>
      </c>
      <c r="N97">
        <v>2.4215995935486199E-3</v>
      </c>
      <c r="O97">
        <v>0.99313833801487694</v>
      </c>
      <c r="P97">
        <v>1</v>
      </c>
      <c r="Q97">
        <v>0</v>
      </c>
      <c r="R97">
        <v>269729.98</v>
      </c>
      <c r="S97">
        <v>8039.99</v>
      </c>
      <c r="T97">
        <v>269729.98</v>
      </c>
      <c r="U97">
        <v>278513.55419210723</v>
      </c>
      <c r="V97" t="s">
        <v>341</v>
      </c>
    </row>
    <row r="98" spans="1:22" x14ac:dyDescent="0.2">
      <c r="A98" t="s">
        <v>354</v>
      </c>
      <c r="B98" t="b">
        <v>1</v>
      </c>
      <c r="C98" t="b">
        <v>1</v>
      </c>
      <c r="F98">
        <v>1.847774131878954</v>
      </c>
      <c r="G98">
        <v>5.030999177826922E-3</v>
      </c>
      <c r="H98">
        <v>2.7227349333606198E-3</v>
      </c>
      <c r="I98">
        <v>4.717711693278322E-6</v>
      </c>
      <c r="J98">
        <v>2.68860116361419E-8</v>
      </c>
      <c r="K98">
        <v>5.6989518190457503E-3</v>
      </c>
      <c r="L98">
        <v>5.0000000000000001E-4</v>
      </c>
      <c r="M98">
        <v>0.84481371926188065</v>
      </c>
      <c r="N98">
        <v>5.8142391229351479E-3</v>
      </c>
      <c r="O98">
        <v>0.99853622614094129</v>
      </c>
      <c r="P98">
        <v>1</v>
      </c>
      <c r="Q98">
        <v>0</v>
      </c>
      <c r="R98">
        <v>269729.98</v>
      </c>
      <c r="S98">
        <v>8039.99</v>
      </c>
      <c r="T98">
        <v>269729.98</v>
      </c>
      <c r="U98">
        <v>385947.12158203998</v>
      </c>
      <c r="V98" t="s">
        <v>355</v>
      </c>
    </row>
    <row r="99" spans="1:22" x14ac:dyDescent="0.2">
      <c r="A99" t="s">
        <v>356</v>
      </c>
      <c r="B99" t="b">
        <v>1</v>
      </c>
      <c r="C99" t="b">
        <v>1</v>
      </c>
      <c r="F99">
        <v>1.76204230278178</v>
      </c>
      <c r="G99">
        <v>4.4931542858489297E-3</v>
      </c>
      <c r="H99">
        <v>2.5499695885595232E-3</v>
      </c>
      <c r="I99">
        <v>4.9523567559572431E-6</v>
      </c>
      <c r="J99">
        <v>2.750559107751047E-8</v>
      </c>
      <c r="K99">
        <v>5.5540407189816647E-3</v>
      </c>
      <c r="L99">
        <v>5.0000000000000001E-4</v>
      </c>
      <c r="M99">
        <v>0.98049088787329408</v>
      </c>
      <c r="N99">
        <v>5.2616724031902297E-3</v>
      </c>
      <c r="O99">
        <v>0.99847869324777239</v>
      </c>
      <c r="P99">
        <v>1</v>
      </c>
      <c r="Q99">
        <v>0</v>
      </c>
      <c r="R99">
        <v>269729.98</v>
      </c>
      <c r="S99">
        <v>8039.99</v>
      </c>
      <c r="T99">
        <v>269729.98</v>
      </c>
      <c r="U99">
        <v>367246.84699086577</v>
      </c>
      <c r="V99" t="s">
        <v>357</v>
      </c>
    </row>
    <row r="100" spans="1:22" x14ac:dyDescent="0.2">
      <c r="A100" t="s">
        <v>358</v>
      </c>
      <c r="B100" t="b">
        <v>1</v>
      </c>
      <c r="C100" t="b">
        <v>1</v>
      </c>
      <c r="F100">
        <v>1.388180756515712</v>
      </c>
      <c r="G100">
        <v>2.9082132038846281E-3</v>
      </c>
      <c r="H100">
        <v>2.0949816443098859E-3</v>
      </c>
      <c r="I100">
        <v>5.8732960028057078E-6</v>
      </c>
      <c r="J100">
        <v>3.1212975689130142E-8</v>
      </c>
      <c r="K100">
        <v>5.3143883220289788E-3</v>
      </c>
      <c r="L100">
        <v>5.0000000000000001E-4</v>
      </c>
      <c r="M100">
        <v>1.2613303823632209</v>
      </c>
      <c r="N100">
        <v>3.583813410867321E-3</v>
      </c>
      <c r="O100">
        <v>0.99809985500333342</v>
      </c>
      <c r="P100">
        <v>1</v>
      </c>
      <c r="Q100">
        <v>0</v>
      </c>
      <c r="R100">
        <v>269729.98</v>
      </c>
      <c r="S100">
        <v>8039.99</v>
      </c>
      <c r="T100">
        <v>269729.98</v>
      </c>
      <c r="U100">
        <v>298354.44086230348</v>
      </c>
      <c r="V100" t="s">
        <v>359</v>
      </c>
    </row>
    <row r="101" spans="1:22" x14ac:dyDescent="0.2">
      <c r="A101" t="s">
        <v>360</v>
      </c>
      <c r="B101" t="b">
        <v>1</v>
      </c>
      <c r="C101" t="b">
        <v>1</v>
      </c>
      <c r="F101">
        <v>1.422066213641408</v>
      </c>
      <c r="G101">
        <v>4.8174351178589233E-3</v>
      </c>
      <c r="H101">
        <v>3.3876306684223769E-3</v>
      </c>
      <c r="I101">
        <v>5.0398889331277997E-6</v>
      </c>
      <c r="J101">
        <v>3.7742420559729731E-8</v>
      </c>
      <c r="K101">
        <v>7.4887405378408706E-3</v>
      </c>
      <c r="L101">
        <v>5.0000000000000001E-4</v>
      </c>
      <c r="M101">
        <v>1.4425826126815351</v>
      </c>
      <c r="N101">
        <v>5.6694481724392579E-3</v>
      </c>
      <c r="O101">
        <v>0.99714705509436785</v>
      </c>
      <c r="P101">
        <v>1</v>
      </c>
      <c r="Q101">
        <v>0</v>
      </c>
      <c r="R101">
        <v>269729.98</v>
      </c>
      <c r="S101">
        <v>8039.99</v>
      </c>
      <c r="T101">
        <v>269729.98</v>
      </c>
      <c r="U101">
        <v>361524.90034899552</v>
      </c>
      <c r="V101" t="s">
        <v>361</v>
      </c>
    </row>
    <row r="102" spans="1:22" x14ac:dyDescent="0.2">
      <c r="A102" t="s">
        <v>362</v>
      </c>
      <c r="B102" t="b">
        <v>1</v>
      </c>
      <c r="C102" t="b">
        <v>1</v>
      </c>
      <c r="F102">
        <v>1.4976710642929381</v>
      </c>
      <c r="G102">
        <v>8.2811544503431766E-3</v>
      </c>
      <c r="H102">
        <v>5.5293546412027222E-3</v>
      </c>
      <c r="I102">
        <v>3.9649134447373862E-6</v>
      </c>
      <c r="J102">
        <v>4.0385825048766018E-8</v>
      </c>
      <c r="K102">
        <v>1.018580244226264E-2</v>
      </c>
      <c r="L102">
        <v>5.0000000000000001E-4</v>
      </c>
      <c r="M102">
        <v>1.4434780716234039</v>
      </c>
      <c r="N102">
        <v>9.1913338005528422E-3</v>
      </c>
      <c r="O102">
        <v>0.99663607837120072</v>
      </c>
      <c r="P102">
        <v>1</v>
      </c>
      <c r="Q102">
        <v>0</v>
      </c>
      <c r="R102">
        <v>269729.98</v>
      </c>
      <c r="S102">
        <v>8039.99</v>
      </c>
      <c r="T102">
        <v>269729.98</v>
      </c>
      <c r="U102">
        <v>470605.82725979009</v>
      </c>
      <c r="V102" t="s">
        <v>363</v>
      </c>
    </row>
    <row r="103" spans="1:22" x14ac:dyDescent="0.2">
      <c r="A103" t="s">
        <v>364</v>
      </c>
      <c r="B103" t="b">
        <v>1</v>
      </c>
      <c r="C103" t="b">
        <v>1</v>
      </c>
      <c r="F103">
        <v>1.344778141702498</v>
      </c>
      <c r="G103">
        <v>2.8047727236609449E-2</v>
      </c>
      <c r="H103">
        <v>2.0856769133011661E-2</v>
      </c>
      <c r="I103">
        <v>1.9751998704535272E-6</v>
      </c>
      <c r="J103">
        <v>5.4930598064646092E-8</v>
      </c>
      <c r="K103">
        <v>2.7810146652163081E-2</v>
      </c>
      <c r="L103">
        <v>5.0000000000000001E-4</v>
      </c>
      <c r="M103">
        <v>1.64757265308099</v>
      </c>
      <c r="N103">
        <v>2.878634448316365E-2</v>
      </c>
      <c r="O103">
        <v>0.99355864350199852</v>
      </c>
      <c r="P103">
        <v>1</v>
      </c>
      <c r="Q103">
        <v>0</v>
      </c>
      <c r="R103">
        <v>269729.98</v>
      </c>
      <c r="S103">
        <v>8039.99</v>
      </c>
      <c r="T103">
        <v>269729.98</v>
      </c>
      <c r="U103">
        <v>1069793.629679343</v>
      </c>
      <c r="V103" t="s">
        <v>365</v>
      </c>
    </row>
    <row r="104" spans="1:22" x14ac:dyDescent="0.2">
      <c r="A104" t="s">
        <v>390</v>
      </c>
      <c r="B104" t="b">
        <v>1</v>
      </c>
      <c r="C104" t="b">
        <v>1</v>
      </c>
      <c r="F104">
        <v>1.1884957908584051</v>
      </c>
      <c r="G104">
        <v>5.0501451274037002E-3</v>
      </c>
      <c r="H104">
        <v>4.2491905871674769E-3</v>
      </c>
      <c r="I104">
        <v>4.3776460423028983E-5</v>
      </c>
      <c r="J104">
        <v>4.1924725032418691E-7</v>
      </c>
      <c r="K104">
        <v>9.5770020296944407E-3</v>
      </c>
      <c r="L104">
        <v>5.0000000000000001E-4</v>
      </c>
      <c r="M104">
        <v>0.53753898271835876</v>
      </c>
      <c r="N104">
        <v>5.9736634973148219E-3</v>
      </c>
      <c r="O104">
        <v>0.99935716029615307</v>
      </c>
      <c r="P104">
        <v>1</v>
      </c>
      <c r="Q104">
        <v>0</v>
      </c>
      <c r="R104">
        <v>269729.98</v>
      </c>
      <c r="S104">
        <v>839.99</v>
      </c>
      <c r="T104">
        <v>31439.99</v>
      </c>
      <c r="U104">
        <v>31463.623164148201</v>
      </c>
      <c r="V104" t="s">
        <v>391</v>
      </c>
    </row>
    <row r="105" spans="1:22" x14ac:dyDescent="0.2">
      <c r="A105" t="s">
        <v>392</v>
      </c>
      <c r="B105" t="b">
        <v>1</v>
      </c>
      <c r="C105" t="b">
        <v>1</v>
      </c>
      <c r="F105">
        <v>1.512347773673681</v>
      </c>
      <c r="G105">
        <v>1.2289240131145889E-2</v>
      </c>
      <c r="H105">
        <v>8.1259352809399076E-3</v>
      </c>
      <c r="I105">
        <v>4.5378233541955433E-5</v>
      </c>
      <c r="J105">
        <v>7.4262625876564182E-7</v>
      </c>
      <c r="K105">
        <v>1.6365252694973919E-2</v>
      </c>
      <c r="L105">
        <v>5.0000000000000001E-4</v>
      </c>
      <c r="M105">
        <v>0.45133624159944619</v>
      </c>
      <c r="N105">
        <v>1.4015106495191059E-2</v>
      </c>
      <c r="O105">
        <v>0.99878475536709588</v>
      </c>
      <c r="P105">
        <v>1</v>
      </c>
      <c r="Q105">
        <v>0</v>
      </c>
      <c r="R105">
        <v>269729.98</v>
      </c>
      <c r="S105">
        <v>719.99</v>
      </c>
      <c r="T105">
        <v>26399.99</v>
      </c>
      <c r="U105">
        <v>26436.006524079101</v>
      </c>
      <c r="V105" t="s">
        <v>393</v>
      </c>
    </row>
    <row r="106" spans="1:22" x14ac:dyDescent="0.2">
      <c r="A106" t="s">
        <v>394</v>
      </c>
      <c r="B106" t="b">
        <v>1</v>
      </c>
      <c r="C106" t="b">
        <v>1</v>
      </c>
      <c r="F106">
        <v>1.5987499013291191</v>
      </c>
      <c r="G106">
        <v>2.3387998146938122E-2</v>
      </c>
      <c r="H106">
        <v>1.4628928594456541E-2</v>
      </c>
      <c r="I106">
        <v>4.928641715453121E-5</v>
      </c>
      <c r="J106">
        <v>1.3633096544251661E-6</v>
      </c>
      <c r="K106">
        <v>2.7660960831270901E-2</v>
      </c>
      <c r="L106">
        <v>5.0000000000000001E-4</v>
      </c>
      <c r="M106">
        <v>0.33401486527279139</v>
      </c>
      <c r="N106">
        <v>2.6146747979998171E-2</v>
      </c>
      <c r="O106">
        <v>0.99750119550213201</v>
      </c>
      <c r="P106">
        <v>1</v>
      </c>
      <c r="Q106">
        <v>0</v>
      </c>
      <c r="R106">
        <v>269729.98</v>
      </c>
      <c r="S106">
        <v>599.99</v>
      </c>
      <c r="T106">
        <v>22319.99</v>
      </c>
      <c r="U106">
        <v>22355.311572654351</v>
      </c>
      <c r="V106" t="s">
        <v>395</v>
      </c>
    </row>
    <row r="107" spans="1:22" x14ac:dyDescent="0.2">
      <c r="A107" t="s">
        <v>396</v>
      </c>
      <c r="B107" t="b">
        <v>1</v>
      </c>
      <c r="C107" t="b">
        <v>1</v>
      </c>
      <c r="F107">
        <v>1.6944538544028731</v>
      </c>
      <c r="G107">
        <v>4.1531354453584392E-2</v>
      </c>
      <c r="H107">
        <v>2.4510171431148281E-2</v>
      </c>
      <c r="I107">
        <v>4.9281107097424771E-5</v>
      </c>
      <c r="J107">
        <v>2.0326510183448479E-6</v>
      </c>
      <c r="K107">
        <v>4.1246050222176638E-2</v>
      </c>
      <c r="L107">
        <v>5.0000000000000001E-4</v>
      </c>
      <c r="M107">
        <v>0.22899295577192519</v>
      </c>
      <c r="N107">
        <v>4.4887171196757003E-2</v>
      </c>
      <c r="O107">
        <v>0.996724978797349</v>
      </c>
      <c r="P107">
        <v>1</v>
      </c>
      <c r="Q107">
        <v>0</v>
      </c>
      <c r="R107">
        <v>269729.98</v>
      </c>
      <c r="S107">
        <v>479.99</v>
      </c>
      <c r="T107">
        <v>18599.990000000002</v>
      </c>
      <c r="U107">
        <v>18548.04135272362</v>
      </c>
      <c r="V107" t="s">
        <v>397</v>
      </c>
    </row>
    <row r="108" spans="1:22" x14ac:dyDescent="0.2">
      <c r="A108" t="s">
        <v>398</v>
      </c>
      <c r="B108" t="b">
        <v>1</v>
      </c>
      <c r="C108" t="b">
        <v>1</v>
      </c>
      <c r="F108">
        <v>1.9766506370183241</v>
      </c>
      <c r="G108">
        <v>4.3165088774954341E-2</v>
      </c>
      <c r="H108">
        <v>2.1837490129296019E-2</v>
      </c>
      <c r="I108">
        <v>7.620415777402463E-5</v>
      </c>
      <c r="J108">
        <v>2.915203430550568E-6</v>
      </c>
      <c r="K108">
        <v>3.8255175514114267E-2</v>
      </c>
      <c r="L108">
        <v>5.0000000000000001E-4</v>
      </c>
      <c r="M108">
        <v>-2.138342203988939E-2</v>
      </c>
      <c r="N108">
        <v>4.7178400662342627E-2</v>
      </c>
      <c r="O108">
        <v>0.99780907234716487</v>
      </c>
      <c r="P108">
        <v>1</v>
      </c>
      <c r="Q108">
        <v>0</v>
      </c>
      <c r="R108">
        <v>269729.98</v>
      </c>
      <c r="S108">
        <v>359.99</v>
      </c>
      <c r="T108">
        <v>12839.99</v>
      </c>
      <c r="U108">
        <v>12867.823040130521</v>
      </c>
      <c r="V108" t="s">
        <v>399</v>
      </c>
    </row>
    <row r="109" spans="1:22" x14ac:dyDescent="0.2">
      <c r="A109" t="s">
        <v>400</v>
      </c>
      <c r="B109" t="b">
        <v>1</v>
      </c>
      <c r="C109" t="b">
        <v>1</v>
      </c>
      <c r="F109">
        <v>2.0479723513499919</v>
      </c>
      <c r="G109">
        <v>4.8153937954401378E-2</v>
      </c>
      <c r="H109">
        <v>2.351298244952332E-2</v>
      </c>
      <c r="I109">
        <v>9.0255202360698384E-5</v>
      </c>
      <c r="J109">
        <v>3.5683536572200311E-6</v>
      </c>
      <c r="K109">
        <v>3.9536265654353787E-2</v>
      </c>
      <c r="L109">
        <v>5.0000000000000001E-4</v>
      </c>
      <c r="M109">
        <v>-0.1079807872884813</v>
      </c>
      <c r="N109">
        <v>5.198191380411811E-2</v>
      </c>
      <c r="O109">
        <v>0.99832383265816016</v>
      </c>
      <c r="P109">
        <v>1</v>
      </c>
      <c r="Q109">
        <v>0</v>
      </c>
      <c r="R109">
        <v>269729.98</v>
      </c>
      <c r="S109">
        <v>239.99</v>
      </c>
      <c r="T109">
        <v>10199.99</v>
      </c>
      <c r="U109">
        <v>10233.20332796695</v>
      </c>
      <c r="V109" t="s">
        <v>401</v>
      </c>
    </row>
    <row r="110" spans="1:22" x14ac:dyDescent="0.2">
      <c r="A110" t="s">
        <v>402</v>
      </c>
      <c r="B110" t="b">
        <v>1</v>
      </c>
      <c r="C110" t="b">
        <v>1</v>
      </c>
      <c r="F110">
        <v>3.1422966578703022</v>
      </c>
      <c r="G110">
        <v>0.18577798318457911</v>
      </c>
      <c r="H110">
        <v>5.9121720006694238E-2</v>
      </c>
      <c r="I110">
        <v>1.047809467848337E-4</v>
      </c>
      <c r="J110">
        <v>8.6620819373602707E-6</v>
      </c>
      <c r="K110">
        <v>8.2668483184712441E-2</v>
      </c>
      <c r="L110">
        <v>5.0000000000000001E-4</v>
      </c>
      <c r="M110">
        <v>-1.027592579218787</v>
      </c>
      <c r="N110">
        <v>0.19212751541457981</v>
      </c>
      <c r="O110">
        <v>0.9980535557292094</v>
      </c>
      <c r="P110">
        <v>0.5</v>
      </c>
      <c r="Q110">
        <v>0</v>
      </c>
      <c r="R110">
        <v>119879.99</v>
      </c>
      <c r="S110">
        <v>119.99</v>
      </c>
      <c r="T110">
        <v>5879.99</v>
      </c>
      <c r="U110">
        <v>5849.519375394605</v>
      </c>
      <c r="V110" t="s">
        <v>403</v>
      </c>
    </row>
    <row r="111" spans="1:22" x14ac:dyDescent="0.2">
      <c r="A111" t="s">
        <v>404</v>
      </c>
      <c r="B111" t="b">
        <v>1</v>
      </c>
      <c r="C111" t="b">
        <v>1</v>
      </c>
      <c r="F111">
        <v>2.2003310068049591</v>
      </c>
      <c r="G111">
        <v>0.1095218297040936</v>
      </c>
      <c r="H111">
        <v>4.9775160812339451E-2</v>
      </c>
      <c r="I111">
        <v>1.4041132387373169E-4</v>
      </c>
      <c r="J111">
        <v>1.012902649820643E-5</v>
      </c>
      <c r="K111">
        <v>7.2138245112731786E-2</v>
      </c>
      <c r="L111">
        <v>5.0000000000000001E-4</v>
      </c>
      <c r="M111">
        <v>-0.56031573352999942</v>
      </c>
      <c r="N111">
        <v>0.11408577616181199</v>
      </c>
      <c r="O111">
        <v>0.99857891849825653</v>
      </c>
      <c r="P111">
        <v>0.5</v>
      </c>
      <c r="Q111">
        <v>0</v>
      </c>
      <c r="R111">
        <v>119879.99</v>
      </c>
      <c r="S111">
        <v>119.99</v>
      </c>
      <c r="T111">
        <v>4799.99</v>
      </c>
      <c r="U111">
        <v>4763.5893469504526</v>
      </c>
      <c r="V111" t="s">
        <v>405</v>
      </c>
    </row>
    <row r="112" spans="1:22" x14ac:dyDescent="0.2">
      <c r="A112" t="s">
        <v>406</v>
      </c>
      <c r="B112" t="b">
        <v>1</v>
      </c>
      <c r="C112" t="b">
        <v>1</v>
      </c>
      <c r="F112">
        <v>2.4973305034163582</v>
      </c>
      <c r="G112">
        <v>8.2665997206989708E-2</v>
      </c>
      <c r="H112">
        <v>3.3101744880744577E-2</v>
      </c>
      <c r="I112">
        <v>1.9754175376284169E-4</v>
      </c>
      <c r="J112">
        <v>1.041943118551109E-5</v>
      </c>
      <c r="K112">
        <v>5.27454626024031E-2</v>
      </c>
      <c r="L112">
        <v>5.0000000000000001E-4</v>
      </c>
      <c r="M112">
        <v>-0.58585685468558624</v>
      </c>
      <c r="N112">
        <v>8.7979471663158337E-2</v>
      </c>
      <c r="O112">
        <v>0.99901549746267571</v>
      </c>
      <c r="P112">
        <v>0.5</v>
      </c>
      <c r="Q112">
        <v>0</v>
      </c>
      <c r="R112">
        <v>119879.99</v>
      </c>
      <c r="S112">
        <v>119.99</v>
      </c>
      <c r="T112">
        <v>4199.99</v>
      </c>
      <c r="U112">
        <v>4140.1878073142116</v>
      </c>
      <c r="V112" t="s">
        <v>407</v>
      </c>
    </row>
    <row r="113" spans="1:22" x14ac:dyDescent="0.2">
      <c r="A113" t="s">
        <v>408</v>
      </c>
      <c r="B113" t="b">
        <v>1</v>
      </c>
      <c r="C113" t="b">
        <v>1</v>
      </c>
      <c r="F113">
        <v>2.0513601089619158</v>
      </c>
      <c r="G113">
        <v>2.499737976555105E-2</v>
      </c>
      <c r="H113">
        <v>1.218575892957229E-2</v>
      </c>
      <c r="I113">
        <v>2.7462038451946309E-4</v>
      </c>
      <c r="J113">
        <v>5.5832920279349409E-6</v>
      </c>
      <c r="K113">
        <v>2.033094534371405E-2</v>
      </c>
      <c r="L113">
        <v>5.0000000000000001E-4</v>
      </c>
      <c r="M113">
        <v>-0.29894113814158157</v>
      </c>
      <c r="N113">
        <v>2.6727161181679039E-2</v>
      </c>
      <c r="O113">
        <v>0.99982719078880078</v>
      </c>
      <c r="P113">
        <v>0.5</v>
      </c>
      <c r="Q113">
        <v>0</v>
      </c>
      <c r="R113">
        <v>119879.99</v>
      </c>
      <c r="S113">
        <v>0</v>
      </c>
      <c r="T113">
        <v>3479.99</v>
      </c>
      <c r="U113">
        <v>3428.00084615177</v>
      </c>
      <c r="V113" t="s">
        <v>409</v>
      </c>
    </row>
    <row r="114" spans="1:22" x14ac:dyDescent="0.2">
      <c r="A114" t="s">
        <v>410</v>
      </c>
      <c r="B114" t="b">
        <v>1</v>
      </c>
      <c r="C114" t="b">
        <v>1</v>
      </c>
      <c r="F114">
        <v>1.7735787626145241</v>
      </c>
      <c r="G114">
        <v>1.603969662067754E-2</v>
      </c>
      <c r="H114">
        <v>9.0436900569516292E-3</v>
      </c>
      <c r="I114">
        <v>3.5298158869255568E-4</v>
      </c>
      <c r="J114">
        <v>5.6320636288981874E-6</v>
      </c>
      <c r="K114">
        <v>1.5955686668416211E-2</v>
      </c>
      <c r="L114">
        <v>5.0000000000000001E-4</v>
      </c>
      <c r="M114">
        <v>-0.15448773556749709</v>
      </c>
      <c r="N114">
        <v>1.7360137388545659E-2</v>
      </c>
      <c r="O114">
        <v>0.99988887950899474</v>
      </c>
      <c r="P114">
        <v>0.25</v>
      </c>
      <c r="Q114">
        <v>0</v>
      </c>
      <c r="R114">
        <v>59879.99</v>
      </c>
      <c r="S114">
        <v>0</v>
      </c>
      <c r="T114">
        <v>2999.99</v>
      </c>
      <c r="U114">
        <v>2959.88473325419</v>
      </c>
      <c r="V114" t="s">
        <v>411</v>
      </c>
    </row>
    <row r="115" spans="1:22" x14ac:dyDescent="0.2">
      <c r="A115" t="s">
        <v>412</v>
      </c>
      <c r="B115" t="b">
        <v>1</v>
      </c>
      <c r="C115" t="b">
        <v>1</v>
      </c>
      <c r="F115">
        <v>1.82869495420638</v>
      </c>
      <c r="G115">
        <v>1.9221802672495441E-2</v>
      </c>
      <c r="H115">
        <v>1.051121327167294E-2</v>
      </c>
      <c r="I115">
        <v>4.774251976474273E-4</v>
      </c>
      <c r="J115">
        <v>8.6856107183635546E-6</v>
      </c>
      <c r="K115">
        <v>1.819261061452767E-2</v>
      </c>
      <c r="L115">
        <v>5.0000000000000001E-4</v>
      </c>
      <c r="M115">
        <v>-0.14478053148654249</v>
      </c>
      <c r="N115">
        <v>2.0668156766958639E-2</v>
      </c>
      <c r="O115">
        <v>0.99990224061294142</v>
      </c>
      <c r="P115">
        <v>0.25</v>
      </c>
      <c r="Q115">
        <v>0</v>
      </c>
      <c r="R115">
        <v>59879.99</v>
      </c>
      <c r="S115">
        <v>0</v>
      </c>
      <c r="T115">
        <v>2159.9899999999998</v>
      </c>
      <c r="U115">
        <v>2186.3567007503189</v>
      </c>
      <c r="V115" t="s">
        <v>413</v>
      </c>
    </row>
    <row r="116" spans="1:22" x14ac:dyDescent="0.2">
      <c r="A116" t="s">
        <v>426</v>
      </c>
      <c r="B116" t="b">
        <v>1</v>
      </c>
      <c r="C116" t="b">
        <v>1</v>
      </c>
      <c r="F116">
        <v>-0.17113980203011511</v>
      </c>
      <c r="G116">
        <v>4.3799084665645032E-3</v>
      </c>
      <c r="H116">
        <v>2.5592576446908481E-2</v>
      </c>
      <c r="I116">
        <v>1.527709690339936E-5</v>
      </c>
      <c r="J116">
        <v>8.6784636831483244E-7</v>
      </c>
      <c r="K116">
        <v>5.6807021242479973E-2</v>
      </c>
      <c r="L116">
        <v>5.0000000000000001E-4</v>
      </c>
      <c r="M116">
        <v>3.3029746422375021</v>
      </c>
      <c r="N116">
        <v>5.1635129850109308E-3</v>
      </c>
      <c r="O116">
        <v>0.94315050105003151</v>
      </c>
      <c r="P116">
        <v>1</v>
      </c>
      <c r="Q116">
        <v>0</v>
      </c>
      <c r="R116">
        <v>269729.98</v>
      </c>
      <c r="S116">
        <v>2519.9899999999998</v>
      </c>
      <c r="T116">
        <v>87959.99</v>
      </c>
      <c r="U116">
        <v>87962.827961878924</v>
      </c>
      <c r="V116" t="s">
        <v>427</v>
      </c>
    </row>
    <row r="117" spans="1:22" x14ac:dyDescent="0.2">
      <c r="A117" t="s">
        <v>428</v>
      </c>
      <c r="B117" t="b">
        <v>1</v>
      </c>
      <c r="C117" t="b">
        <v>1</v>
      </c>
      <c r="F117">
        <v>-0.1164737877105877</v>
      </c>
      <c r="G117">
        <v>1.7658879247650599E-3</v>
      </c>
      <c r="H117">
        <v>1.51612475173634E-2</v>
      </c>
      <c r="I117">
        <v>1.8094458923088171E-5</v>
      </c>
      <c r="J117">
        <v>8.7065628746816921E-7</v>
      </c>
      <c r="K117">
        <v>4.811728779340449E-2</v>
      </c>
      <c r="L117">
        <v>5.0000000000000001E-4</v>
      </c>
      <c r="M117">
        <v>3.2641058868458521</v>
      </c>
      <c r="N117">
        <v>2.3047362899711338E-3</v>
      </c>
      <c r="O117">
        <v>0.90404933468936877</v>
      </c>
      <c r="P117">
        <v>1</v>
      </c>
      <c r="Q117">
        <v>0</v>
      </c>
      <c r="R117">
        <v>269729.98</v>
      </c>
      <c r="S117">
        <v>3239.99</v>
      </c>
      <c r="T117">
        <v>109200.16</v>
      </c>
      <c r="U117">
        <v>109163.813326515</v>
      </c>
      <c r="V117" t="s">
        <v>429</v>
      </c>
    </row>
    <row r="118" spans="1:22" x14ac:dyDescent="0.2">
      <c r="A118" t="s">
        <v>430</v>
      </c>
      <c r="B118" t="b">
        <v>1</v>
      </c>
      <c r="C118" t="b">
        <v>1</v>
      </c>
      <c r="F118">
        <v>-0.1117891134351074</v>
      </c>
      <c r="G118">
        <v>1.3667768744431341E-3</v>
      </c>
      <c r="H118">
        <v>1.222638620563473E-2</v>
      </c>
      <c r="I118">
        <v>1.8378077640069012E-5</v>
      </c>
      <c r="J118">
        <v>7.6767014707208504E-7</v>
      </c>
      <c r="K118">
        <v>4.1770970941942459E-2</v>
      </c>
      <c r="L118">
        <v>5.0000000000000001E-4</v>
      </c>
      <c r="M118">
        <v>3.2730757150329719</v>
      </c>
      <c r="N118">
        <v>1.7587666779519829E-3</v>
      </c>
      <c r="O118">
        <v>0.90400958753094418</v>
      </c>
      <c r="P118">
        <v>1</v>
      </c>
      <c r="Q118">
        <v>0</v>
      </c>
      <c r="R118">
        <v>269729.98</v>
      </c>
      <c r="S118">
        <v>3599.99</v>
      </c>
      <c r="T118">
        <v>120329.98</v>
      </c>
      <c r="U118">
        <v>120294.7263393773</v>
      </c>
      <c r="V118" t="s">
        <v>431</v>
      </c>
    </row>
    <row r="119" spans="1:22" x14ac:dyDescent="0.2">
      <c r="A119" t="s">
        <v>432</v>
      </c>
      <c r="B119" t="b">
        <v>1</v>
      </c>
      <c r="C119" t="b">
        <v>1</v>
      </c>
      <c r="F119">
        <v>-0.10671398211839581</v>
      </c>
      <c r="G119">
        <v>1.3782860227133471E-3</v>
      </c>
      <c r="H119">
        <v>1.291570228523739E-2</v>
      </c>
      <c r="I119">
        <v>3.0862311074607002E-5</v>
      </c>
      <c r="J119">
        <v>1.216858388592789E-6</v>
      </c>
      <c r="K119">
        <v>3.9428621714399092E-2</v>
      </c>
      <c r="L119">
        <v>5.0000000000000001E-4</v>
      </c>
      <c r="M119">
        <v>3.266849282564829</v>
      </c>
      <c r="N119">
        <v>1.178577507026628E-3</v>
      </c>
      <c r="O119">
        <v>0.88339467555638052</v>
      </c>
      <c r="P119">
        <v>1</v>
      </c>
      <c r="Q119">
        <v>0</v>
      </c>
      <c r="R119">
        <v>269729.98</v>
      </c>
      <c r="S119">
        <v>2999.99</v>
      </c>
      <c r="T119">
        <v>100919.99</v>
      </c>
      <c r="U119">
        <v>100970.9528904925</v>
      </c>
      <c r="V119" t="s">
        <v>433</v>
      </c>
    </row>
    <row r="120" spans="1:22" x14ac:dyDescent="0.2">
      <c r="A120" t="s">
        <v>434</v>
      </c>
      <c r="B120" t="b">
        <v>1</v>
      </c>
      <c r="C120" t="b">
        <v>1</v>
      </c>
      <c r="F120">
        <v>-0.1158052519559836</v>
      </c>
      <c r="G120">
        <v>1.518809600749851E-3</v>
      </c>
      <c r="H120">
        <v>1.311520483826705E-2</v>
      </c>
      <c r="I120">
        <v>1.6652773110715511E-5</v>
      </c>
      <c r="J120">
        <v>7.2952685425350009E-7</v>
      </c>
      <c r="K120">
        <v>4.3808130297774472E-2</v>
      </c>
      <c r="L120">
        <v>5.0000000000000001E-4</v>
      </c>
      <c r="M120">
        <v>3.2895413639294482</v>
      </c>
      <c r="N120">
        <v>1.9752069688620411E-3</v>
      </c>
      <c r="O120">
        <v>0.89633589492920229</v>
      </c>
      <c r="P120">
        <v>1</v>
      </c>
      <c r="Q120">
        <v>0</v>
      </c>
      <c r="R120">
        <v>269729.98</v>
      </c>
      <c r="S120">
        <v>3839.99</v>
      </c>
      <c r="T120">
        <v>128879.98</v>
      </c>
      <c r="U120">
        <v>128820.4403958793</v>
      </c>
      <c r="V120" t="s">
        <v>435</v>
      </c>
    </row>
    <row r="121" spans="1:22" x14ac:dyDescent="0.2">
      <c r="A121" t="s">
        <v>436</v>
      </c>
      <c r="B121" t="b">
        <v>1</v>
      </c>
      <c r="C121" t="b">
        <v>1</v>
      </c>
      <c r="F121">
        <v>-0.1193468994609766</v>
      </c>
      <c r="G121">
        <v>1.881246197988598E-3</v>
      </c>
      <c r="H121">
        <v>1.5762840982758149E-2</v>
      </c>
      <c r="I121">
        <v>1.5617594317443749E-5</v>
      </c>
      <c r="J121">
        <v>7.5719867087151566E-7</v>
      </c>
      <c r="K121">
        <v>4.8483694446191258E-2</v>
      </c>
      <c r="L121">
        <v>5.0000000000000001E-4</v>
      </c>
      <c r="M121">
        <v>3.3087112646358272</v>
      </c>
      <c r="N121">
        <v>2.4460240518095621E-3</v>
      </c>
      <c r="O121">
        <v>0.89841706071135852</v>
      </c>
      <c r="P121">
        <v>1</v>
      </c>
      <c r="Q121">
        <v>0</v>
      </c>
      <c r="R121">
        <v>269729.98</v>
      </c>
      <c r="S121">
        <v>3599.99</v>
      </c>
      <c r="T121">
        <v>122279.98</v>
      </c>
      <c r="U121">
        <v>122293.422985132</v>
      </c>
      <c r="V121" t="s">
        <v>437</v>
      </c>
    </row>
    <row r="122" spans="1:22" x14ac:dyDescent="0.2">
      <c r="A122" t="s">
        <v>462</v>
      </c>
      <c r="B122" t="b">
        <v>1</v>
      </c>
      <c r="C122" t="b">
        <v>1</v>
      </c>
      <c r="F122">
        <v>3.6067340718143179</v>
      </c>
      <c r="G122">
        <v>0.28404397925087049</v>
      </c>
      <c r="H122">
        <v>7.8753790436228668E-2</v>
      </c>
      <c r="I122">
        <v>6.8523536381818446E-7</v>
      </c>
      <c r="J122">
        <v>5.93861863689772E-8</v>
      </c>
      <c r="K122">
        <v>8.6665384632329506E-2</v>
      </c>
      <c r="L122">
        <v>5.0000000000000001E-4</v>
      </c>
      <c r="M122">
        <v>-1.623696521835801</v>
      </c>
      <c r="N122">
        <v>0.28492093871479479</v>
      </c>
      <c r="O122">
        <v>0.99239453224148655</v>
      </c>
      <c r="P122">
        <v>1</v>
      </c>
      <c r="Q122">
        <v>0</v>
      </c>
      <c r="R122">
        <v>269729.98</v>
      </c>
      <c r="S122">
        <v>8039.99</v>
      </c>
      <c r="T122">
        <v>269729.98</v>
      </c>
      <c r="U122">
        <v>2721793431.8246932</v>
      </c>
      <c r="V122" t="s">
        <v>463</v>
      </c>
    </row>
    <row r="123" spans="1:22" x14ac:dyDescent="0.2">
      <c r="A123" t="s">
        <v>466</v>
      </c>
      <c r="B123" t="b">
        <v>1</v>
      </c>
      <c r="C123" t="b">
        <v>1</v>
      </c>
      <c r="F123">
        <v>2.4470425886048321</v>
      </c>
      <c r="G123">
        <v>0.18008028593335421</v>
      </c>
      <c r="H123">
        <v>7.3590989699948803E-2</v>
      </c>
      <c r="I123">
        <v>8.5980500877949633E-7</v>
      </c>
      <c r="J123">
        <v>7.142618900088608E-8</v>
      </c>
      <c r="K123">
        <v>8.3072543508761865E-2</v>
      </c>
      <c r="L123">
        <v>5.0000000000000001E-4</v>
      </c>
      <c r="M123">
        <v>-0.72994218913615938</v>
      </c>
      <c r="N123">
        <v>0.18095880964383129</v>
      </c>
      <c r="O123">
        <v>0.9890452124796788</v>
      </c>
      <c r="P123">
        <v>1</v>
      </c>
      <c r="Q123">
        <v>0</v>
      </c>
      <c r="R123">
        <v>269729.98</v>
      </c>
      <c r="S123">
        <v>8039.99</v>
      </c>
      <c r="T123">
        <v>269729.98</v>
      </c>
      <c r="U123">
        <v>2700256276.3226199</v>
      </c>
      <c r="V123" t="s">
        <v>467</v>
      </c>
    </row>
    <row r="124" spans="1:22" x14ac:dyDescent="0.2">
      <c r="A124" t="s">
        <v>480</v>
      </c>
      <c r="B124" t="b">
        <v>1</v>
      </c>
      <c r="C124" t="b">
        <v>1</v>
      </c>
      <c r="F124">
        <v>-6.1380403011580952E-2</v>
      </c>
      <c r="G124">
        <v>2.140543265502596E-3</v>
      </c>
      <c r="H124">
        <v>3.4873398682291619E-2</v>
      </c>
      <c r="I124">
        <v>5.2556638905822458E-6</v>
      </c>
      <c r="J124">
        <v>3.9275498709805238E-7</v>
      </c>
      <c r="K124">
        <v>7.4729852455336768E-2</v>
      </c>
      <c r="L124">
        <v>5.0000000000000001E-4</v>
      </c>
      <c r="M124">
        <v>3.0638773662372092</v>
      </c>
      <c r="N124">
        <v>2.4934174974384892E-3</v>
      </c>
      <c r="O124">
        <v>0.79956579081135537</v>
      </c>
      <c r="P124">
        <v>1</v>
      </c>
      <c r="Q124">
        <v>0</v>
      </c>
      <c r="R124">
        <v>269729.98</v>
      </c>
      <c r="S124">
        <v>7439.99</v>
      </c>
      <c r="T124">
        <v>249329.98</v>
      </c>
      <c r="U124">
        <v>249293.06485257609</v>
      </c>
      <c r="V124" t="s">
        <v>481</v>
      </c>
    </row>
    <row r="125" spans="1:22" x14ac:dyDescent="0.2">
      <c r="A125" t="s">
        <v>482</v>
      </c>
      <c r="B125" t="b">
        <v>1</v>
      </c>
      <c r="C125" t="b">
        <v>1</v>
      </c>
      <c r="F125">
        <v>-7.8715215774429553E-2</v>
      </c>
      <c r="G125">
        <v>9.3335165617045924E-4</v>
      </c>
      <c r="H125">
        <v>1.185732195469197E-2</v>
      </c>
      <c r="I125">
        <v>1.0104011533623881E-5</v>
      </c>
      <c r="J125">
        <v>3.7319167544582161E-7</v>
      </c>
      <c r="K125">
        <v>3.6935000935412979E-2</v>
      </c>
      <c r="L125">
        <v>5.0000000000000001E-4</v>
      </c>
      <c r="M125">
        <v>3.0706161382011632</v>
      </c>
      <c r="N125">
        <v>1.2070606925614199E-3</v>
      </c>
      <c r="O125">
        <v>0.90154687865360017</v>
      </c>
      <c r="P125">
        <v>1</v>
      </c>
      <c r="Q125">
        <v>0</v>
      </c>
      <c r="R125">
        <v>269729.98</v>
      </c>
      <c r="S125">
        <v>5879.99</v>
      </c>
      <c r="T125">
        <v>199229.98</v>
      </c>
      <c r="U125">
        <v>199201.19834677441</v>
      </c>
      <c r="V125" t="s">
        <v>483</v>
      </c>
    </row>
    <row r="126" spans="1:22" x14ac:dyDescent="0.2">
      <c r="A126" t="s">
        <v>484</v>
      </c>
      <c r="B126" t="b">
        <v>1</v>
      </c>
      <c r="C126" t="b">
        <v>1</v>
      </c>
      <c r="F126">
        <v>-0.17417233633880991</v>
      </c>
      <c r="G126">
        <v>1.5221427455524329E-2</v>
      </c>
      <c r="H126">
        <v>8.7392910811707469E-2</v>
      </c>
      <c r="I126">
        <v>6.8045383046394259E-6</v>
      </c>
      <c r="J126">
        <v>9.4989331312392186E-7</v>
      </c>
      <c r="K126">
        <v>0.13959702636639901</v>
      </c>
      <c r="L126">
        <v>5.0000000000000001E-4</v>
      </c>
      <c r="M126">
        <v>3.1558351496669732</v>
      </c>
      <c r="N126">
        <v>1.6249218746251959E-2</v>
      </c>
      <c r="O126">
        <v>0.83404073818384483</v>
      </c>
      <c r="P126">
        <v>1</v>
      </c>
      <c r="Q126">
        <v>0</v>
      </c>
      <c r="R126">
        <v>269729.98</v>
      </c>
      <c r="S126">
        <v>3599.99</v>
      </c>
      <c r="T126">
        <v>121679.98</v>
      </c>
      <c r="U126">
        <v>121651.81444643289</v>
      </c>
      <c r="V126" t="s">
        <v>485</v>
      </c>
    </row>
    <row r="127" spans="1:22" x14ac:dyDescent="0.2">
      <c r="A127" t="s">
        <v>486</v>
      </c>
      <c r="B127" t="b">
        <v>1</v>
      </c>
      <c r="C127" t="b">
        <v>1</v>
      </c>
      <c r="F127">
        <v>2.0825900846871139</v>
      </c>
      <c r="G127">
        <v>8.7292941227320786E-2</v>
      </c>
      <c r="H127">
        <v>4.1915565559045458E-2</v>
      </c>
      <c r="I127">
        <v>1.2565327014118161E-6</v>
      </c>
      <c r="J127">
        <v>6.2999007763317431E-8</v>
      </c>
      <c r="K127">
        <v>5.0137181223005957E-2</v>
      </c>
      <c r="L127">
        <v>5.0000000000000001E-4</v>
      </c>
      <c r="M127">
        <v>-0.27663776268304269</v>
      </c>
      <c r="N127">
        <v>8.8209458911485808E-2</v>
      </c>
      <c r="O127">
        <v>0.99148063120875429</v>
      </c>
      <c r="P127">
        <v>1</v>
      </c>
      <c r="Q127">
        <v>0</v>
      </c>
      <c r="R127">
        <v>269729.98</v>
      </c>
      <c r="S127">
        <v>8039.99</v>
      </c>
      <c r="T127">
        <v>269729.98</v>
      </c>
      <c r="U127">
        <v>1003035404.2505651</v>
      </c>
      <c r="V127" t="s">
        <v>487</v>
      </c>
    </row>
    <row r="128" spans="1:22" x14ac:dyDescent="0.2">
      <c r="A128" t="s">
        <v>488</v>
      </c>
      <c r="B128" t="b">
        <v>1</v>
      </c>
      <c r="C128" t="b">
        <v>1</v>
      </c>
      <c r="F128">
        <v>2.2165775385305211</v>
      </c>
      <c r="G128">
        <v>0.1054891284962001</v>
      </c>
      <c r="H128">
        <v>4.7590994071939403E-2</v>
      </c>
      <c r="I128">
        <v>1.0781326038682231E-6</v>
      </c>
      <c r="J128">
        <v>5.9781857498917702E-8</v>
      </c>
      <c r="K128">
        <v>5.5449447762201842E-2</v>
      </c>
      <c r="L128">
        <v>5.0000000000000001E-4</v>
      </c>
      <c r="M128">
        <v>-0.55228414687424199</v>
      </c>
      <c r="N128">
        <v>0.10630161796805369</v>
      </c>
      <c r="O128">
        <v>0.99231146155375849</v>
      </c>
      <c r="P128">
        <v>1</v>
      </c>
      <c r="Q128">
        <v>0</v>
      </c>
      <c r="R128">
        <v>269729.98</v>
      </c>
      <c r="S128">
        <v>8039.99</v>
      </c>
      <c r="T128">
        <v>269729.98</v>
      </c>
      <c r="U128">
        <v>2090973047.210068</v>
      </c>
      <c r="V128" t="s">
        <v>489</v>
      </c>
    </row>
    <row r="129" spans="1:22" x14ac:dyDescent="0.2">
      <c r="A129" t="s">
        <v>490</v>
      </c>
      <c r="B129" t="b">
        <v>1</v>
      </c>
      <c r="C129" t="b">
        <v>1</v>
      </c>
      <c r="F129">
        <v>3.1951816545906859</v>
      </c>
      <c r="G129">
        <v>0.17198093554251431</v>
      </c>
      <c r="H129">
        <v>5.3825088565909937E-2</v>
      </c>
      <c r="I129">
        <v>8.6214391457048423E-7</v>
      </c>
      <c r="J129">
        <v>5.2390106706343721E-8</v>
      </c>
      <c r="K129">
        <v>6.0767240620661578E-2</v>
      </c>
      <c r="L129">
        <v>5.0000000000000001E-4</v>
      </c>
      <c r="M129">
        <v>-1.1995038535094</v>
      </c>
      <c r="N129">
        <v>0.17282437225985259</v>
      </c>
      <c r="O129">
        <v>0.99407639307496232</v>
      </c>
      <c r="P129">
        <v>1</v>
      </c>
      <c r="Q129">
        <v>0</v>
      </c>
      <c r="R129">
        <v>269729.98</v>
      </c>
      <c r="S129">
        <v>8039.99</v>
      </c>
      <c r="T129">
        <v>269729.98</v>
      </c>
      <c r="U129">
        <v>2599185715.5604162</v>
      </c>
      <c r="V129" t="s">
        <v>491</v>
      </c>
    </row>
    <row r="130" spans="1:22" x14ac:dyDescent="0.2">
      <c r="A130" t="s">
        <v>494</v>
      </c>
      <c r="B130" t="b">
        <v>1</v>
      </c>
      <c r="C130" t="b">
        <v>1</v>
      </c>
      <c r="F130">
        <v>2.775733745531499</v>
      </c>
      <c r="G130">
        <v>0.1071909236021225</v>
      </c>
      <c r="H130">
        <v>3.861714898796878E-2</v>
      </c>
      <c r="I130">
        <v>1.061726949861183E-6</v>
      </c>
      <c r="J130">
        <v>4.7645729473929927E-8</v>
      </c>
      <c r="K130">
        <v>4.4875690006888701E-2</v>
      </c>
      <c r="L130">
        <v>5.0000000000000001E-4</v>
      </c>
      <c r="M130">
        <v>-0.7317246082622092</v>
      </c>
      <c r="N130">
        <v>0.10799114427941291</v>
      </c>
      <c r="O130">
        <v>0.99510197269816425</v>
      </c>
      <c r="P130">
        <v>1</v>
      </c>
      <c r="Q130">
        <v>0</v>
      </c>
      <c r="R130">
        <v>269729.98</v>
      </c>
      <c r="S130">
        <v>8039.99</v>
      </c>
      <c r="T130">
        <v>269729.98</v>
      </c>
      <c r="U130">
        <v>184561418.47238699</v>
      </c>
      <c r="V130" t="s">
        <v>495</v>
      </c>
    </row>
    <row r="131" spans="1:22" x14ac:dyDescent="0.2">
      <c r="A131" t="s">
        <v>496</v>
      </c>
      <c r="B131" t="b">
        <v>1</v>
      </c>
      <c r="C131" t="b">
        <v>1</v>
      </c>
      <c r="F131">
        <v>2.318165541440695</v>
      </c>
      <c r="G131">
        <v>0.10039378008484449</v>
      </c>
      <c r="H131">
        <v>4.3307424897038087E-2</v>
      </c>
      <c r="I131">
        <v>1.1316374655815241E-6</v>
      </c>
      <c r="J131">
        <v>5.7533363181150982E-8</v>
      </c>
      <c r="K131">
        <v>5.0840808060014023E-2</v>
      </c>
      <c r="L131">
        <v>5.0000000000000001E-4</v>
      </c>
      <c r="M131">
        <v>-0.56184514530796426</v>
      </c>
      <c r="N131">
        <v>0.10124631942931379</v>
      </c>
      <c r="O131">
        <v>0.99287772926169093</v>
      </c>
      <c r="P131">
        <v>1</v>
      </c>
      <c r="Q131">
        <v>0</v>
      </c>
      <c r="R131">
        <v>269729.98</v>
      </c>
      <c r="S131">
        <v>8039.99</v>
      </c>
      <c r="T131">
        <v>269729.98</v>
      </c>
      <c r="U131">
        <v>1531127034.8105879</v>
      </c>
      <c r="V131" t="s">
        <v>497</v>
      </c>
    </row>
    <row r="132" spans="1:22" x14ac:dyDescent="0.2">
      <c r="A132" t="s">
        <v>498</v>
      </c>
      <c r="B132" t="b">
        <v>1</v>
      </c>
      <c r="C132" t="b">
        <v>1</v>
      </c>
      <c r="F132">
        <v>1.234253972404656</v>
      </c>
      <c r="G132">
        <v>2.95119150086853E-3</v>
      </c>
      <c r="H132">
        <v>2.3910731234016778E-3</v>
      </c>
      <c r="I132">
        <v>5.6931405035945466E-6</v>
      </c>
      <c r="J132">
        <v>3.3542942741126511E-8</v>
      </c>
      <c r="K132">
        <v>5.8918171297455413E-3</v>
      </c>
      <c r="L132">
        <v>5.0000000000000001E-4</v>
      </c>
      <c r="M132">
        <v>0.51584090176397512</v>
      </c>
      <c r="N132">
        <v>3.602127623541008E-3</v>
      </c>
      <c r="O132">
        <v>0.99779251262273094</v>
      </c>
      <c r="P132">
        <v>1</v>
      </c>
      <c r="Q132">
        <v>0</v>
      </c>
      <c r="R132">
        <v>269729.98</v>
      </c>
      <c r="S132">
        <v>8039.99</v>
      </c>
      <c r="T132">
        <v>269729.98</v>
      </c>
      <c r="U132">
        <v>339803.03768690169</v>
      </c>
      <c r="V132" t="s">
        <v>499</v>
      </c>
    </row>
    <row r="133" spans="1:22" x14ac:dyDescent="0.2">
      <c r="A133" t="s">
        <v>500</v>
      </c>
      <c r="B133" t="b">
        <v>1</v>
      </c>
      <c r="C133" t="b">
        <v>1</v>
      </c>
      <c r="F133">
        <v>1.690675978844661</v>
      </c>
      <c r="G133">
        <v>2.8411851749837241E-3</v>
      </c>
      <c r="H133">
        <v>1.680502479798213E-3</v>
      </c>
      <c r="I133">
        <v>5.8728124637819426E-6</v>
      </c>
      <c r="J133">
        <v>2.5033502660487061E-8</v>
      </c>
      <c r="K133">
        <v>4.2626088973333424E-3</v>
      </c>
      <c r="L133">
        <v>5.0000000000000001E-4</v>
      </c>
      <c r="M133">
        <v>0.48231729130869472</v>
      </c>
      <c r="N133">
        <v>3.5011225483277532E-3</v>
      </c>
      <c r="O133">
        <v>0.9987769004697189</v>
      </c>
      <c r="P133">
        <v>1</v>
      </c>
      <c r="Q133">
        <v>0</v>
      </c>
      <c r="R133">
        <v>269729.98</v>
      </c>
      <c r="S133">
        <v>8039.99</v>
      </c>
      <c r="T133">
        <v>269729.98</v>
      </c>
      <c r="U133">
        <v>311135.84850532498</v>
      </c>
      <c r="V133" t="s">
        <v>501</v>
      </c>
    </row>
    <row r="134" spans="1:22" x14ac:dyDescent="0.2">
      <c r="A134" t="s">
        <v>502</v>
      </c>
      <c r="B134" t="b">
        <v>1</v>
      </c>
      <c r="C134" t="b">
        <v>1</v>
      </c>
      <c r="F134">
        <v>1.513617840824439</v>
      </c>
      <c r="G134">
        <v>2.1891734508076651E-3</v>
      </c>
      <c r="H134">
        <v>1.446318477334586E-3</v>
      </c>
      <c r="I134">
        <v>7.0280578840350331E-6</v>
      </c>
      <c r="J134">
        <v>2.8095526358581039E-8</v>
      </c>
      <c r="K134">
        <v>3.9976230734244458E-3</v>
      </c>
      <c r="L134">
        <v>5.0000000000000001E-4</v>
      </c>
      <c r="M134">
        <v>0.41465017719984831</v>
      </c>
      <c r="N134">
        <v>2.769143378999795E-3</v>
      </c>
      <c r="O134">
        <v>0.99880817761560126</v>
      </c>
      <c r="P134">
        <v>1</v>
      </c>
      <c r="Q134">
        <v>0</v>
      </c>
      <c r="R134">
        <v>269729.98</v>
      </c>
      <c r="S134">
        <v>7319.99</v>
      </c>
      <c r="T134">
        <v>247679.98</v>
      </c>
      <c r="U134">
        <v>247661.02866202861</v>
      </c>
      <c r="V134" t="s">
        <v>503</v>
      </c>
    </row>
    <row r="135" spans="1:22" x14ac:dyDescent="0.2">
      <c r="A135" t="s">
        <v>504</v>
      </c>
      <c r="B135" t="b">
        <v>1</v>
      </c>
      <c r="C135" t="b">
        <v>1</v>
      </c>
      <c r="F135">
        <v>1.4086412929050971</v>
      </c>
      <c r="G135">
        <v>4.1949677779784516E-3</v>
      </c>
      <c r="H135">
        <v>2.978024142205148E-3</v>
      </c>
      <c r="I135">
        <v>9.2632853030624243E-6</v>
      </c>
      <c r="J135">
        <v>7.3934866583966428E-8</v>
      </c>
      <c r="K135">
        <v>7.9814951353731605E-3</v>
      </c>
      <c r="L135">
        <v>5.0000000000000001E-4</v>
      </c>
      <c r="M135">
        <v>0.49025288856444932</v>
      </c>
      <c r="N135">
        <v>5.2563218545709769E-3</v>
      </c>
      <c r="O135">
        <v>0.99646651566489408</v>
      </c>
      <c r="P135">
        <v>1</v>
      </c>
      <c r="Q135">
        <v>0</v>
      </c>
      <c r="R135">
        <v>269729.98</v>
      </c>
      <c r="S135">
        <v>5399.99</v>
      </c>
      <c r="T135">
        <v>183329.98</v>
      </c>
      <c r="U135">
        <v>183337.03254636831</v>
      </c>
      <c r="V135" t="s">
        <v>505</v>
      </c>
    </row>
    <row r="136" spans="1:22" x14ac:dyDescent="0.2">
      <c r="A136" t="s">
        <v>506</v>
      </c>
      <c r="B136" t="b">
        <v>1</v>
      </c>
      <c r="C136" t="b">
        <v>1</v>
      </c>
      <c r="F136">
        <v>0.9968374312796755</v>
      </c>
      <c r="G136">
        <v>3.384330863448178E-3</v>
      </c>
      <c r="H136">
        <v>3.3950679993061581E-3</v>
      </c>
      <c r="I136">
        <v>8.8233987600286998E-6</v>
      </c>
      <c r="J136">
        <v>7.9656765818755842E-8</v>
      </c>
      <c r="K136">
        <v>9.0279004706908146E-3</v>
      </c>
      <c r="L136">
        <v>5.0000000000000001E-4</v>
      </c>
      <c r="M136">
        <v>1.5077447803979001</v>
      </c>
      <c r="N136">
        <v>4.2309095531013119E-3</v>
      </c>
      <c r="O136">
        <v>0.99539806981556045</v>
      </c>
      <c r="P136">
        <v>1</v>
      </c>
      <c r="Q136">
        <v>0</v>
      </c>
      <c r="R136">
        <v>269729.98</v>
      </c>
      <c r="S136">
        <v>5640.34</v>
      </c>
      <c r="T136">
        <v>190679.98</v>
      </c>
      <c r="U136">
        <v>190706.58133513699</v>
      </c>
      <c r="V136" t="s">
        <v>507</v>
      </c>
    </row>
    <row r="137" spans="1:22" x14ac:dyDescent="0.2">
      <c r="A137" t="s">
        <v>508</v>
      </c>
      <c r="B137" t="b">
        <v>1</v>
      </c>
      <c r="C137" t="b">
        <v>1</v>
      </c>
      <c r="F137">
        <v>1.810110167102043</v>
      </c>
      <c r="G137">
        <v>1.5897525345754979E-2</v>
      </c>
      <c r="H137">
        <v>8.7826286127140312E-3</v>
      </c>
      <c r="I137">
        <v>1.041616941132881E-5</v>
      </c>
      <c r="J137">
        <v>2.0167127901215819E-7</v>
      </c>
      <c r="K137">
        <v>1.9361367029305122E-2</v>
      </c>
      <c r="L137">
        <v>5.0000000000000001E-4</v>
      </c>
      <c r="M137">
        <v>0.25780648296586117</v>
      </c>
      <c r="N137">
        <v>1.8712900735624802E-2</v>
      </c>
      <c r="O137">
        <v>0.99015587576858677</v>
      </c>
      <c r="P137">
        <v>1</v>
      </c>
      <c r="Q137">
        <v>0</v>
      </c>
      <c r="R137">
        <v>269729.98</v>
      </c>
      <c r="S137">
        <v>3839.99</v>
      </c>
      <c r="T137">
        <v>129029.98</v>
      </c>
      <c r="U137">
        <v>129081.66872870061</v>
      </c>
      <c r="V137" t="s">
        <v>509</v>
      </c>
    </row>
    <row r="138" spans="1:22" x14ac:dyDescent="0.2">
      <c r="A138" t="s">
        <v>520</v>
      </c>
      <c r="B138" t="b">
        <v>1</v>
      </c>
      <c r="C138" t="b">
        <v>1</v>
      </c>
      <c r="F138">
        <v>-3.6195550346572812E-2</v>
      </c>
      <c r="G138">
        <v>1.4178683416735741E-3</v>
      </c>
      <c r="H138">
        <v>3.9172448770566227E-2</v>
      </c>
      <c r="I138">
        <v>1.428750408694225E-4</v>
      </c>
      <c r="J138">
        <v>1.9009535418407188E-5</v>
      </c>
      <c r="K138">
        <v>0.13305007860526549</v>
      </c>
      <c r="L138">
        <v>5.0000000000000001E-4</v>
      </c>
      <c r="M138">
        <v>2.8830457131280371</v>
      </c>
      <c r="N138">
        <v>1.587846801950308E-3</v>
      </c>
      <c r="O138">
        <v>0.82255638058071157</v>
      </c>
      <c r="P138">
        <v>0.25</v>
      </c>
      <c r="Q138">
        <v>0</v>
      </c>
      <c r="R138">
        <v>59879.99</v>
      </c>
      <c r="S138">
        <v>479.99</v>
      </c>
      <c r="T138">
        <v>18359.990000000002</v>
      </c>
      <c r="U138">
        <v>18334.689786479601</v>
      </c>
      <c r="V138" t="s">
        <v>521</v>
      </c>
    </row>
    <row r="139" spans="1:22" x14ac:dyDescent="0.2">
      <c r="A139" t="s">
        <v>522</v>
      </c>
      <c r="B139" t="b">
        <v>1</v>
      </c>
      <c r="C139" t="b">
        <v>1</v>
      </c>
      <c r="F139">
        <v>-0.18737234449826051</v>
      </c>
      <c r="G139">
        <v>1.7805443951161529E-3</v>
      </c>
      <c r="H139">
        <v>9.5027064953690805E-3</v>
      </c>
      <c r="I139">
        <v>7.5948957739642248E-6</v>
      </c>
      <c r="J139">
        <v>1.8541944982452211E-7</v>
      </c>
      <c r="K139">
        <v>2.441369247753886E-2</v>
      </c>
      <c r="L139">
        <v>5.0000000000000001E-4</v>
      </c>
      <c r="M139">
        <v>3.273052346485549</v>
      </c>
      <c r="N139">
        <v>2.2031509122565239E-3</v>
      </c>
      <c r="O139">
        <v>0.96660999340802423</v>
      </c>
      <c r="P139">
        <v>1</v>
      </c>
      <c r="Q139">
        <v>0</v>
      </c>
      <c r="R139">
        <v>269729.98</v>
      </c>
      <c r="S139">
        <v>6359.99</v>
      </c>
      <c r="T139">
        <v>212729.98</v>
      </c>
      <c r="U139">
        <v>212791.14989116709</v>
      </c>
      <c r="V139" t="s">
        <v>523</v>
      </c>
    </row>
    <row r="140" spans="1:22" x14ac:dyDescent="0.2">
      <c r="A140" t="s">
        <v>524</v>
      </c>
      <c r="B140" t="b">
        <v>1</v>
      </c>
      <c r="C140" t="b">
        <v>1</v>
      </c>
      <c r="F140">
        <v>-0.16804549234089811</v>
      </c>
      <c r="G140">
        <v>1.4315322555549499E-3</v>
      </c>
      <c r="H140">
        <v>8.5187185661067012E-3</v>
      </c>
      <c r="I140">
        <v>1.231265795737108E-5</v>
      </c>
      <c r="J140">
        <v>3.264069765656781E-7</v>
      </c>
      <c r="K140">
        <v>2.650987119887235E-2</v>
      </c>
      <c r="L140">
        <v>5.0000000000000001E-4</v>
      </c>
      <c r="M140">
        <v>3.2714289457818881</v>
      </c>
      <c r="N140">
        <v>1.8550809285559869E-3</v>
      </c>
      <c r="O140">
        <v>0.95573994510307425</v>
      </c>
      <c r="P140">
        <v>1</v>
      </c>
      <c r="Q140">
        <v>0</v>
      </c>
      <c r="R140">
        <v>269729.98</v>
      </c>
      <c r="S140">
        <v>4799.99</v>
      </c>
      <c r="T140">
        <v>162779.98000000001</v>
      </c>
      <c r="U140">
        <v>162714.80718366819</v>
      </c>
      <c r="V140" t="s">
        <v>525</v>
      </c>
    </row>
    <row r="141" spans="1:22" x14ac:dyDescent="0.2">
      <c r="A141" t="s">
        <v>526</v>
      </c>
      <c r="B141" t="b">
        <v>1</v>
      </c>
      <c r="C141" t="b">
        <v>1</v>
      </c>
      <c r="F141">
        <v>-0.17165140525022859</v>
      </c>
      <c r="G141">
        <v>1.801199396707446E-3</v>
      </c>
      <c r="H141">
        <v>1.049335654480491E-2</v>
      </c>
      <c r="I141">
        <v>1.7041583124364531E-5</v>
      </c>
      <c r="J141">
        <v>5.5933309391002527E-7</v>
      </c>
      <c r="K141">
        <v>3.2821662742726097E-2</v>
      </c>
      <c r="L141">
        <v>5.0000000000000001E-4</v>
      </c>
      <c r="M141">
        <v>3.299168270599846</v>
      </c>
      <c r="N141">
        <v>2.3469643712551451E-3</v>
      </c>
      <c r="O141">
        <v>0.95226698106977847</v>
      </c>
      <c r="P141">
        <v>1</v>
      </c>
      <c r="Q141">
        <v>0</v>
      </c>
      <c r="R141">
        <v>269729.98</v>
      </c>
      <c r="S141">
        <v>3359.99</v>
      </c>
      <c r="T141">
        <v>113999.99</v>
      </c>
      <c r="U141">
        <v>113996.5183429718</v>
      </c>
      <c r="V141" t="s">
        <v>527</v>
      </c>
    </row>
    <row r="142" spans="1:22" x14ac:dyDescent="0.2">
      <c r="A142" t="s">
        <v>528</v>
      </c>
      <c r="B142" t="b">
        <v>1</v>
      </c>
      <c r="C142" t="b">
        <v>1</v>
      </c>
      <c r="F142">
        <v>-0.15341525365534839</v>
      </c>
      <c r="G142">
        <v>1.6510994431288169E-3</v>
      </c>
      <c r="H142">
        <v>1.076228995350135E-2</v>
      </c>
      <c r="I142">
        <v>2.054141472541137E-5</v>
      </c>
      <c r="J142">
        <v>7.2621554934306751E-7</v>
      </c>
      <c r="K142">
        <v>3.5353726072463787E-2</v>
      </c>
      <c r="L142">
        <v>5.0000000000000001E-4</v>
      </c>
      <c r="M142">
        <v>3.2921732386912139</v>
      </c>
      <c r="N142">
        <v>2.153984381136466E-3</v>
      </c>
      <c r="O142">
        <v>0.9460785806881713</v>
      </c>
      <c r="P142">
        <v>1</v>
      </c>
      <c r="Q142">
        <v>0</v>
      </c>
      <c r="R142">
        <v>269729.98</v>
      </c>
      <c r="S142">
        <v>2999.99</v>
      </c>
      <c r="T142">
        <v>100679.99</v>
      </c>
      <c r="U142">
        <v>100623.86604013589</v>
      </c>
      <c r="V142" t="s">
        <v>529</v>
      </c>
    </row>
    <row r="143" spans="1:22" x14ac:dyDescent="0.2">
      <c r="A143" t="s">
        <v>530</v>
      </c>
      <c r="B143" t="b">
        <v>1</v>
      </c>
      <c r="C143" t="b">
        <v>1</v>
      </c>
      <c r="F143">
        <v>-0.12558506260414029</v>
      </c>
      <c r="G143">
        <v>1.5215538058117311E-3</v>
      </c>
      <c r="H143">
        <v>1.211572279585397E-2</v>
      </c>
      <c r="I143">
        <v>2.0675510689369459E-5</v>
      </c>
      <c r="J143">
        <v>8.6221023769417701E-7</v>
      </c>
      <c r="K143">
        <v>4.1702004397767632E-2</v>
      </c>
      <c r="L143">
        <v>5.0000000000000001E-4</v>
      </c>
      <c r="M143">
        <v>3.2846859565386382</v>
      </c>
      <c r="N143">
        <v>1.940731413312545E-3</v>
      </c>
      <c r="O143">
        <v>0.90966543876760464</v>
      </c>
      <c r="P143">
        <v>1</v>
      </c>
      <c r="Q143">
        <v>0</v>
      </c>
      <c r="R143">
        <v>269729.98</v>
      </c>
      <c r="S143">
        <v>3239.99</v>
      </c>
      <c r="T143">
        <v>109200.16</v>
      </c>
      <c r="U143">
        <v>109141.23129417389</v>
      </c>
      <c r="V143" t="s">
        <v>531</v>
      </c>
    </row>
    <row r="144" spans="1:22" x14ac:dyDescent="0.2">
      <c r="A144" t="s">
        <v>532</v>
      </c>
      <c r="B144" t="b">
        <v>1</v>
      </c>
      <c r="C144" t="b">
        <v>1</v>
      </c>
      <c r="F144">
        <v>-0.13536985895700801</v>
      </c>
      <c r="G144">
        <v>2.3395095287263891E-3</v>
      </c>
      <c r="H144">
        <v>1.7282351823010991E-2</v>
      </c>
      <c r="I144">
        <v>1.5467328359512459E-5</v>
      </c>
      <c r="J144">
        <v>7.6050030925260356E-7</v>
      </c>
      <c r="K144">
        <v>4.9168175109238779E-2</v>
      </c>
      <c r="L144">
        <v>5.0000000000000001E-4</v>
      </c>
      <c r="M144">
        <v>3.315712208223196</v>
      </c>
      <c r="N144">
        <v>2.9900961838798599E-3</v>
      </c>
      <c r="O144">
        <v>0.91495465320476654</v>
      </c>
      <c r="P144">
        <v>1</v>
      </c>
      <c r="Q144">
        <v>0</v>
      </c>
      <c r="R144">
        <v>269729.98</v>
      </c>
      <c r="S144">
        <v>3359.99</v>
      </c>
      <c r="T144">
        <v>113039.99</v>
      </c>
      <c r="U144">
        <v>112992.1623660076</v>
      </c>
      <c r="V144" t="s">
        <v>533</v>
      </c>
    </row>
    <row r="145" spans="1:22" x14ac:dyDescent="0.2">
      <c r="A145" t="s">
        <v>534</v>
      </c>
      <c r="B145" t="b">
        <v>1</v>
      </c>
      <c r="C145" t="b">
        <v>1</v>
      </c>
      <c r="F145">
        <v>3.8553631822640031</v>
      </c>
      <c r="G145">
        <v>0.27017802853479861</v>
      </c>
      <c r="H145">
        <v>7.0078489564280352E-2</v>
      </c>
      <c r="I145">
        <v>7.434882799906243E-7</v>
      </c>
      <c r="J145">
        <v>5.7816259343090232E-8</v>
      </c>
      <c r="K145">
        <v>7.7763511408437153E-2</v>
      </c>
      <c r="L145">
        <v>5.0000000000000001E-4</v>
      </c>
      <c r="M145">
        <v>-1.610524626237855</v>
      </c>
      <c r="N145">
        <v>0.27116106761376291</v>
      </c>
      <c r="O145">
        <v>0.99279052324095241</v>
      </c>
      <c r="P145">
        <v>1</v>
      </c>
      <c r="Q145">
        <v>0</v>
      </c>
      <c r="R145">
        <v>269729.98</v>
      </c>
      <c r="S145">
        <v>8039.99</v>
      </c>
      <c r="T145">
        <v>269729.98</v>
      </c>
      <c r="U145">
        <v>2874048182.3952842</v>
      </c>
      <c r="V145" t="s">
        <v>535</v>
      </c>
    </row>
    <row r="146" spans="1:22" x14ac:dyDescent="0.2">
      <c r="A146" t="s">
        <v>536</v>
      </c>
      <c r="B146" t="b">
        <v>1</v>
      </c>
      <c r="C146" t="b">
        <v>1</v>
      </c>
      <c r="F146">
        <v>4.5304356153370797</v>
      </c>
      <c r="G146">
        <v>0.39457711738931639</v>
      </c>
      <c r="H146">
        <v>8.709474118858182E-2</v>
      </c>
      <c r="I146">
        <v>6.0325042171647123E-7</v>
      </c>
      <c r="J146">
        <v>5.7149455451906828E-8</v>
      </c>
      <c r="K146">
        <v>9.4735873187283368E-2</v>
      </c>
      <c r="L146">
        <v>5.0000000000000001E-4</v>
      </c>
      <c r="M146">
        <v>-2.3684073860054058</v>
      </c>
      <c r="N146">
        <v>0.39551992255294888</v>
      </c>
      <c r="O146">
        <v>0.99295012177434205</v>
      </c>
      <c r="P146">
        <v>1</v>
      </c>
      <c r="Q146">
        <v>0</v>
      </c>
      <c r="R146">
        <v>269729.98</v>
      </c>
      <c r="S146">
        <v>8039.99</v>
      </c>
      <c r="T146">
        <v>269729.98</v>
      </c>
      <c r="U146">
        <v>3551890881.5351682</v>
      </c>
      <c r="V146" t="s">
        <v>537</v>
      </c>
    </row>
    <row r="147" spans="1:22" x14ac:dyDescent="0.2">
      <c r="A147" t="s">
        <v>558</v>
      </c>
      <c r="B147" t="b">
        <v>1</v>
      </c>
      <c r="C147" t="b">
        <v>1</v>
      </c>
      <c r="F147">
        <v>3.3089547006680178</v>
      </c>
      <c r="G147">
        <v>0.19986067951224179</v>
      </c>
      <c r="H147">
        <v>6.0399944269981562E-2</v>
      </c>
      <c r="I147">
        <v>8.0464951069851537E-7</v>
      </c>
      <c r="J147">
        <v>5.4415205679457753E-8</v>
      </c>
      <c r="K147">
        <v>6.7625972496049833E-2</v>
      </c>
      <c r="L147">
        <v>5.0000000000000001E-4</v>
      </c>
      <c r="M147">
        <v>-1.218560036652973</v>
      </c>
      <c r="N147">
        <v>0.20071353814449339</v>
      </c>
      <c r="O147">
        <v>0.99361051799003952</v>
      </c>
      <c r="P147">
        <v>1</v>
      </c>
      <c r="Q147">
        <v>0</v>
      </c>
      <c r="R147">
        <v>269729.98</v>
      </c>
      <c r="S147">
        <v>8039.99</v>
      </c>
      <c r="T147">
        <v>269729.98</v>
      </c>
      <c r="U147">
        <v>2227194717.6876001</v>
      </c>
      <c r="V147" t="s">
        <v>559</v>
      </c>
    </row>
    <row r="148" spans="1:22" x14ac:dyDescent="0.2">
      <c r="A148" t="s">
        <v>560</v>
      </c>
      <c r="B148" t="b">
        <v>1</v>
      </c>
      <c r="C148" t="b">
        <v>1</v>
      </c>
      <c r="F148">
        <v>3.218137266492441</v>
      </c>
      <c r="G148">
        <v>0.22585334856724221</v>
      </c>
      <c r="H148">
        <v>7.0181390619613801E-2</v>
      </c>
      <c r="I148">
        <v>7.7248404523834793E-7</v>
      </c>
      <c r="J148">
        <v>6.0409446986050521E-8</v>
      </c>
      <c r="K148">
        <v>7.8201546502376429E-2</v>
      </c>
      <c r="L148">
        <v>5.0000000000000001E-4</v>
      </c>
      <c r="M148">
        <v>-1.242184975493722</v>
      </c>
      <c r="N148">
        <v>0.2267409252314701</v>
      </c>
      <c r="O148">
        <v>0.99213566040453027</v>
      </c>
      <c r="P148">
        <v>1</v>
      </c>
      <c r="Q148">
        <v>0</v>
      </c>
      <c r="R148">
        <v>269729.98</v>
      </c>
      <c r="S148">
        <v>8039.99</v>
      </c>
      <c r="T148">
        <v>269729.98</v>
      </c>
      <c r="U148">
        <v>2429259376.9570332</v>
      </c>
      <c r="V148" t="s">
        <v>561</v>
      </c>
    </row>
    <row r="149" spans="1:22" x14ac:dyDescent="0.2">
      <c r="A149" t="s">
        <v>576</v>
      </c>
      <c r="B149" t="b">
        <v>1</v>
      </c>
      <c r="C149" t="b">
        <v>1</v>
      </c>
      <c r="F149">
        <v>-7.6331772471893697E-2</v>
      </c>
      <c r="G149">
        <v>5.8884474096366534E-3</v>
      </c>
      <c r="H149">
        <v>7.7142809854243238E-2</v>
      </c>
      <c r="I149">
        <v>2.8440867640595069E-6</v>
      </c>
      <c r="J149">
        <v>3.3570912815856419E-7</v>
      </c>
      <c r="K149">
        <v>0.11803758324144439</v>
      </c>
      <c r="L149">
        <v>5.0000000000000001E-4</v>
      </c>
      <c r="M149">
        <v>3.079551980778207</v>
      </c>
      <c r="N149">
        <v>6.2158728047743894E-3</v>
      </c>
      <c r="O149">
        <v>0.80716239533091061</v>
      </c>
      <c r="P149">
        <v>1</v>
      </c>
      <c r="Q149">
        <v>0</v>
      </c>
      <c r="R149">
        <v>269729.98</v>
      </c>
      <c r="S149">
        <v>8039.99</v>
      </c>
      <c r="T149">
        <v>269729.98</v>
      </c>
      <c r="U149">
        <v>489739.73670963239</v>
      </c>
      <c r="V149" t="s">
        <v>577</v>
      </c>
    </row>
    <row r="150" spans="1:22" x14ac:dyDescent="0.2">
      <c r="A150" t="s">
        <v>578</v>
      </c>
      <c r="B150" t="b">
        <v>1</v>
      </c>
      <c r="C150" t="b">
        <v>1</v>
      </c>
      <c r="F150">
        <v>-0.1089499132766539</v>
      </c>
      <c r="G150">
        <v>9.3751063727601433E-3</v>
      </c>
      <c r="H150">
        <v>8.6049691007593188E-2</v>
      </c>
      <c r="I150">
        <v>2.313008799700295E-6</v>
      </c>
      <c r="J150">
        <v>2.7977468863387868E-7</v>
      </c>
      <c r="K150">
        <v>0.1209570359914455</v>
      </c>
      <c r="L150">
        <v>5.0000000000000001E-4</v>
      </c>
      <c r="M150">
        <v>3.1156441829994548</v>
      </c>
      <c r="N150">
        <v>9.716142285229214E-3</v>
      </c>
      <c r="O150">
        <v>0.85660921804347689</v>
      </c>
      <c r="P150">
        <v>1</v>
      </c>
      <c r="Q150">
        <v>0</v>
      </c>
      <c r="R150">
        <v>269729.98</v>
      </c>
      <c r="S150">
        <v>8039.99</v>
      </c>
      <c r="T150">
        <v>269729.98</v>
      </c>
      <c r="U150">
        <v>596525.81619162124</v>
      </c>
      <c r="V150" t="s">
        <v>579</v>
      </c>
    </row>
    <row r="151" spans="1:22" x14ac:dyDescent="0.2">
      <c r="A151" t="s">
        <v>580</v>
      </c>
      <c r="B151" t="b">
        <v>1</v>
      </c>
      <c r="C151" t="b">
        <v>1</v>
      </c>
      <c r="F151">
        <v>-9.5181472156657343E-2</v>
      </c>
      <c r="G151">
        <v>7.2513428259238337E-3</v>
      </c>
      <c r="H151">
        <v>7.6184394521540799E-2</v>
      </c>
      <c r="I151">
        <v>2.5995852512316E-6</v>
      </c>
      <c r="J151">
        <v>2.9133474233471142E-7</v>
      </c>
      <c r="K151">
        <v>0.1120697011943295</v>
      </c>
      <c r="L151">
        <v>5.0000000000000001E-4</v>
      </c>
      <c r="M151">
        <v>3.109150589785489</v>
      </c>
      <c r="N151">
        <v>7.5865348030953982E-3</v>
      </c>
      <c r="O151">
        <v>0.84696005266913699</v>
      </c>
      <c r="P151">
        <v>1</v>
      </c>
      <c r="Q151">
        <v>0</v>
      </c>
      <c r="R151">
        <v>269729.98</v>
      </c>
      <c r="S151">
        <v>8039.99</v>
      </c>
      <c r="T151">
        <v>269729.98</v>
      </c>
      <c r="U151">
        <v>568291.30186672113</v>
      </c>
      <c r="V151" t="s">
        <v>581</v>
      </c>
    </row>
    <row r="152" spans="1:22" x14ac:dyDescent="0.2">
      <c r="A152" t="s">
        <v>582</v>
      </c>
      <c r="B152" t="b">
        <v>1</v>
      </c>
      <c r="C152" t="b">
        <v>1</v>
      </c>
      <c r="F152">
        <v>2.2408971321834041</v>
      </c>
      <c r="G152">
        <v>9.905061422568788E-2</v>
      </c>
      <c r="H152">
        <v>4.4201321338288538E-2</v>
      </c>
      <c r="I152">
        <v>1.2250442108843479E-6</v>
      </c>
      <c r="J152">
        <v>6.4451281506592498E-8</v>
      </c>
      <c r="K152">
        <v>5.261139225339935E-2</v>
      </c>
      <c r="L152">
        <v>5.0000000000000001E-4</v>
      </c>
      <c r="M152">
        <v>-0.35744945123024818</v>
      </c>
      <c r="N152">
        <v>0.10003821104487109</v>
      </c>
      <c r="O152">
        <v>0.99108460424049383</v>
      </c>
      <c r="P152">
        <v>1</v>
      </c>
      <c r="Q152">
        <v>0</v>
      </c>
      <c r="R152">
        <v>269729.98</v>
      </c>
      <c r="S152">
        <v>8039.99</v>
      </c>
      <c r="T152">
        <v>269729.98</v>
      </c>
      <c r="U152">
        <v>1522968883.9756839</v>
      </c>
      <c r="V152" t="s">
        <v>583</v>
      </c>
    </row>
    <row r="153" spans="1:22" x14ac:dyDescent="0.2">
      <c r="A153" t="s">
        <v>584</v>
      </c>
      <c r="B153" t="b">
        <v>1</v>
      </c>
      <c r="C153" t="b">
        <v>1</v>
      </c>
      <c r="F153">
        <v>2.5585002688534901</v>
      </c>
      <c r="G153">
        <v>0.1005942130323932</v>
      </c>
      <c r="H153">
        <v>3.931764802099133E-2</v>
      </c>
      <c r="I153">
        <v>1.1208230382048751E-6</v>
      </c>
      <c r="J153">
        <v>5.1658954783342943E-8</v>
      </c>
      <c r="K153">
        <v>4.6090197134135112E-2</v>
      </c>
      <c r="L153">
        <v>5.0000000000000001E-4</v>
      </c>
      <c r="M153">
        <v>-0.55791541009870638</v>
      </c>
      <c r="N153">
        <v>0.1014321403560811</v>
      </c>
      <c r="O153">
        <v>0.99424950016911962</v>
      </c>
      <c r="P153">
        <v>1</v>
      </c>
      <c r="Q153">
        <v>0</v>
      </c>
      <c r="R153">
        <v>269729.98</v>
      </c>
      <c r="S153">
        <v>8039.99</v>
      </c>
      <c r="T153">
        <v>269729.98</v>
      </c>
      <c r="U153">
        <v>1402064176.6120391</v>
      </c>
      <c r="V153" t="s">
        <v>585</v>
      </c>
    </row>
    <row r="154" spans="1:22" x14ac:dyDescent="0.2">
      <c r="A154" t="s">
        <v>586</v>
      </c>
      <c r="B154" t="b">
        <v>1</v>
      </c>
      <c r="C154" t="b">
        <v>1</v>
      </c>
      <c r="F154">
        <v>3.138881609229184</v>
      </c>
      <c r="G154">
        <v>0.15244572775033829</v>
      </c>
      <c r="H154">
        <v>4.8566893157774897E-2</v>
      </c>
      <c r="I154">
        <v>9.4697376191447318E-7</v>
      </c>
      <c r="J154">
        <v>5.2566285288001622E-8</v>
      </c>
      <c r="K154">
        <v>5.5509758983955028E-2</v>
      </c>
      <c r="L154">
        <v>5.0000000000000001E-4</v>
      </c>
      <c r="M154">
        <v>-1.0259520116744949</v>
      </c>
      <c r="N154">
        <v>0.15334919735871699</v>
      </c>
      <c r="O154">
        <v>0.99403978982899766</v>
      </c>
      <c r="P154">
        <v>1</v>
      </c>
      <c r="Q154">
        <v>0</v>
      </c>
      <c r="R154">
        <v>269729.98</v>
      </c>
      <c r="S154">
        <v>8039.99</v>
      </c>
      <c r="T154">
        <v>269729.98</v>
      </c>
      <c r="U154">
        <v>1385736797.5592289</v>
      </c>
      <c r="V154" t="s">
        <v>587</v>
      </c>
    </row>
    <row r="155" spans="1:22" x14ac:dyDescent="0.2">
      <c r="A155" t="s">
        <v>588</v>
      </c>
      <c r="B155" t="b">
        <v>1</v>
      </c>
      <c r="C155" t="b">
        <v>1</v>
      </c>
      <c r="F155">
        <v>2.932883019644446</v>
      </c>
      <c r="G155">
        <v>0.17477467064216909</v>
      </c>
      <c r="H155">
        <v>5.9591422321152478E-2</v>
      </c>
      <c r="I155">
        <v>8.3523486159534537E-7</v>
      </c>
      <c r="J155">
        <v>5.5964668722682143E-8</v>
      </c>
      <c r="K155">
        <v>6.7004708850138858E-2</v>
      </c>
      <c r="L155">
        <v>5.0000000000000001E-4</v>
      </c>
      <c r="M155">
        <v>-1.189080387566076</v>
      </c>
      <c r="N155">
        <v>0.1755785857863677</v>
      </c>
      <c r="O155">
        <v>0.99324513074636966</v>
      </c>
      <c r="P155">
        <v>1</v>
      </c>
      <c r="Q155">
        <v>0</v>
      </c>
      <c r="R155">
        <v>269729.98</v>
      </c>
      <c r="S155">
        <v>8039.99</v>
      </c>
      <c r="T155">
        <v>269729.98</v>
      </c>
      <c r="U155">
        <v>3009513728.3604298</v>
      </c>
      <c r="V155" t="s">
        <v>589</v>
      </c>
    </row>
    <row r="156" spans="1:22" x14ac:dyDescent="0.2">
      <c r="A156" t="s">
        <v>590</v>
      </c>
      <c r="B156" t="b">
        <v>1</v>
      </c>
      <c r="C156" t="b">
        <v>1</v>
      </c>
      <c r="F156">
        <v>3.657327414857293</v>
      </c>
      <c r="G156">
        <v>0.197000935471046</v>
      </c>
      <c r="H156">
        <v>5.3864725009514322E-2</v>
      </c>
      <c r="I156">
        <v>8.2925006411394527E-7</v>
      </c>
      <c r="J156">
        <v>5.0193200200956041E-8</v>
      </c>
      <c r="K156">
        <v>6.0528424866131962E-2</v>
      </c>
      <c r="L156">
        <v>5.0000000000000001E-4</v>
      </c>
      <c r="M156">
        <v>-1.4881414287946011</v>
      </c>
      <c r="N156">
        <v>0.1978942715728699</v>
      </c>
      <c r="O156">
        <v>0.99455910680985471</v>
      </c>
      <c r="P156">
        <v>1</v>
      </c>
      <c r="Q156">
        <v>0</v>
      </c>
      <c r="R156">
        <v>269729.98</v>
      </c>
      <c r="S156">
        <v>8039.99</v>
      </c>
      <c r="T156">
        <v>269729.98</v>
      </c>
      <c r="U156">
        <v>1493181022.0551579</v>
      </c>
      <c r="V156" t="s">
        <v>591</v>
      </c>
    </row>
    <row r="157" spans="1:22" x14ac:dyDescent="0.2">
      <c r="A157" t="s">
        <v>592</v>
      </c>
      <c r="B157" t="b">
        <v>1</v>
      </c>
      <c r="C157" t="b">
        <v>1</v>
      </c>
      <c r="F157">
        <v>2.86447746265114</v>
      </c>
      <c r="G157">
        <v>0.1090597341110135</v>
      </c>
      <c r="H157">
        <v>3.8073168852959381E-2</v>
      </c>
      <c r="I157">
        <v>1.1232700333068711E-6</v>
      </c>
      <c r="J157">
        <v>5.0149397254122383E-8</v>
      </c>
      <c r="K157">
        <v>4.4645896148839778E-2</v>
      </c>
      <c r="L157">
        <v>5.0000000000000001E-4</v>
      </c>
      <c r="M157">
        <v>-0.73019544305321049</v>
      </c>
      <c r="N157">
        <v>0.10997216403019371</v>
      </c>
      <c r="O157">
        <v>0.99457896245399191</v>
      </c>
      <c r="P157">
        <v>1</v>
      </c>
      <c r="Q157">
        <v>0</v>
      </c>
      <c r="R157">
        <v>269729.98</v>
      </c>
      <c r="S157">
        <v>8039.99</v>
      </c>
      <c r="T157">
        <v>269729.98</v>
      </c>
      <c r="U157">
        <v>637118871.97414005</v>
      </c>
      <c r="V157" t="s">
        <v>593</v>
      </c>
    </row>
    <row r="158" spans="1:22" x14ac:dyDescent="0.2">
      <c r="A158" t="s">
        <v>594</v>
      </c>
      <c r="B158" t="b">
        <v>1</v>
      </c>
      <c r="C158" t="b">
        <v>1</v>
      </c>
      <c r="F158">
        <v>1.690352302618586</v>
      </c>
      <c r="G158">
        <v>3.4485072270730071E-3</v>
      </c>
      <c r="H158">
        <v>2.0401115328034271E-3</v>
      </c>
      <c r="I158">
        <v>5.3672165985925278E-6</v>
      </c>
      <c r="J158">
        <v>2.5570990847261992E-8</v>
      </c>
      <c r="K158">
        <v>4.7642926976279674E-3</v>
      </c>
      <c r="L158">
        <v>5.0000000000000001E-4</v>
      </c>
      <c r="M158">
        <v>0.48497379897223619</v>
      </c>
      <c r="N158">
        <v>4.134093665541968E-3</v>
      </c>
      <c r="O158">
        <v>0.99870189677719379</v>
      </c>
      <c r="P158">
        <v>1</v>
      </c>
      <c r="Q158">
        <v>0</v>
      </c>
      <c r="R158">
        <v>269729.98</v>
      </c>
      <c r="S158">
        <v>8039.99</v>
      </c>
      <c r="T158">
        <v>269729.98</v>
      </c>
      <c r="U158">
        <v>334301.49184091127</v>
      </c>
      <c r="V158" t="s">
        <v>595</v>
      </c>
    </row>
    <row r="159" spans="1:22" x14ac:dyDescent="0.2">
      <c r="A159" t="s">
        <v>596</v>
      </c>
      <c r="B159" t="b">
        <v>1</v>
      </c>
      <c r="C159" t="b">
        <v>1</v>
      </c>
      <c r="F159">
        <v>1.6972770360294229</v>
      </c>
      <c r="G159">
        <v>2.4047532081823081E-3</v>
      </c>
      <c r="H159">
        <v>1.416830109130529E-3</v>
      </c>
      <c r="I159">
        <v>6.3631785716630512E-6</v>
      </c>
      <c r="J159">
        <v>2.4668828345755701E-8</v>
      </c>
      <c r="K159">
        <v>3.876809061372668E-3</v>
      </c>
      <c r="L159">
        <v>5.0000000000000001E-4</v>
      </c>
      <c r="M159">
        <v>0.38621704826089998</v>
      </c>
      <c r="N159">
        <v>3.034484721776423E-3</v>
      </c>
      <c r="O159">
        <v>0.99883320120862717</v>
      </c>
      <c r="P159">
        <v>1</v>
      </c>
      <c r="Q159">
        <v>0</v>
      </c>
      <c r="R159">
        <v>269729.98</v>
      </c>
      <c r="S159">
        <v>8039.99</v>
      </c>
      <c r="T159">
        <v>269729.98</v>
      </c>
      <c r="U159">
        <v>281603.78715749882</v>
      </c>
      <c r="V159" t="s">
        <v>597</v>
      </c>
    </row>
    <row r="160" spans="1:22" x14ac:dyDescent="0.2">
      <c r="A160" t="s">
        <v>598</v>
      </c>
      <c r="B160" t="b">
        <v>1</v>
      </c>
      <c r="C160" t="b">
        <v>1</v>
      </c>
      <c r="F160">
        <v>2.1272329921692541</v>
      </c>
      <c r="G160">
        <v>3.5528455328339408E-3</v>
      </c>
      <c r="H160">
        <v>1.670172259415229E-3</v>
      </c>
      <c r="I160">
        <v>7.2145222009043544E-6</v>
      </c>
      <c r="J160">
        <v>3.2834492800624137E-8</v>
      </c>
      <c r="K160">
        <v>4.5511666450355204E-3</v>
      </c>
      <c r="L160">
        <v>5.0000000000000001E-4</v>
      </c>
      <c r="M160">
        <v>0.36046503136011893</v>
      </c>
      <c r="N160">
        <v>4.476296965306696E-3</v>
      </c>
      <c r="O160">
        <v>0.99854280308419752</v>
      </c>
      <c r="P160">
        <v>1</v>
      </c>
      <c r="Q160">
        <v>0</v>
      </c>
      <c r="R160">
        <v>269729.98</v>
      </c>
      <c r="S160">
        <v>7079.99</v>
      </c>
      <c r="T160">
        <v>237779.98</v>
      </c>
      <c r="U160">
        <v>237715.47301886091</v>
      </c>
      <c r="V160" t="s">
        <v>599</v>
      </c>
    </row>
    <row r="161" spans="1:22" x14ac:dyDescent="0.2">
      <c r="A161" t="s">
        <v>600</v>
      </c>
      <c r="B161" t="b">
        <v>1</v>
      </c>
      <c r="C161" t="b">
        <v>1</v>
      </c>
      <c r="F161">
        <v>1.748288883900921</v>
      </c>
      <c r="G161">
        <v>7.8809361843281637E-3</v>
      </c>
      <c r="H161">
        <v>4.5077997445957521E-3</v>
      </c>
      <c r="I161">
        <v>1.016379008521594E-5</v>
      </c>
      <c r="J161">
        <v>1.2388889937920401E-7</v>
      </c>
      <c r="K161">
        <v>1.218924223547381E-2</v>
      </c>
      <c r="L161">
        <v>5.0000000000000001E-4</v>
      </c>
      <c r="M161">
        <v>0.27066415125380883</v>
      </c>
      <c r="N161">
        <v>9.909145308210748E-3</v>
      </c>
      <c r="O161">
        <v>0.99233716022236318</v>
      </c>
      <c r="P161">
        <v>1</v>
      </c>
      <c r="Q161">
        <v>0</v>
      </c>
      <c r="R161">
        <v>269729.98</v>
      </c>
      <c r="S161">
        <v>5039.99</v>
      </c>
      <c r="T161">
        <v>168329.98</v>
      </c>
      <c r="U161">
        <v>168396.80821281401</v>
      </c>
      <c r="V161" t="s">
        <v>601</v>
      </c>
    </row>
    <row r="162" spans="1:22" x14ac:dyDescent="0.2">
      <c r="A162" t="s">
        <v>602</v>
      </c>
      <c r="B162" t="b">
        <v>1</v>
      </c>
      <c r="C162" t="b">
        <v>1</v>
      </c>
      <c r="F162">
        <v>1.5179121248358161</v>
      </c>
      <c r="G162">
        <v>7.2027300041156896E-3</v>
      </c>
      <c r="H162">
        <v>4.7451561169226247E-3</v>
      </c>
      <c r="I162">
        <v>1.0342510064466529E-5</v>
      </c>
      <c r="J162">
        <v>1.291503573401257E-7</v>
      </c>
      <c r="K162">
        <v>1.2487332043682889E-2</v>
      </c>
      <c r="L162">
        <v>5.0000000000000001E-4</v>
      </c>
      <c r="M162">
        <v>0.23987105516100321</v>
      </c>
      <c r="N162">
        <v>8.9845452539048833E-3</v>
      </c>
      <c r="O162">
        <v>0.99270437222930852</v>
      </c>
      <c r="P162">
        <v>1</v>
      </c>
      <c r="Q162">
        <v>0</v>
      </c>
      <c r="R162">
        <v>269729.98</v>
      </c>
      <c r="S162">
        <v>4799.99</v>
      </c>
      <c r="T162">
        <v>160529.98000000001</v>
      </c>
      <c r="U162">
        <v>160463.568174385</v>
      </c>
      <c r="V162" t="s">
        <v>603</v>
      </c>
    </row>
    <row r="163" spans="1:22" x14ac:dyDescent="0.2">
      <c r="A163" t="s">
        <v>604</v>
      </c>
      <c r="B163" t="b">
        <v>1</v>
      </c>
      <c r="C163" t="b">
        <v>1</v>
      </c>
      <c r="F163">
        <v>1.6502303545089261</v>
      </c>
      <c r="G163">
        <v>1.2756839000757971E-2</v>
      </c>
      <c r="H163">
        <v>7.7303383530077773E-3</v>
      </c>
      <c r="I163">
        <v>1.242508359127036E-5</v>
      </c>
      <c r="J163">
        <v>2.21790023011004E-7</v>
      </c>
      <c r="K163">
        <v>1.7850183572755168E-2</v>
      </c>
      <c r="L163">
        <v>5.0000000000000001E-4</v>
      </c>
      <c r="M163">
        <v>0.1246812942063647</v>
      </c>
      <c r="N163">
        <v>1.52515489665936E-2</v>
      </c>
      <c r="O163">
        <v>0.99184715102535215</v>
      </c>
      <c r="P163">
        <v>1</v>
      </c>
      <c r="Q163">
        <v>0</v>
      </c>
      <c r="R163">
        <v>269729.98</v>
      </c>
      <c r="S163">
        <v>3359.99</v>
      </c>
      <c r="T163">
        <v>112799.99</v>
      </c>
      <c r="U163">
        <v>112805.99884945351</v>
      </c>
      <c r="V163" t="s">
        <v>605</v>
      </c>
    </row>
    <row r="164" spans="1:22" x14ac:dyDescent="0.2">
      <c r="A164" t="s">
        <v>614</v>
      </c>
      <c r="B164" t="b">
        <v>1</v>
      </c>
      <c r="C164" t="b">
        <v>1</v>
      </c>
      <c r="F164">
        <v>-4.1861617963824233E-2</v>
      </c>
      <c r="G164">
        <v>1.5062101298940981E-3</v>
      </c>
      <c r="H164">
        <v>3.5980695519120337E-2</v>
      </c>
      <c r="I164">
        <v>9.4929347849942087E-5</v>
      </c>
      <c r="J164">
        <v>1.180891316484869E-5</v>
      </c>
      <c r="K164">
        <v>0.124396863902567</v>
      </c>
      <c r="L164">
        <v>5.0000000000000001E-4</v>
      </c>
      <c r="M164">
        <v>2.875087989314328</v>
      </c>
      <c r="N164">
        <v>1.8393793763713741E-3</v>
      </c>
      <c r="O164">
        <v>0.81528903867945957</v>
      </c>
      <c r="P164">
        <v>0.5</v>
      </c>
      <c r="Q164">
        <v>0</v>
      </c>
      <c r="R164">
        <v>119879.99</v>
      </c>
      <c r="S164">
        <v>719.99</v>
      </c>
      <c r="T164">
        <v>25319.99</v>
      </c>
      <c r="U164">
        <v>25291.554331114319</v>
      </c>
      <c r="V164" t="s">
        <v>615</v>
      </c>
    </row>
    <row r="165" spans="1:22" x14ac:dyDescent="0.2">
      <c r="A165" t="s">
        <v>618</v>
      </c>
      <c r="B165" t="b">
        <v>1</v>
      </c>
      <c r="C165" t="b">
        <v>1</v>
      </c>
      <c r="F165">
        <v>-0.1639415129188381</v>
      </c>
      <c r="G165">
        <v>1.7443350509329129E-3</v>
      </c>
      <c r="H165">
        <v>1.063998385690435E-2</v>
      </c>
      <c r="I165">
        <v>6.3968261237724258E-6</v>
      </c>
      <c r="J165">
        <v>1.694818185531066E-7</v>
      </c>
      <c r="K165">
        <v>2.649467333858958E-2</v>
      </c>
      <c r="L165">
        <v>5.0000000000000001E-4</v>
      </c>
      <c r="M165">
        <v>3.224946080027371</v>
      </c>
      <c r="N165">
        <v>2.1362485136194082E-3</v>
      </c>
      <c r="O165">
        <v>0.95927068579548025</v>
      </c>
      <c r="P165">
        <v>1</v>
      </c>
      <c r="Q165">
        <v>0</v>
      </c>
      <c r="R165">
        <v>269729.98</v>
      </c>
      <c r="S165">
        <v>7199.99</v>
      </c>
      <c r="T165">
        <v>243479.98</v>
      </c>
      <c r="U165">
        <v>243529.95720983381</v>
      </c>
      <c r="V165" t="s">
        <v>619</v>
      </c>
    </row>
    <row r="166" spans="1:22" x14ac:dyDescent="0.2">
      <c r="A166" t="s">
        <v>620</v>
      </c>
      <c r="B166" t="b">
        <v>1</v>
      </c>
      <c r="C166" t="b">
        <v>1</v>
      </c>
      <c r="F166">
        <v>-0.17307486426363611</v>
      </c>
      <c r="G166">
        <v>1.639968997063335E-3</v>
      </c>
      <c r="H166">
        <v>9.4754891418851843E-3</v>
      </c>
      <c r="I166">
        <v>7.8867215521054527E-6</v>
      </c>
      <c r="J166">
        <v>1.9656221182361069E-7</v>
      </c>
      <c r="K166">
        <v>2.4923183926930461E-2</v>
      </c>
      <c r="L166">
        <v>5.0000000000000001E-4</v>
      </c>
      <c r="M166">
        <v>3.243522768681208</v>
      </c>
      <c r="N166">
        <v>2.043724636721209E-3</v>
      </c>
      <c r="O166">
        <v>0.9639582676114854</v>
      </c>
      <c r="P166">
        <v>1</v>
      </c>
      <c r="Q166">
        <v>0</v>
      </c>
      <c r="R166">
        <v>269729.98</v>
      </c>
      <c r="S166">
        <v>6239.99</v>
      </c>
      <c r="T166">
        <v>210329.98</v>
      </c>
      <c r="U166">
        <v>210320.16693022061</v>
      </c>
      <c r="V166" t="s">
        <v>621</v>
      </c>
    </row>
    <row r="167" spans="1:22" x14ac:dyDescent="0.2">
      <c r="A167" t="s">
        <v>622</v>
      </c>
      <c r="B167" t="b">
        <v>1</v>
      </c>
      <c r="C167" t="b">
        <v>1</v>
      </c>
      <c r="F167">
        <v>-0.17745724815618241</v>
      </c>
      <c r="G167">
        <v>1.660457737034217E-3</v>
      </c>
      <c r="H167">
        <v>9.3569451475592983E-3</v>
      </c>
      <c r="I167">
        <v>1.084041685596527E-5</v>
      </c>
      <c r="J167">
        <v>2.9077896351339049E-7</v>
      </c>
      <c r="K167">
        <v>2.6823596119680632E-2</v>
      </c>
      <c r="L167">
        <v>5.0000000000000001E-4</v>
      </c>
      <c r="M167">
        <v>3.276115281881542</v>
      </c>
      <c r="N167">
        <v>2.121479119492634E-3</v>
      </c>
      <c r="O167">
        <v>0.96008911624357507</v>
      </c>
      <c r="P167">
        <v>1</v>
      </c>
      <c r="Q167">
        <v>0</v>
      </c>
      <c r="R167">
        <v>269729.98</v>
      </c>
      <c r="S167">
        <v>5039.99</v>
      </c>
      <c r="T167">
        <v>168029.98</v>
      </c>
      <c r="U167">
        <v>167964.7174882362</v>
      </c>
      <c r="V167" t="s">
        <v>623</v>
      </c>
    </row>
    <row r="168" spans="1:22" x14ac:dyDescent="0.2">
      <c r="A168" t="s">
        <v>624</v>
      </c>
      <c r="B168" t="b">
        <v>1</v>
      </c>
      <c r="C168" t="b">
        <v>1</v>
      </c>
      <c r="F168">
        <v>-0.17155727511336591</v>
      </c>
      <c r="G168">
        <v>1.740400194183309E-3</v>
      </c>
      <c r="H168">
        <v>1.0144718100898051E-2</v>
      </c>
      <c r="I168">
        <v>1.512239375583694E-5</v>
      </c>
      <c r="J168">
        <v>4.7361809848074912E-7</v>
      </c>
      <c r="K168">
        <v>3.1318989977889053E-2</v>
      </c>
      <c r="L168">
        <v>5.0000000000000001E-4</v>
      </c>
      <c r="M168">
        <v>3.293069699130168</v>
      </c>
      <c r="N168">
        <v>2.262600562100293E-3</v>
      </c>
      <c r="O168">
        <v>0.95274125543634602</v>
      </c>
      <c r="P168">
        <v>1</v>
      </c>
      <c r="Q168">
        <v>0</v>
      </c>
      <c r="R168">
        <v>269729.98</v>
      </c>
      <c r="S168">
        <v>3719.99</v>
      </c>
      <c r="T168">
        <v>127979.98</v>
      </c>
      <c r="U168">
        <v>127980.82383299481</v>
      </c>
      <c r="V168" t="s">
        <v>625</v>
      </c>
    </row>
    <row r="169" spans="1:22" x14ac:dyDescent="0.2">
      <c r="A169" t="s">
        <v>626</v>
      </c>
      <c r="B169" t="b">
        <v>1</v>
      </c>
      <c r="C169" t="b">
        <v>1</v>
      </c>
      <c r="F169">
        <v>-0.15172358618135781</v>
      </c>
      <c r="G169">
        <v>1.701447633524822E-3</v>
      </c>
      <c r="H169">
        <v>1.121412745603741E-2</v>
      </c>
      <c r="I169">
        <v>1.663071982765418E-5</v>
      </c>
      <c r="J169">
        <v>5.8774279364720889E-7</v>
      </c>
      <c r="K169">
        <v>3.5340791002316581E-2</v>
      </c>
      <c r="L169">
        <v>5.0000000000000001E-4</v>
      </c>
      <c r="M169">
        <v>3.2856726180227418</v>
      </c>
      <c r="N169">
        <v>2.2189850824596508E-3</v>
      </c>
      <c r="O169">
        <v>0.94254426096972832</v>
      </c>
      <c r="P169">
        <v>1</v>
      </c>
      <c r="Q169">
        <v>0</v>
      </c>
      <c r="R169">
        <v>269729.98</v>
      </c>
      <c r="S169">
        <v>3479.99</v>
      </c>
      <c r="T169">
        <v>117839.99</v>
      </c>
      <c r="U169">
        <v>117881.854214673</v>
      </c>
      <c r="V169" t="s">
        <v>627</v>
      </c>
    </row>
    <row r="170" spans="1:22" x14ac:dyDescent="0.2">
      <c r="A170" t="s">
        <v>628</v>
      </c>
      <c r="B170" t="b">
        <v>1</v>
      </c>
      <c r="C170" t="b">
        <v>1</v>
      </c>
      <c r="F170">
        <v>-0.14106851970855269</v>
      </c>
      <c r="G170">
        <v>1.8786102326803339E-3</v>
      </c>
      <c r="H170">
        <v>1.33170053571239E-2</v>
      </c>
      <c r="I170">
        <v>1.4719909039950681E-5</v>
      </c>
      <c r="J170">
        <v>5.9429669005047123E-7</v>
      </c>
      <c r="K170">
        <v>4.0373665926706187E-2</v>
      </c>
      <c r="L170">
        <v>5.0000000000000001E-4</v>
      </c>
      <c r="M170">
        <v>3.299144579820962</v>
      </c>
      <c r="N170">
        <v>2.4383365905155919E-3</v>
      </c>
      <c r="O170">
        <v>0.92661845891284034</v>
      </c>
      <c r="P170">
        <v>1</v>
      </c>
      <c r="Q170">
        <v>0</v>
      </c>
      <c r="R170">
        <v>269729.98</v>
      </c>
      <c r="S170">
        <v>3839.99</v>
      </c>
      <c r="T170">
        <v>128429.98</v>
      </c>
      <c r="U170">
        <v>128430.0526053152</v>
      </c>
      <c r="V170" t="s">
        <v>629</v>
      </c>
    </row>
    <row r="171" spans="1:22" x14ac:dyDescent="0.2">
      <c r="A171" t="s">
        <v>630</v>
      </c>
      <c r="B171" t="b">
        <v>1</v>
      </c>
      <c r="C171" t="b">
        <v>1</v>
      </c>
      <c r="F171">
        <v>3.1667192430064079</v>
      </c>
      <c r="G171">
        <v>0.16924844451093199</v>
      </c>
      <c r="H171">
        <v>5.344598984728801E-2</v>
      </c>
      <c r="I171">
        <v>9.2456495741512349E-7</v>
      </c>
      <c r="J171">
        <v>5.6289213540878282E-8</v>
      </c>
      <c r="K171">
        <v>6.0881837549035291E-2</v>
      </c>
      <c r="L171">
        <v>5.0000000000000001E-4</v>
      </c>
      <c r="M171">
        <v>-0.96880403909528368</v>
      </c>
      <c r="N171">
        <v>0.17020407552496741</v>
      </c>
      <c r="O171">
        <v>0.9931706770356683</v>
      </c>
      <c r="P171">
        <v>1</v>
      </c>
      <c r="Q171">
        <v>0</v>
      </c>
      <c r="R171">
        <v>269729.98</v>
      </c>
      <c r="S171">
        <v>8039.99</v>
      </c>
      <c r="T171">
        <v>269729.98</v>
      </c>
      <c r="U171">
        <v>1662960106.3710489</v>
      </c>
      <c r="V171" t="s">
        <v>631</v>
      </c>
    </row>
    <row r="172" spans="1:22" x14ac:dyDescent="0.2">
      <c r="A172" t="s">
        <v>632</v>
      </c>
      <c r="B172" t="b">
        <v>1</v>
      </c>
      <c r="C172" t="b">
        <v>1</v>
      </c>
      <c r="F172">
        <v>4.3464385196325921</v>
      </c>
      <c r="G172">
        <v>0.38535607656086168</v>
      </c>
      <c r="H172">
        <v>8.8660192665841769E-2</v>
      </c>
      <c r="I172">
        <v>6.2263630150754209E-7</v>
      </c>
      <c r="J172">
        <v>6.0210043829041589E-8</v>
      </c>
      <c r="K172">
        <v>9.6701788320500387E-2</v>
      </c>
      <c r="L172">
        <v>5.0000000000000001E-4</v>
      </c>
      <c r="M172">
        <v>-2.2427057103865771</v>
      </c>
      <c r="N172">
        <v>0.386337290622562</v>
      </c>
      <c r="O172">
        <v>0.99218150773401026</v>
      </c>
      <c r="P172">
        <v>1</v>
      </c>
      <c r="Q172">
        <v>0</v>
      </c>
      <c r="R172">
        <v>269729.98</v>
      </c>
      <c r="S172">
        <v>8039.99</v>
      </c>
      <c r="T172">
        <v>269729.98</v>
      </c>
      <c r="U172">
        <v>2794546731.6961908</v>
      </c>
      <c r="V172" t="s">
        <v>633</v>
      </c>
    </row>
    <row r="173" spans="1:22" x14ac:dyDescent="0.2">
      <c r="A173" t="s">
        <v>636</v>
      </c>
      <c r="B173" t="b">
        <v>1</v>
      </c>
      <c r="C173" t="b">
        <v>1</v>
      </c>
      <c r="F173">
        <v>3.0881016760874829</v>
      </c>
      <c r="G173">
        <v>0.2041058864327995</v>
      </c>
      <c r="H173">
        <v>6.6094289580320598E-2</v>
      </c>
      <c r="I173">
        <v>7.9997268483183355E-7</v>
      </c>
      <c r="J173">
        <v>5.9161158691219563E-8</v>
      </c>
      <c r="K173">
        <v>7.3953973445551005E-2</v>
      </c>
      <c r="L173">
        <v>5.0000000000000001E-4</v>
      </c>
      <c r="M173">
        <v>-1.2471349456387759</v>
      </c>
      <c r="N173">
        <v>0.2049667175327568</v>
      </c>
      <c r="O173">
        <v>0.99245595003243769</v>
      </c>
      <c r="P173">
        <v>1</v>
      </c>
      <c r="Q173">
        <v>0</v>
      </c>
      <c r="R173">
        <v>269729.98</v>
      </c>
      <c r="S173">
        <v>8039.99</v>
      </c>
      <c r="T173">
        <v>269729.98</v>
      </c>
      <c r="U173">
        <v>2359443095.3420658</v>
      </c>
      <c r="V173" t="s">
        <v>637</v>
      </c>
    </row>
    <row r="174" spans="1:22" x14ac:dyDescent="0.2">
      <c r="A174" t="s">
        <v>638</v>
      </c>
      <c r="B174" t="b">
        <v>1</v>
      </c>
      <c r="C174" t="b">
        <v>1</v>
      </c>
      <c r="F174">
        <v>2.9000191497939709</v>
      </c>
      <c r="G174">
        <v>0.15372699708909199</v>
      </c>
      <c r="H174">
        <v>5.3008959302911288E-2</v>
      </c>
      <c r="I174">
        <v>9.0762090584295641E-7</v>
      </c>
      <c r="J174">
        <v>5.4675212805792481E-8</v>
      </c>
      <c r="K174">
        <v>6.0240142612198497E-2</v>
      </c>
      <c r="L174">
        <v>5.0000000000000001E-4</v>
      </c>
      <c r="M174">
        <v>-0.95506459381491082</v>
      </c>
      <c r="N174">
        <v>0.1545632544599361</v>
      </c>
      <c r="O174">
        <v>0.99355352840977262</v>
      </c>
      <c r="P174">
        <v>1</v>
      </c>
      <c r="Q174">
        <v>0</v>
      </c>
      <c r="R174">
        <v>269729.98</v>
      </c>
      <c r="S174">
        <v>8039.99</v>
      </c>
      <c r="T174">
        <v>269729.98</v>
      </c>
      <c r="U174">
        <v>1504300953.6733749</v>
      </c>
      <c r="V174" t="s">
        <v>639</v>
      </c>
    </row>
    <row r="175" spans="1:22" x14ac:dyDescent="0.2">
      <c r="A175" t="s">
        <v>640</v>
      </c>
      <c r="B175" t="b">
        <v>1</v>
      </c>
      <c r="C175" t="b">
        <v>1</v>
      </c>
      <c r="F175">
        <v>3.7742070477325531</v>
      </c>
      <c r="G175">
        <v>0.29191751749813999</v>
      </c>
      <c r="H175">
        <v>7.734539038432367E-2</v>
      </c>
      <c r="I175">
        <v>6.8797378320078132E-7</v>
      </c>
      <c r="J175">
        <v>5.8585743528184931E-8</v>
      </c>
      <c r="K175">
        <v>8.5156941963131477E-2</v>
      </c>
      <c r="L175">
        <v>5.0000000000000001E-4</v>
      </c>
      <c r="M175">
        <v>-1.767854824843849</v>
      </c>
      <c r="N175">
        <v>0.29282613592108869</v>
      </c>
      <c r="O175">
        <v>0.99259673260435322</v>
      </c>
      <c r="P175">
        <v>1</v>
      </c>
      <c r="Q175">
        <v>0</v>
      </c>
      <c r="R175">
        <v>269729.98</v>
      </c>
      <c r="S175">
        <v>8039.99</v>
      </c>
      <c r="T175">
        <v>269729.98</v>
      </c>
      <c r="U175">
        <v>2775725415.46102</v>
      </c>
      <c r="V175" t="s">
        <v>641</v>
      </c>
    </row>
    <row r="176" spans="1:22" x14ac:dyDescent="0.2">
      <c r="A176" t="s">
        <v>654</v>
      </c>
      <c r="B176" t="b">
        <v>1</v>
      </c>
      <c r="C176" t="b">
        <v>1</v>
      </c>
      <c r="F176">
        <v>3.179326764628533</v>
      </c>
      <c r="G176">
        <v>0.18035700087356471</v>
      </c>
      <c r="H176">
        <v>5.672804786224523E-2</v>
      </c>
      <c r="I176">
        <v>8.5082782499639884E-7</v>
      </c>
      <c r="J176">
        <v>5.4403074833888112E-8</v>
      </c>
      <c r="K176">
        <v>6.3941344224512614E-2</v>
      </c>
      <c r="L176">
        <v>5.0000000000000001E-4</v>
      </c>
      <c r="M176">
        <v>-1.0896694811501619</v>
      </c>
      <c r="N176">
        <v>0.181218283039211</v>
      </c>
      <c r="O176">
        <v>0.99361499391116603</v>
      </c>
      <c r="P176">
        <v>1</v>
      </c>
      <c r="Q176">
        <v>0</v>
      </c>
      <c r="R176">
        <v>269729.98</v>
      </c>
      <c r="S176">
        <v>8039.99</v>
      </c>
      <c r="T176">
        <v>269729.98</v>
      </c>
      <c r="U176">
        <v>1672721804.705802</v>
      </c>
      <c r="V176" t="s">
        <v>655</v>
      </c>
    </row>
    <row r="177" spans="1:22" x14ac:dyDescent="0.2">
      <c r="A177" t="s">
        <v>656</v>
      </c>
      <c r="B177" t="b">
        <v>1</v>
      </c>
      <c r="C177" t="b">
        <v>1</v>
      </c>
      <c r="F177">
        <v>3.381924258550367</v>
      </c>
      <c r="G177">
        <v>0.27763782599643821</v>
      </c>
      <c r="H177">
        <v>8.2094631567959847E-2</v>
      </c>
      <c r="I177">
        <v>7.1175511644121251E-7</v>
      </c>
      <c r="J177">
        <v>6.454702611588368E-8</v>
      </c>
      <c r="K177">
        <v>9.06871262669946E-2</v>
      </c>
      <c r="L177">
        <v>5.0000000000000001E-4</v>
      </c>
      <c r="M177">
        <v>-1.4236101433093671</v>
      </c>
      <c r="N177">
        <v>0.27856311040641751</v>
      </c>
      <c r="O177">
        <v>0.9910287030101006</v>
      </c>
      <c r="P177">
        <v>1</v>
      </c>
      <c r="Q177">
        <v>0</v>
      </c>
      <c r="R177">
        <v>269729.98</v>
      </c>
      <c r="S177">
        <v>8039.99</v>
      </c>
      <c r="T177">
        <v>269729.98</v>
      </c>
      <c r="U177">
        <v>2961226689.2399092</v>
      </c>
      <c r="V177" t="s">
        <v>657</v>
      </c>
    </row>
    <row r="178" spans="1:22" x14ac:dyDescent="0.2">
      <c r="A178" t="s">
        <v>658</v>
      </c>
      <c r="B178" t="b">
        <v>1</v>
      </c>
      <c r="C178" t="b">
        <v>1</v>
      </c>
      <c r="F178">
        <v>3.0381122710708439</v>
      </c>
      <c r="G178">
        <v>0.2402873461384539</v>
      </c>
      <c r="H178">
        <v>7.9091002800156476E-2</v>
      </c>
      <c r="I178">
        <v>7.6875861391614751E-7</v>
      </c>
      <c r="J178">
        <v>6.7732194888813565E-8</v>
      </c>
      <c r="K178">
        <v>8.810593294529441E-2</v>
      </c>
      <c r="L178">
        <v>5.0000000000000001E-4</v>
      </c>
      <c r="M178">
        <v>-1.099757650623902</v>
      </c>
      <c r="N178">
        <v>0.2412227510308958</v>
      </c>
      <c r="O178">
        <v>0.99013320012865058</v>
      </c>
      <c r="P178">
        <v>1</v>
      </c>
      <c r="Q178">
        <v>0</v>
      </c>
      <c r="R178">
        <v>269729.98</v>
      </c>
      <c r="S178">
        <v>8039.99</v>
      </c>
      <c r="T178">
        <v>269729.98</v>
      </c>
      <c r="U178">
        <v>2758498170.097455</v>
      </c>
      <c r="V178" t="s">
        <v>659</v>
      </c>
    </row>
    <row r="179" spans="1:22" x14ac:dyDescent="0.2">
      <c r="A179" t="s">
        <v>672</v>
      </c>
      <c r="B179" t="b">
        <v>1</v>
      </c>
      <c r="C179" t="b">
        <v>1</v>
      </c>
      <c r="F179">
        <v>-8.5470933603841906E-2</v>
      </c>
      <c r="G179">
        <v>6.5583958407903747E-3</v>
      </c>
      <c r="H179">
        <v>7.673246990829144E-2</v>
      </c>
      <c r="I179">
        <v>2.7597628361315621E-6</v>
      </c>
      <c r="J179">
        <v>3.196483385459952E-7</v>
      </c>
      <c r="K179">
        <v>0.115824568097328</v>
      </c>
      <c r="L179">
        <v>5.0000000000000001E-4</v>
      </c>
      <c r="M179">
        <v>3.0987727783912531</v>
      </c>
      <c r="N179">
        <v>6.901203865331846E-3</v>
      </c>
      <c r="O179">
        <v>0.82174569267911546</v>
      </c>
      <c r="P179">
        <v>1</v>
      </c>
      <c r="Q179">
        <v>0</v>
      </c>
      <c r="R179">
        <v>269729.98</v>
      </c>
      <c r="S179">
        <v>8039.99</v>
      </c>
      <c r="T179">
        <v>269729.98</v>
      </c>
      <c r="U179">
        <v>475734.56156448909</v>
      </c>
      <c r="V179" t="s">
        <v>673</v>
      </c>
    </row>
    <row r="180" spans="1:22" x14ac:dyDescent="0.2">
      <c r="A180" t="s">
        <v>676</v>
      </c>
      <c r="B180" t="b">
        <v>1</v>
      </c>
      <c r="C180" t="b">
        <v>1</v>
      </c>
      <c r="F180">
        <v>-0.1018228658333407</v>
      </c>
      <c r="G180">
        <v>8.2320501582983756E-3</v>
      </c>
      <c r="H180">
        <v>8.0846773373794437E-2</v>
      </c>
      <c r="I180">
        <v>2.4681952401219491E-6</v>
      </c>
      <c r="J180">
        <v>2.8746029338319729E-7</v>
      </c>
      <c r="K180">
        <v>0.1164657838692673</v>
      </c>
      <c r="L180">
        <v>5.0000000000000001E-4</v>
      </c>
      <c r="M180">
        <v>3.1147022483978599</v>
      </c>
      <c r="N180">
        <v>8.5741503821716303E-3</v>
      </c>
      <c r="O180">
        <v>0.85012706890483147</v>
      </c>
      <c r="P180">
        <v>1</v>
      </c>
      <c r="Q180">
        <v>0</v>
      </c>
      <c r="R180">
        <v>269729.98</v>
      </c>
      <c r="S180">
        <v>8039.99</v>
      </c>
      <c r="T180">
        <v>269729.98</v>
      </c>
      <c r="U180">
        <v>571480.58297548059</v>
      </c>
      <c r="V180" t="s">
        <v>677</v>
      </c>
    </row>
    <row r="181" spans="1:22" x14ac:dyDescent="0.2">
      <c r="A181" t="s">
        <v>678</v>
      </c>
      <c r="B181" t="b">
        <v>1</v>
      </c>
      <c r="C181" t="b">
        <v>1</v>
      </c>
      <c r="F181">
        <v>1.5864597551876081</v>
      </c>
      <c r="G181">
        <v>3.4975399627284812E-2</v>
      </c>
      <c r="H181">
        <v>2.2046194057503059E-2</v>
      </c>
      <c r="I181">
        <v>1.8181963304155529E-6</v>
      </c>
      <c r="J181">
        <v>5.2177698803167217E-8</v>
      </c>
      <c r="K181">
        <v>2.8697505286044599E-2</v>
      </c>
      <c r="L181">
        <v>5.0000000000000001E-4</v>
      </c>
      <c r="M181">
        <v>0.19846079683210499</v>
      </c>
      <c r="N181">
        <v>3.5753314328874478E-2</v>
      </c>
      <c r="O181">
        <v>0.99417323183228512</v>
      </c>
      <c r="P181">
        <v>1</v>
      </c>
      <c r="Q181">
        <v>0</v>
      </c>
      <c r="R181">
        <v>269729.98</v>
      </c>
      <c r="S181">
        <v>8039.99</v>
      </c>
      <c r="T181">
        <v>269729.98</v>
      </c>
      <c r="U181">
        <v>2595859.1401517619</v>
      </c>
      <c r="V181" t="s">
        <v>679</v>
      </c>
    </row>
    <row r="182" spans="1:22" x14ac:dyDescent="0.2">
      <c r="A182" t="s">
        <v>680</v>
      </c>
      <c r="B182" t="b">
        <v>1</v>
      </c>
      <c r="C182" t="b">
        <v>1</v>
      </c>
      <c r="F182">
        <v>2.818288888171455</v>
      </c>
      <c r="G182">
        <v>0.1103442556980548</v>
      </c>
      <c r="H182">
        <v>3.9152925791666307E-2</v>
      </c>
      <c r="I182">
        <v>1.119438591722453E-6</v>
      </c>
      <c r="J182">
        <v>5.1365943270782288E-8</v>
      </c>
      <c r="K182">
        <v>4.5885449769733938E-2</v>
      </c>
      <c r="L182">
        <v>5.0000000000000001E-4</v>
      </c>
      <c r="M182">
        <v>-0.60595654501921625</v>
      </c>
      <c r="N182">
        <v>0.1112610592962901</v>
      </c>
      <c r="O182">
        <v>0.9943141150201964</v>
      </c>
      <c r="P182">
        <v>1</v>
      </c>
      <c r="Q182">
        <v>0</v>
      </c>
      <c r="R182">
        <v>269729.98</v>
      </c>
      <c r="S182">
        <v>8039.99</v>
      </c>
      <c r="T182">
        <v>269729.98</v>
      </c>
      <c r="U182">
        <v>138807448.6905669</v>
      </c>
      <c r="V182" t="s">
        <v>681</v>
      </c>
    </row>
    <row r="183" spans="1:22" x14ac:dyDescent="0.2">
      <c r="A183" t="s">
        <v>682</v>
      </c>
      <c r="B183" t="b">
        <v>1</v>
      </c>
      <c r="C183" t="b">
        <v>1</v>
      </c>
      <c r="F183">
        <v>1.805800904592193</v>
      </c>
      <c r="G183">
        <v>4.8509394008362773E-2</v>
      </c>
      <c r="H183">
        <v>2.686309098915737E-2</v>
      </c>
      <c r="I183">
        <v>1.4641885859795079E-6</v>
      </c>
      <c r="J183">
        <v>4.8515230652225251E-8</v>
      </c>
      <c r="K183">
        <v>3.3134550505848737E-2</v>
      </c>
      <c r="L183">
        <v>5.0000000000000001E-4</v>
      </c>
      <c r="M183">
        <v>-9.8082776428169038E-2</v>
      </c>
      <c r="N183">
        <v>4.9203747699656027E-2</v>
      </c>
      <c r="O183">
        <v>0.99493945802006611</v>
      </c>
      <c r="P183">
        <v>1</v>
      </c>
      <c r="Q183">
        <v>0</v>
      </c>
      <c r="R183">
        <v>269729.98</v>
      </c>
      <c r="S183">
        <v>8039.99</v>
      </c>
      <c r="T183">
        <v>269729.98</v>
      </c>
      <c r="U183">
        <v>5210190.8148108786</v>
      </c>
      <c r="V183" t="s">
        <v>683</v>
      </c>
    </row>
    <row r="184" spans="1:22" x14ac:dyDescent="0.2">
      <c r="A184" t="s">
        <v>684</v>
      </c>
      <c r="B184" t="b">
        <v>1</v>
      </c>
      <c r="C184" t="b">
        <v>1</v>
      </c>
      <c r="F184">
        <v>2.8579421802640068</v>
      </c>
      <c r="G184">
        <v>0.10930019777141189</v>
      </c>
      <c r="H184">
        <v>3.8244369856816049E-2</v>
      </c>
      <c r="I184">
        <v>1.070272532440624E-6</v>
      </c>
      <c r="J184">
        <v>4.7635363011430401E-8</v>
      </c>
      <c r="K184">
        <v>4.4507694598873652E-2</v>
      </c>
      <c r="L184">
        <v>5.0000000000000001E-4</v>
      </c>
      <c r="M184">
        <v>-0.78212332158387321</v>
      </c>
      <c r="N184">
        <v>0.1101296709102571</v>
      </c>
      <c r="O184">
        <v>0.99510436513257428</v>
      </c>
      <c r="P184">
        <v>1</v>
      </c>
      <c r="Q184">
        <v>0</v>
      </c>
      <c r="R184">
        <v>269729.98</v>
      </c>
      <c r="S184">
        <v>8039.99</v>
      </c>
      <c r="T184">
        <v>269729.98</v>
      </c>
      <c r="U184">
        <v>1169119435.100652</v>
      </c>
      <c r="V184" t="s">
        <v>685</v>
      </c>
    </row>
    <row r="185" spans="1:22" x14ac:dyDescent="0.2">
      <c r="A185" t="s">
        <v>686</v>
      </c>
      <c r="B185" t="b">
        <v>1</v>
      </c>
      <c r="C185" t="b">
        <v>1</v>
      </c>
      <c r="F185">
        <v>2.4238429188355521</v>
      </c>
      <c r="G185">
        <v>7.0383511298784535E-2</v>
      </c>
      <c r="H185">
        <v>2.9037983753748269E-2</v>
      </c>
      <c r="I185">
        <v>1.304441064627939E-6</v>
      </c>
      <c r="J185">
        <v>4.5630559221818707E-8</v>
      </c>
      <c r="K185">
        <v>3.498092819918526E-2</v>
      </c>
      <c r="L185">
        <v>5.0000000000000001E-4</v>
      </c>
      <c r="M185">
        <v>-0.37790952837463609</v>
      </c>
      <c r="N185">
        <v>7.1180681481755118E-2</v>
      </c>
      <c r="O185">
        <v>0.99551420968488769</v>
      </c>
      <c r="P185">
        <v>1</v>
      </c>
      <c r="Q185">
        <v>0</v>
      </c>
      <c r="R185">
        <v>269729.98</v>
      </c>
      <c r="S185">
        <v>8039.99</v>
      </c>
      <c r="T185">
        <v>269729.98</v>
      </c>
      <c r="U185">
        <v>6997305.1792115904</v>
      </c>
      <c r="V185" t="s">
        <v>687</v>
      </c>
    </row>
    <row r="186" spans="1:22" x14ac:dyDescent="0.2">
      <c r="A186" t="s">
        <v>688</v>
      </c>
      <c r="B186" t="b">
        <v>1</v>
      </c>
      <c r="C186" t="b">
        <v>1</v>
      </c>
      <c r="F186">
        <v>2.2408196278568928</v>
      </c>
      <c r="G186">
        <v>5.9357569667446673E-2</v>
      </c>
      <c r="H186">
        <v>2.648922248338921E-2</v>
      </c>
      <c r="I186">
        <v>1.457779794352936E-6</v>
      </c>
      <c r="J186">
        <v>4.7595076279716307E-8</v>
      </c>
      <c r="K186">
        <v>3.2649016308284269E-2</v>
      </c>
      <c r="L186">
        <v>5.0000000000000001E-4</v>
      </c>
      <c r="M186">
        <v>-0.24352234831512001</v>
      </c>
      <c r="N186">
        <v>6.0199854680472849E-2</v>
      </c>
      <c r="O186">
        <v>0.99512834808444917</v>
      </c>
      <c r="P186">
        <v>1</v>
      </c>
      <c r="Q186">
        <v>0</v>
      </c>
      <c r="R186">
        <v>269729.98</v>
      </c>
      <c r="S186">
        <v>8039.99</v>
      </c>
      <c r="T186">
        <v>269729.98</v>
      </c>
      <c r="U186">
        <v>5005806.2478262391</v>
      </c>
      <c r="V186" t="s">
        <v>689</v>
      </c>
    </row>
    <row r="187" spans="1:22" x14ac:dyDescent="0.2">
      <c r="A187" t="s">
        <v>690</v>
      </c>
      <c r="B187" t="b">
        <v>1</v>
      </c>
      <c r="C187" t="b">
        <v>1</v>
      </c>
      <c r="F187">
        <v>1.458836566738962</v>
      </c>
      <c r="G187">
        <v>1.7898134210282081E-3</v>
      </c>
      <c r="H187">
        <v>1.226877267704567E-3</v>
      </c>
      <c r="I187">
        <v>6.1000877500174202E-6</v>
      </c>
      <c r="J187">
        <v>1.9675383760376599E-8</v>
      </c>
      <c r="K187">
        <v>3.2254263490423419E-3</v>
      </c>
      <c r="L187">
        <v>5.0000000000000001E-4</v>
      </c>
      <c r="M187">
        <v>0.39388999663662022</v>
      </c>
      <c r="N187">
        <v>2.231055554826983E-3</v>
      </c>
      <c r="O187">
        <v>0.99925019852235719</v>
      </c>
      <c r="P187">
        <v>1</v>
      </c>
      <c r="Q187">
        <v>0</v>
      </c>
      <c r="R187">
        <v>269729.98</v>
      </c>
      <c r="S187">
        <v>8039.99</v>
      </c>
      <c r="T187">
        <v>269729.98</v>
      </c>
      <c r="U187">
        <v>286789.40791311901</v>
      </c>
      <c r="V187" t="s">
        <v>691</v>
      </c>
    </row>
    <row r="188" spans="1:22" x14ac:dyDescent="0.2">
      <c r="A188" t="s">
        <v>692</v>
      </c>
      <c r="B188" t="b">
        <v>1</v>
      </c>
      <c r="C188" t="b">
        <v>1</v>
      </c>
      <c r="F188">
        <v>1.783182990866375</v>
      </c>
      <c r="G188">
        <v>3.0512579159641378E-3</v>
      </c>
      <c r="H188">
        <v>1.7111300026934741E-3</v>
      </c>
      <c r="I188">
        <v>6.426880494468588E-6</v>
      </c>
      <c r="J188">
        <v>3.0375778489153939E-8</v>
      </c>
      <c r="K188">
        <v>4.7263642937343253E-3</v>
      </c>
      <c r="L188">
        <v>5.0000000000000001E-4</v>
      </c>
      <c r="M188">
        <v>0.26914080735731821</v>
      </c>
      <c r="N188">
        <v>3.860880484464888E-3</v>
      </c>
      <c r="O188">
        <v>0.99823619682341169</v>
      </c>
      <c r="P188">
        <v>1</v>
      </c>
      <c r="Q188">
        <v>0</v>
      </c>
      <c r="R188">
        <v>269729.98</v>
      </c>
      <c r="S188">
        <v>8039.99</v>
      </c>
      <c r="T188">
        <v>269729.98</v>
      </c>
      <c r="U188">
        <v>288559.82612389611</v>
      </c>
      <c r="V188" t="s">
        <v>693</v>
      </c>
    </row>
    <row r="189" spans="1:22" x14ac:dyDescent="0.2">
      <c r="A189" t="s">
        <v>694</v>
      </c>
      <c r="B189" t="b">
        <v>1</v>
      </c>
      <c r="C189" t="b">
        <v>1</v>
      </c>
      <c r="F189">
        <v>1.8754594269694169</v>
      </c>
      <c r="G189">
        <v>4.3929313309985811E-3</v>
      </c>
      <c r="H189">
        <v>2.3423227758636112E-3</v>
      </c>
      <c r="I189">
        <v>8.0058192506990561E-6</v>
      </c>
      <c r="J189">
        <v>4.9036157478373243E-8</v>
      </c>
      <c r="K189">
        <v>6.1250642742267103E-3</v>
      </c>
      <c r="L189">
        <v>5.0000000000000001E-4</v>
      </c>
      <c r="M189">
        <v>0.30667678730038039</v>
      </c>
      <c r="N189">
        <v>5.4646671835607624E-3</v>
      </c>
      <c r="O189">
        <v>0.99780902281029638</v>
      </c>
      <c r="P189">
        <v>1</v>
      </c>
      <c r="Q189">
        <v>0</v>
      </c>
      <c r="R189">
        <v>269729.98</v>
      </c>
      <c r="S189">
        <v>6119.99</v>
      </c>
      <c r="T189">
        <v>205979.98</v>
      </c>
      <c r="U189">
        <v>206015.7763761254</v>
      </c>
      <c r="V189" t="s">
        <v>695</v>
      </c>
    </row>
    <row r="190" spans="1:22" x14ac:dyDescent="0.2">
      <c r="A190" t="s">
        <v>696</v>
      </c>
      <c r="B190" t="b">
        <v>1</v>
      </c>
      <c r="C190" t="b">
        <v>1</v>
      </c>
      <c r="F190">
        <v>1.4786122455574551</v>
      </c>
      <c r="G190">
        <v>1.6008163401237681E-2</v>
      </c>
      <c r="H190">
        <v>1.082647830716593E-2</v>
      </c>
      <c r="I190">
        <v>1.011495099154499E-5</v>
      </c>
      <c r="J190">
        <v>2.3876960030439949E-7</v>
      </c>
      <c r="K190">
        <v>2.3605611189217338E-2</v>
      </c>
      <c r="L190">
        <v>5.0000000000000001E-4</v>
      </c>
      <c r="M190">
        <v>0.3501459261004613</v>
      </c>
      <c r="N190">
        <v>1.8768650487228321E-2</v>
      </c>
      <c r="O190">
        <v>0.98542084999875845</v>
      </c>
      <c r="P190">
        <v>1</v>
      </c>
      <c r="Q190">
        <v>0</v>
      </c>
      <c r="R190">
        <v>269729.98</v>
      </c>
      <c r="S190">
        <v>3839.99</v>
      </c>
      <c r="T190">
        <v>131729.98000000001</v>
      </c>
      <c r="U190">
        <v>131794.67650134611</v>
      </c>
      <c r="V190" t="s">
        <v>697</v>
      </c>
    </row>
    <row r="191" spans="1:22" x14ac:dyDescent="0.2">
      <c r="A191" t="s">
        <v>698</v>
      </c>
      <c r="B191" t="b">
        <v>1</v>
      </c>
      <c r="C191" t="b">
        <v>1</v>
      </c>
      <c r="F191">
        <v>1.2210544710710951</v>
      </c>
      <c r="G191">
        <v>1.9017150659072401E-2</v>
      </c>
      <c r="H191">
        <v>1.5574367163481879E-2</v>
      </c>
      <c r="I191">
        <v>6.658000198568546E-6</v>
      </c>
      <c r="J191">
        <v>1.715263470016701E-7</v>
      </c>
      <c r="K191">
        <v>2.576244245810444E-2</v>
      </c>
      <c r="L191">
        <v>5.0000000000000001E-4</v>
      </c>
      <c r="M191">
        <v>1.5703441236361591</v>
      </c>
      <c r="N191">
        <v>2.048488392837015E-2</v>
      </c>
      <c r="O191">
        <v>0.99163023897845626</v>
      </c>
      <c r="P191">
        <v>1</v>
      </c>
      <c r="Q191">
        <v>0</v>
      </c>
      <c r="R191">
        <v>269729.98</v>
      </c>
      <c r="S191">
        <v>3959.99</v>
      </c>
      <c r="T191">
        <v>134429.98000000001</v>
      </c>
      <c r="U191">
        <v>134456.81827496269</v>
      </c>
      <c r="V191" t="s">
        <v>699</v>
      </c>
    </row>
    <row r="192" spans="1:22" x14ac:dyDescent="0.2">
      <c r="A192" t="s">
        <v>700</v>
      </c>
      <c r="B192" t="b">
        <v>1</v>
      </c>
      <c r="C192" t="b">
        <v>1</v>
      </c>
      <c r="F192">
        <v>1.9119439963822971</v>
      </c>
      <c r="G192">
        <v>2.1262012590887551E-2</v>
      </c>
      <c r="H192">
        <v>1.112062520195083E-2</v>
      </c>
      <c r="I192">
        <v>1.1770705624928729E-5</v>
      </c>
      <c r="J192">
        <v>2.4686273907908229E-7</v>
      </c>
      <c r="K192">
        <v>2.0972637235635309E-2</v>
      </c>
      <c r="L192">
        <v>5.0000000000000001E-4</v>
      </c>
      <c r="M192">
        <v>4.1994316776484721E-2</v>
      </c>
      <c r="N192">
        <v>2.3787350154916401E-2</v>
      </c>
      <c r="O192">
        <v>0.99424696234909493</v>
      </c>
      <c r="P192">
        <v>1</v>
      </c>
      <c r="Q192">
        <v>0</v>
      </c>
      <c r="R192">
        <v>269729.98</v>
      </c>
      <c r="S192">
        <v>2759.99</v>
      </c>
      <c r="T192">
        <v>92400.16</v>
      </c>
      <c r="U192">
        <v>92427.144308169038</v>
      </c>
      <c r="V192" t="s">
        <v>701</v>
      </c>
    </row>
    <row r="193" spans="1:22" x14ac:dyDescent="0.2">
      <c r="A193" t="s">
        <v>704</v>
      </c>
      <c r="B193" t="b">
        <v>1</v>
      </c>
      <c r="C193" t="b">
        <v>1</v>
      </c>
      <c r="F193">
        <v>-0.1077765402101284</v>
      </c>
      <c r="G193">
        <v>1.0044979304366659E-3</v>
      </c>
      <c r="H193">
        <v>9.3201909105472252E-3</v>
      </c>
      <c r="I193">
        <v>1.215265370928326E-5</v>
      </c>
      <c r="J193">
        <v>3.5178355575013478E-7</v>
      </c>
      <c r="K193">
        <v>2.894705668124253E-2</v>
      </c>
      <c r="L193">
        <v>5.0000000000000001E-4</v>
      </c>
      <c r="M193">
        <v>2.9306796062758091</v>
      </c>
      <c r="N193">
        <v>1.3024606007456E-3</v>
      </c>
      <c r="O193">
        <v>0.94762050811892351</v>
      </c>
      <c r="P193">
        <v>1</v>
      </c>
      <c r="Q193">
        <v>0</v>
      </c>
      <c r="R193">
        <v>269729.98</v>
      </c>
      <c r="S193">
        <v>4919.99</v>
      </c>
      <c r="T193">
        <v>164279.98000000001</v>
      </c>
      <c r="U193">
        <v>164224.78135342439</v>
      </c>
      <c r="V193" t="s">
        <v>705</v>
      </c>
    </row>
    <row r="194" spans="1:22" x14ac:dyDescent="0.2">
      <c r="A194" t="s">
        <v>706</v>
      </c>
      <c r="B194" t="b">
        <v>1</v>
      </c>
      <c r="C194" t="b">
        <v>1</v>
      </c>
      <c r="F194">
        <v>-8.5492562156623222E-2</v>
      </c>
      <c r="G194">
        <v>7.0648785169104007E-4</v>
      </c>
      <c r="H194">
        <v>8.2637346907061607E-3</v>
      </c>
      <c r="I194">
        <v>2.5050789030896889E-5</v>
      </c>
      <c r="J194">
        <v>6.9475417202051598E-7</v>
      </c>
      <c r="K194">
        <v>2.773382391922374E-2</v>
      </c>
      <c r="L194">
        <v>5.0000000000000001E-4</v>
      </c>
      <c r="M194">
        <v>2.9370115357507851</v>
      </c>
      <c r="N194">
        <v>7.3995446217265477E-4</v>
      </c>
      <c r="O194">
        <v>0.94285365212077377</v>
      </c>
      <c r="P194">
        <v>1</v>
      </c>
      <c r="Q194">
        <v>0</v>
      </c>
      <c r="R194">
        <v>269729.98</v>
      </c>
      <c r="S194">
        <v>3239.99</v>
      </c>
      <c r="T194">
        <v>110399.99</v>
      </c>
      <c r="U194">
        <v>110404.76866801021</v>
      </c>
      <c r="V194" t="s">
        <v>707</v>
      </c>
    </row>
    <row r="195" spans="1:22" x14ac:dyDescent="0.2">
      <c r="A195" t="s">
        <v>708</v>
      </c>
      <c r="B195" t="b">
        <v>1</v>
      </c>
      <c r="C195" t="b">
        <v>1</v>
      </c>
      <c r="F195">
        <v>-7.8192576809236775E-2</v>
      </c>
      <c r="G195">
        <v>7.8707855775481637E-4</v>
      </c>
      <c r="H195">
        <v>1.0065898706408149E-2</v>
      </c>
      <c r="I195">
        <v>2.399118460531891E-5</v>
      </c>
      <c r="J195">
        <v>8.4329928931594012E-7</v>
      </c>
      <c r="K195">
        <v>3.5150381408385251E-2</v>
      </c>
      <c r="L195">
        <v>5.0000000000000001E-4</v>
      </c>
      <c r="M195">
        <v>2.9551227451713871</v>
      </c>
      <c r="N195">
        <v>9.6781890626738466E-4</v>
      </c>
      <c r="O195">
        <v>0.9335173386564819</v>
      </c>
      <c r="P195">
        <v>1</v>
      </c>
      <c r="Q195">
        <v>0</v>
      </c>
      <c r="R195">
        <v>269729.98</v>
      </c>
      <c r="S195">
        <v>2999.99</v>
      </c>
      <c r="T195">
        <v>100079.99</v>
      </c>
      <c r="U195">
        <v>100135.28846446449</v>
      </c>
      <c r="V195" t="s">
        <v>709</v>
      </c>
    </row>
    <row r="196" spans="1:22" x14ac:dyDescent="0.2">
      <c r="A196" t="s">
        <v>710</v>
      </c>
      <c r="B196" t="b">
        <v>1</v>
      </c>
      <c r="C196" t="b">
        <v>1</v>
      </c>
      <c r="F196">
        <v>-7.8318171064699654E-2</v>
      </c>
      <c r="G196">
        <v>7.8878741367599634E-4</v>
      </c>
      <c r="H196">
        <v>1.0071576020644931E-2</v>
      </c>
      <c r="I196">
        <v>2.3470495328110739E-5</v>
      </c>
      <c r="J196">
        <v>8.2247340511801133E-7</v>
      </c>
      <c r="K196">
        <v>3.5042865249329903E-2</v>
      </c>
      <c r="L196">
        <v>5.0000000000000001E-4</v>
      </c>
      <c r="M196">
        <v>2.9918693172107909</v>
      </c>
      <c r="N196">
        <v>9.2219633061628502E-4</v>
      </c>
      <c r="O196">
        <v>0.92312257928985286</v>
      </c>
      <c r="P196">
        <v>1</v>
      </c>
      <c r="Q196">
        <v>0</v>
      </c>
      <c r="R196">
        <v>269729.98</v>
      </c>
      <c r="S196">
        <v>3239.99</v>
      </c>
      <c r="T196">
        <v>108119.99</v>
      </c>
      <c r="U196">
        <v>108105.49567542379</v>
      </c>
      <c r="V196" t="s">
        <v>711</v>
      </c>
    </row>
    <row r="197" spans="1:22" x14ac:dyDescent="0.2">
      <c r="A197" t="s">
        <v>712</v>
      </c>
      <c r="B197" t="b">
        <v>1</v>
      </c>
      <c r="C197" t="b">
        <v>1</v>
      </c>
      <c r="F197">
        <v>-7.6062855917922736E-2</v>
      </c>
      <c r="G197">
        <v>1.609704348836399E-3</v>
      </c>
      <c r="H197">
        <v>2.1162817638262041E-2</v>
      </c>
      <c r="I197">
        <v>2.7837728873598139E-5</v>
      </c>
      <c r="J197">
        <v>1.713469825650918E-6</v>
      </c>
      <c r="K197">
        <v>6.1552069618581833E-2</v>
      </c>
      <c r="L197">
        <v>5.0000000000000001E-4</v>
      </c>
      <c r="M197">
        <v>3.0026654883509538</v>
      </c>
      <c r="N197">
        <v>2.0684260403936749E-3</v>
      </c>
      <c r="O197">
        <v>0.92051859828593663</v>
      </c>
      <c r="P197">
        <v>0.5</v>
      </c>
      <c r="Q197">
        <v>0</v>
      </c>
      <c r="R197">
        <v>119879.99</v>
      </c>
      <c r="S197">
        <v>1919.99</v>
      </c>
      <c r="T197">
        <v>64319.99</v>
      </c>
      <c r="U197">
        <v>64297.632133109648</v>
      </c>
      <c r="V197" t="s">
        <v>713</v>
      </c>
    </row>
    <row r="198" spans="1:22" x14ac:dyDescent="0.2">
      <c r="A198" t="s">
        <v>714</v>
      </c>
      <c r="B198" t="b">
        <v>1</v>
      </c>
      <c r="C198" t="b">
        <v>1</v>
      </c>
      <c r="F198">
        <v>-0.1606623879020449</v>
      </c>
      <c r="G198">
        <v>1.766263409693876E-3</v>
      </c>
      <c r="H198">
        <v>1.099363349915326E-2</v>
      </c>
      <c r="I198">
        <v>5.6323969208391296E-6</v>
      </c>
      <c r="J198">
        <v>1.51099518262395E-7</v>
      </c>
      <c r="K198">
        <v>2.6826859041724601E-2</v>
      </c>
      <c r="L198">
        <v>5.0000000000000001E-4</v>
      </c>
      <c r="M198">
        <v>3.23423182565217</v>
      </c>
      <c r="N198">
        <v>2.1487937488094519E-3</v>
      </c>
      <c r="O198">
        <v>0.95695109039169679</v>
      </c>
      <c r="P198">
        <v>1</v>
      </c>
      <c r="Q198">
        <v>0</v>
      </c>
      <c r="R198">
        <v>269729.98</v>
      </c>
      <c r="S198">
        <v>8039.99</v>
      </c>
      <c r="T198">
        <v>269729.98</v>
      </c>
      <c r="U198">
        <v>274975.09237050673</v>
      </c>
      <c r="V198" t="s">
        <v>715</v>
      </c>
    </row>
    <row r="199" spans="1:22" x14ac:dyDescent="0.2">
      <c r="A199" t="s">
        <v>716</v>
      </c>
      <c r="B199" t="b">
        <v>1</v>
      </c>
      <c r="C199" t="b">
        <v>1</v>
      </c>
      <c r="F199">
        <v>-0.15637807926345709</v>
      </c>
      <c r="G199">
        <v>1.808138986063823E-3</v>
      </c>
      <c r="H199">
        <v>1.156261155387112E-2</v>
      </c>
      <c r="I199">
        <v>5.9105148225214963E-6</v>
      </c>
      <c r="J199">
        <v>1.703446505382828E-7</v>
      </c>
      <c r="K199">
        <v>2.8820611343228431E-2</v>
      </c>
      <c r="L199">
        <v>5.0000000000000001E-4</v>
      </c>
      <c r="M199">
        <v>3.2334039676167712</v>
      </c>
      <c r="N199">
        <v>2.2150976680717881E-3</v>
      </c>
      <c r="O199">
        <v>0.94943838437232064</v>
      </c>
      <c r="P199">
        <v>1</v>
      </c>
      <c r="Q199">
        <v>0</v>
      </c>
      <c r="R199">
        <v>269729.98</v>
      </c>
      <c r="S199">
        <v>7799.99</v>
      </c>
      <c r="T199">
        <v>263279.98</v>
      </c>
      <c r="U199">
        <v>263240.21949710458</v>
      </c>
      <c r="V199" t="s">
        <v>717</v>
      </c>
    </row>
    <row r="200" spans="1:22" x14ac:dyDescent="0.2">
      <c r="A200" t="s">
        <v>718</v>
      </c>
      <c r="B200" t="b">
        <v>1</v>
      </c>
      <c r="C200" t="b">
        <v>1</v>
      </c>
      <c r="F200">
        <v>-0.17835238846071719</v>
      </c>
      <c r="G200">
        <v>1.7187659252916889E-3</v>
      </c>
      <c r="H200">
        <v>9.636910052764746E-3</v>
      </c>
      <c r="I200">
        <v>9.1044204601509181E-6</v>
      </c>
      <c r="J200">
        <v>2.395514821069544E-7</v>
      </c>
      <c r="K200">
        <v>2.6311557463261481E-2</v>
      </c>
      <c r="L200">
        <v>5.0000000000000001E-4</v>
      </c>
      <c r="M200">
        <v>3.276341001616752</v>
      </c>
      <c r="N200">
        <v>2.1655998259869119E-3</v>
      </c>
      <c r="O200">
        <v>0.96050664622138571</v>
      </c>
      <c r="P200">
        <v>1</v>
      </c>
      <c r="Q200">
        <v>0</v>
      </c>
      <c r="R200">
        <v>269729.98</v>
      </c>
      <c r="S200">
        <v>5640.34</v>
      </c>
      <c r="T200">
        <v>190079.98</v>
      </c>
      <c r="U200">
        <v>190034.52202470301</v>
      </c>
      <c r="V200" t="s">
        <v>719</v>
      </c>
    </row>
    <row r="201" spans="1:22" x14ac:dyDescent="0.2">
      <c r="A201" t="s">
        <v>720</v>
      </c>
      <c r="B201" t="b">
        <v>1</v>
      </c>
      <c r="C201" t="b">
        <v>1</v>
      </c>
      <c r="F201">
        <v>-0.17948297507533509</v>
      </c>
      <c r="G201">
        <v>1.8242156802794429E-3</v>
      </c>
      <c r="H201">
        <v>1.016372544255943E-2</v>
      </c>
      <c r="I201">
        <v>9.2147988742951378E-6</v>
      </c>
      <c r="J201">
        <v>2.5426550939095682E-7</v>
      </c>
      <c r="K201">
        <v>2.759316973268244E-2</v>
      </c>
      <c r="L201">
        <v>5.0000000000000001E-4</v>
      </c>
      <c r="M201">
        <v>3.2858175371032372</v>
      </c>
      <c r="N201">
        <v>2.294514727339009E-3</v>
      </c>
      <c r="O201">
        <v>0.95775457232963945</v>
      </c>
      <c r="P201">
        <v>1</v>
      </c>
      <c r="Q201">
        <v>0</v>
      </c>
      <c r="R201">
        <v>269729.98</v>
      </c>
      <c r="S201">
        <v>5520.16</v>
      </c>
      <c r="T201">
        <v>186779.98</v>
      </c>
      <c r="U201">
        <v>186845.06429287989</v>
      </c>
      <c r="V201" t="s">
        <v>721</v>
      </c>
    </row>
    <row r="202" spans="1:22" x14ac:dyDescent="0.2">
      <c r="A202" t="s">
        <v>722</v>
      </c>
      <c r="B202" t="b">
        <v>1</v>
      </c>
      <c r="C202" t="b">
        <v>1</v>
      </c>
      <c r="F202">
        <v>-0.17647231090807741</v>
      </c>
      <c r="G202">
        <v>2.044927313407515E-3</v>
      </c>
      <c r="H202">
        <v>1.158780832463115E-2</v>
      </c>
      <c r="I202">
        <v>1.035587575420071E-5</v>
      </c>
      <c r="J202">
        <v>3.2006317496704962E-7</v>
      </c>
      <c r="K202">
        <v>3.090643249917523E-2</v>
      </c>
      <c r="L202">
        <v>5.0000000000000001E-4</v>
      </c>
      <c r="M202">
        <v>3.2965441003039522</v>
      </c>
      <c r="N202">
        <v>2.5599651458852262E-3</v>
      </c>
      <c r="O202">
        <v>0.95508125817953771</v>
      </c>
      <c r="P202">
        <v>1</v>
      </c>
      <c r="Q202">
        <v>0</v>
      </c>
      <c r="R202">
        <v>269729.98</v>
      </c>
      <c r="S202">
        <v>4799.99</v>
      </c>
      <c r="T202">
        <v>162929.98000000001</v>
      </c>
      <c r="U202">
        <v>162916.97782425111</v>
      </c>
      <c r="V202" t="s">
        <v>723</v>
      </c>
    </row>
    <row r="203" spans="1:22" x14ac:dyDescent="0.2">
      <c r="A203" t="s">
        <v>724</v>
      </c>
      <c r="B203" t="b">
        <v>1</v>
      </c>
      <c r="C203" t="b">
        <v>1</v>
      </c>
      <c r="F203">
        <v>-0.1511771607904841</v>
      </c>
      <c r="G203">
        <v>1.746578260658164E-3</v>
      </c>
      <c r="H203">
        <v>1.1553188666367009E-2</v>
      </c>
      <c r="I203">
        <v>1.087208799446502E-5</v>
      </c>
      <c r="J203">
        <v>3.5815175884033873E-7</v>
      </c>
      <c r="K203">
        <v>3.2942316050299958E-2</v>
      </c>
      <c r="L203">
        <v>5.0000000000000001E-4</v>
      </c>
      <c r="M203">
        <v>3.2743647680876231</v>
      </c>
      <c r="N203">
        <v>2.2272106444500518E-3</v>
      </c>
      <c r="O203">
        <v>0.94170184302461868</v>
      </c>
      <c r="P203">
        <v>1</v>
      </c>
      <c r="Q203">
        <v>0</v>
      </c>
      <c r="R203">
        <v>269729.98</v>
      </c>
      <c r="S203">
        <v>4919.99</v>
      </c>
      <c r="T203">
        <v>166829.98000000001</v>
      </c>
      <c r="U203">
        <v>166903.74575315529</v>
      </c>
      <c r="V203" t="s">
        <v>725</v>
      </c>
    </row>
    <row r="204" spans="1:22" x14ac:dyDescent="0.2">
      <c r="A204" t="s">
        <v>726</v>
      </c>
      <c r="B204" t="b">
        <v>1</v>
      </c>
      <c r="C204" t="b">
        <v>1</v>
      </c>
      <c r="F204">
        <v>3.579206367989257</v>
      </c>
      <c r="G204">
        <v>0.17339669797851051</v>
      </c>
      <c r="H204">
        <v>4.8445571490174262E-2</v>
      </c>
      <c r="I204">
        <v>8.6530494835085582E-7</v>
      </c>
      <c r="J204">
        <v>4.7350584111320291E-8</v>
      </c>
      <c r="K204">
        <v>5.472126815126107E-2</v>
      </c>
      <c r="L204">
        <v>5.0000000000000001E-4</v>
      </c>
      <c r="M204">
        <v>-1.230180200218643</v>
      </c>
      <c r="N204">
        <v>0.1742534131938519</v>
      </c>
      <c r="O204">
        <v>0.99515602628089284</v>
      </c>
      <c r="P204">
        <v>1</v>
      </c>
      <c r="Q204">
        <v>0</v>
      </c>
      <c r="R204">
        <v>269729.98</v>
      </c>
      <c r="S204">
        <v>8039.99</v>
      </c>
      <c r="T204">
        <v>269729.98</v>
      </c>
      <c r="U204">
        <v>923315825.90903175</v>
      </c>
      <c r="V204" t="s">
        <v>727</v>
      </c>
    </row>
    <row r="205" spans="1:22" x14ac:dyDescent="0.2">
      <c r="A205" t="s">
        <v>728</v>
      </c>
      <c r="B205" t="b">
        <v>1</v>
      </c>
      <c r="C205" t="b">
        <v>1</v>
      </c>
      <c r="F205">
        <v>2.0887774541654931</v>
      </c>
      <c r="G205">
        <v>5.8913105498596428E-2</v>
      </c>
      <c r="H205">
        <v>2.8204587033008439E-2</v>
      </c>
      <c r="I205">
        <v>1.367850184150498E-6</v>
      </c>
      <c r="J205">
        <v>4.6909304257444128E-8</v>
      </c>
      <c r="K205">
        <v>3.4294182799395612E-2</v>
      </c>
      <c r="L205">
        <v>5.0000000000000001E-4</v>
      </c>
      <c r="M205">
        <v>-0.1342384139107774</v>
      </c>
      <c r="N205">
        <v>5.9647659547586461E-2</v>
      </c>
      <c r="O205">
        <v>0.99526312971241904</v>
      </c>
      <c r="P205">
        <v>1</v>
      </c>
      <c r="Q205">
        <v>0</v>
      </c>
      <c r="R205">
        <v>269729.98</v>
      </c>
      <c r="S205">
        <v>8039.99</v>
      </c>
      <c r="T205">
        <v>269729.98</v>
      </c>
      <c r="U205">
        <v>3733774.542657909</v>
      </c>
      <c r="V205" t="s">
        <v>729</v>
      </c>
    </row>
    <row r="206" spans="1:22" x14ac:dyDescent="0.2">
      <c r="A206" t="s">
        <v>730</v>
      </c>
      <c r="B206" t="b">
        <v>1</v>
      </c>
      <c r="C206" t="b">
        <v>1</v>
      </c>
      <c r="F206">
        <v>2.9651484883879058</v>
      </c>
      <c r="G206">
        <v>0.1256077785652594</v>
      </c>
      <c r="H206">
        <v>4.2361378884451718E-2</v>
      </c>
      <c r="I206">
        <v>9.9372325089015324E-7</v>
      </c>
      <c r="J206">
        <v>4.8441323959648582E-8</v>
      </c>
      <c r="K206">
        <v>4.8747298522255587E-2</v>
      </c>
      <c r="L206">
        <v>5.0000000000000001E-4</v>
      </c>
      <c r="M206">
        <v>-0.86276042039068768</v>
      </c>
      <c r="N206">
        <v>0.12642824244962461</v>
      </c>
      <c r="O206">
        <v>0.99493548436608636</v>
      </c>
      <c r="P206">
        <v>1</v>
      </c>
      <c r="Q206">
        <v>0</v>
      </c>
      <c r="R206">
        <v>269729.98</v>
      </c>
      <c r="S206">
        <v>8039.99</v>
      </c>
      <c r="T206">
        <v>269729.98</v>
      </c>
      <c r="U206">
        <v>70905885.636609778</v>
      </c>
      <c r="V206" t="s">
        <v>731</v>
      </c>
    </row>
    <row r="207" spans="1:22" x14ac:dyDescent="0.2">
      <c r="A207" t="s">
        <v>732</v>
      </c>
      <c r="B207" t="b">
        <v>1</v>
      </c>
      <c r="C207" t="b">
        <v>1</v>
      </c>
      <c r="F207">
        <v>2.5842151072308228</v>
      </c>
      <c r="G207">
        <v>9.7793535834458989E-2</v>
      </c>
      <c r="H207">
        <v>3.7842645359059117E-2</v>
      </c>
      <c r="I207">
        <v>1.1114057275702531E-6</v>
      </c>
      <c r="J207">
        <v>4.9236716265667313E-8</v>
      </c>
      <c r="K207">
        <v>4.4301297936720427E-2</v>
      </c>
      <c r="L207">
        <v>5.0000000000000001E-4</v>
      </c>
      <c r="M207">
        <v>-0.54324806317957219</v>
      </c>
      <c r="N207">
        <v>9.8594382104601017E-2</v>
      </c>
      <c r="O207">
        <v>0.9947730017173777</v>
      </c>
      <c r="P207">
        <v>1</v>
      </c>
      <c r="Q207">
        <v>0</v>
      </c>
      <c r="R207">
        <v>269729.98</v>
      </c>
      <c r="S207">
        <v>8039.99</v>
      </c>
      <c r="T207">
        <v>269729.98</v>
      </c>
      <c r="U207">
        <v>7411361.9314045636</v>
      </c>
      <c r="V207" t="s">
        <v>733</v>
      </c>
    </row>
    <row r="208" spans="1:22" x14ac:dyDescent="0.2">
      <c r="A208" t="s">
        <v>734</v>
      </c>
      <c r="B208" t="b">
        <v>1</v>
      </c>
      <c r="C208" t="b">
        <v>1</v>
      </c>
      <c r="F208">
        <v>2.5653793418235389</v>
      </c>
      <c r="G208">
        <v>9.2949649641034471E-2</v>
      </c>
      <c r="H208">
        <v>3.6232321717755561E-2</v>
      </c>
      <c r="I208">
        <v>1.13703858722511E-6</v>
      </c>
      <c r="J208">
        <v>4.8414734884197003E-8</v>
      </c>
      <c r="K208">
        <v>4.2579676211649868E-2</v>
      </c>
      <c r="L208">
        <v>5.0000000000000001E-4</v>
      </c>
      <c r="M208">
        <v>-0.43666005570918942</v>
      </c>
      <c r="N208">
        <v>9.3746817327369975E-2</v>
      </c>
      <c r="O208">
        <v>0.99494612427102547</v>
      </c>
      <c r="P208">
        <v>1</v>
      </c>
      <c r="Q208">
        <v>0</v>
      </c>
      <c r="R208">
        <v>269729.98</v>
      </c>
      <c r="S208">
        <v>8039.99</v>
      </c>
      <c r="T208">
        <v>269729.98</v>
      </c>
      <c r="U208">
        <v>9727793.9876504708</v>
      </c>
      <c r="V208" t="s">
        <v>735</v>
      </c>
    </row>
    <row r="209" spans="1:22" x14ac:dyDescent="0.2">
      <c r="A209" t="s">
        <v>736</v>
      </c>
      <c r="B209" t="b">
        <v>1</v>
      </c>
      <c r="C209" t="b">
        <v>1</v>
      </c>
      <c r="F209">
        <v>3.552646433060767</v>
      </c>
      <c r="G209">
        <v>0.22748807092368389</v>
      </c>
      <c r="H209">
        <v>6.403341148916207E-2</v>
      </c>
      <c r="I209">
        <v>7.592751524751417E-7</v>
      </c>
      <c r="J209">
        <v>5.4078680774241147E-8</v>
      </c>
      <c r="K209">
        <v>7.1224088656070786E-2</v>
      </c>
      <c r="L209">
        <v>5.0000000000000001E-4</v>
      </c>
      <c r="M209">
        <v>-1.4310155164986149</v>
      </c>
      <c r="N209">
        <v>0.22835165231747229</v>
      </c>
      <c r="O209">
        <v>0.99368730052036491</v>
      </c>
      <c r="P209">
        <v>1</v>
      </c>
      <c r="Q209">
        <v>0</v>
      </c>
      <c r="R209">
        <v>269729.98</v>
      </c>
      <c r="S209">
        <v>8039.99</v>
      </c>
      <c r="T209">
        <v>269729.98</v>
      </c>
      <c r="U209">
        <v>1533975719.5126221</v>
      </c>
      <c r="V209" t="s">
        <v>737</v>
      </c>
    </row>
    <row r="210" spans="1:22" x14ac:dyDescent="0.2">
      <c r="A210" t="s">
        <v>738</v>
      </c>
      <c r="B210" t="b">
        <v>1</v>
      </c>
      <c r="C210" t="b">
        <v>1</v>
      </c>
      <c r="F210">
        <v>1.2396795971889221</v>
      </c>
      <c r="G210">
        <v>7.2607601725613424E-2</v>
      </c>
      <c r="H210">
        <v>5.8569651295590622E-2</v>
      </c>
      <c r="I210">
        <v>1.1185127413711729E-6</v>
      </c>
      <c r="J210">
        <v>7.676856709098036E-8</v>
      </c>
      <c r="K210">
        <v>6.8634503883139145E-2</v>
      </c>
      <c r="L210">
        <v>5.0000000000000001E-4</v>
      </c>
      <c r="M210">
        <v>1.6067134477875471</v>
      </c>
      <c r="N210">
        <v>7.3209885706450803E-2</v>
      </c>
      <c r="O210">
        <v>0.98738804458776208</v>
      </c>
      <c r="P210">
        <v>1</v>
      </c>
      <c r="Q210">
        <v>0</v>
      </c>
      <c r="R210">
        <v>269729.98</v>
      </c>
      <c r="S210">
        <v>8039.99</v>
      </c>
      <c r="T210">
        <v>269729.98</v>
      </c>
      <c r="U210">
        <v>4910636.5524338773</v>
      </c>
      <c r="V210" t="s">
        <v>739</v>
      </c>
    </row>
    <row r="211" spans="1:22" x14ac:dyDescent="0.2">
      <c r="A211" t="s">
        <v>740</v>
      </c>
      <c r="B211" t="b">
        <v>1</v>
      </c>
      <c r="C211" t="b">
        <v>1</v>
      </c>
      <c r="F211">
        <v>0.91441046690742123</v>
      </c>
      <c r="G211">
        <v>3.8243358657318663E-2</v>
      </c>
      <c r="H211">
        <v>4.182296686373186E-2</v>
      </c>
      <c r="I211">
        <v>1.223936003528289E-5</v>
      </c>
      <c r="J211">
        <v>7.8078278393345838E-7</v>
      </c>
      <c r="K211">
        <v>6.3792778518048723E-2</v>
      </c>
      <c r="L211">
        <v>5.0000000000000001E-4</v>
      </c>
      <c r="M211">
        <v>1.988572808262038</v>
      </c>
      <c r="N211">
        <v>4.0356381921952178E-2</v>
      </c>
      <c r="O211">
        <v>0.98288871773994069</v>
      </c>
      <c r="P211">
        <v>0.5</v>
      </c>
      <c r="Q211">
        <v>0</v>
      </c>
      <c r="R211">
        <v>119879.99</v>
      </c>
      <c r="S211">
        <v>1800.34</v>
      </c>
      <c r="T211">
        <v>61319.99</v>
      </c>
      <c r="U211">
        <v>61303.524455443243</v>
      </c>
      <c r="V211" t="s">
        <v>741</v>
      </c>
    </row>
    <row r="212" spans="1:22" x14ac:dyDescent="0.2">
      <c r="A212" t="s">
        <v>742</v>
      </c>
      <c r="B212" t="b">
        <v>1</v>
      </c>
      <c r="C212" t="b">
        <v>1</v>
      </c>
      <c r="F212">
        <v>0.40133256742752671</v>
      </c>
      <c r="G212">
        <v>2.6131041866710582E-3</v>
      </c>
      <c r="H212">
        <v>6.5110693692779784E-3</v>
      </c>
      <c r="I212">
        <v>1.6004185772660389E-5</v>
      </c>
      <c r="J212">
        <v>3.2314635641550798E-7</v>
      </c>
      <c r="K212">
        <v>2.0191364996995479E-2</v>
      </c>
      <c r="L212">
        <v>5.0000000000000001E-4</v>
      </c>
      <c r="M212">
        <v>2.4885847667253378</v>
      </c>
      <c r="N212">
        <v>3.4049277595836732E-3</v>
      </c>
      <c r="O212">
        <v>0.98087390712245182</v>
      </c>
      <c r="P212">
        <v>0.5</v>
      </c>
      <c r="Q212">
        <v>0</v>
      </c>
      <c r="R212">
        <v>119879.99</v>
      </c>
      <c r="S212">
        <v>3599.99</v>
      </c>
      <c r="T212">
        <v>122129.98</v>
      </c>
      <c r="U212">
        <v>122184.7376854663</v>
      </c>
      <c r="V212" t="s">
        <v>743</v>
      </c>
    </row>
    <row r="213" spans="1:22" x14ac:dyDescent="0.2">
      <c r="A213" t="s">
        <v>744</v>
      </c>
      <c r="B213" t="b">
        <v>1</v>
      </c>
      <c r="C213" t="b">
        <v>1</v>
      </c>
      <c r="F213">
        <v>1.3204333811595339</v>
      </c>
      <c r="G213">
        <v>8.3369419037626173E-3</v>
      </c>
      <c r="H213">
        <v>6.3137921403059044E-3</v>
      </c>
      <c r="I213">
        <v>3.5410453858338551E-6</v>
      </c>
      <c r="J213">
        <v>3.8357262950715062E-8</v>
      </c>
      <c r="K213">
        <v>1.0832186196812209E-2</v>
      </c>
      <c r="L213">
        <v>5.0000000000000001E-4</v>
      </c>
      <c r="M213">
        <v>1.009482092780009</v>
      </c>
      <c r="N213">
        <v>9.0642189252093299E-3</v>
      </c>
      <c r="O213">
        <v>0.99693418878630902</v>
      </c>
      <c r="P213">
        <v>1</v>
      </c>
      <c r="Q213">
        <v>0</v>
      </c>
      <c r="R213">
        <v>269729.98</v>
      </c>
      <c r="S213">
        <v>8039.99</v>
      </c>
      <c r="T213">
        <v>269729.98</v>
      </c>
      <c r="U213">
        <v>866149.05325097195</v>
      </c>
      <c r="V213" t="s">
        <v>745</v>
      </c>
    </row>
    <row r="214" spans="1:22" x14ac:dyDescent="0.2">
      <c r="A214" t="s">
        <v>746</v>
      </c>
      <c r="B214" t="b">
        <v>1</v>
      </c>
      <c r="C214" t="b">
        <v>1</v>
      </c>
      <c r="F214">
        <v>0.71229069552833235</v>
      </c>
      <c r="G214">
        <v>3.6490758334884622E-3</v>
      </c>
      <c r="H214">
        <v>5.1230148819813061E-3</v>
      </c>
      <c r="I214">
        <v>5.9545247757778228E-6</v>
      </c>
      <c r="J214">
        <v>7.8390153661107682E-8</v>
      </c>
      <c r="K214">
        <v>1.3164804348449081E-2</v>
      </c>
      <c r="L214">
        <v>5.0000000000000001E-4</v>
      </c>
      <c r="M214">
        <v>1.439956289889998</v>
      </c>
      <c r="N214">
        <v>4.5156912029764087E-3</v>
      </c>
      <c r="O214">
        <v>0.98816825361727434</v>
      </c>
      <c r="P214">
        <v>1</v>
      </c>
      <c r="Q214">
        <v>0</v>
      </c>
      <c r="R214">
        <v>269729.98</v>
      </c>
      <c r="S214">
        <v>8039.99</v>
      </c>
      <c r="T214">
        <v>269729.98</v>
      </c>
      <c r="U214">
        <v>454395.16511575913</v>
      </c>
      <c r="V214" t="s">
        <v>747</v>
      </c>
    </row>
    <row r="215" spans="1:22" x14ac:dyDescent="0.2">
      <c r="A215" t="s">
        <v>748</v>
      </c>
      <c r="B215" t="b">
        <v>1</v>
      </c>
      <c r="C215" t="b">
        <v>1</v>
      </c>
      <c r="F215">
        <v>1.211792497599149</v>
      </c>
      <c r="G215">
        <v>1.2803321480278251E-2</v>
      </c>
      <c r="H215">
        <v>1.0565605502299029E-2</v>
      </c>
      <c r="I215">
        <v>2.600954488957596E-6</v>
      </c>
      <c r="J215">
        <v>4.0432646344417932E-8</v>
      </c>
      <c r="K215">
        <v>1.554531096798331E-2</v>
      </c>
      <c r="L215">
        <v>5.0000000000000001E-4</v>
      </c>
      <c r="M215">
        <v>0.93787317312537377</v>
      </c>
      <c r="N215">
        <v>1.339577699271037E-2</v>
      </c>
      <c r="O215">
        <v>0.99653180185061252</v>
      </c>
      <c r="P215">
        <v>1</v>
      </c>
      <c r="Q215">
        <v>0</v>
      </c>
      <c r="R215">
        <v>269729.98</v>
      </c>
      <c r="S215">
        <v>8039.99</v>
      </c>
      <c r="T215">
        <v>269729.98</v>
      </c>
      <c r="U215">
        <v>1405099.7622478879</v>
      </c>
      <c r="V215" t="s">
        <v>749</v>
      </c>
    </row>
    <row r="216" spans="1:22" x14ac:dyDescent="0.2">
      <c r="A216" t="s">
        <v>766</v>
      </c>
      <c r="B216" t="b">
        <v>1</v>
      </c>
      <c r="C216" t="b">
        <v>1</v>
      </c>
      <c r="F216">
        <v>-4.9497968359607979E-2</v>
      </c>
      <c r="G216">
        <v>4.2205284562254197E-3</v>
      </c>
      <c r="H216">
        <v>8.5266700757550967E-2</v>
      </c>
      <c r="I216">
        <v>3.3823832273724881E-6</v>
      </c>
      <c r="J216">
        <v>4.819504617999543E-7</v>
      </c>
      <c r="K216">
        <v>0.14248842588258229</v>
      </c>
      <c r="L216">
        <v>5.0000000000000001E-4</v>
      </c>
      <c r="M216">
        <v>3.0576786654202079</v>
      </c>
      <c r="N216">
        <v>4.5556663914004241E-3</v>
      </c>
      <c r="O216">
        <v>0.67241278839378449</v>
      </c>
      <c r="P216">
        <v>1</v>
      </c>
      <c r="Q216">
        <v>0</v>
      </c>
      <c r="R216">
        <v>269729.98</v>
      </c>
      <c r="S216">
        <v>8039.99</v>
      </c>
      <c r="T216">
        <v>269729.98</v>
      </c>
      <c r="U216">
        <v>452471.17399578058</v>
      </c>
      <c r="V216" t="s">
        <v>767</v>
      </c>
    </row>
    <row r="217" spans="1:22" x14ac:dyDescent="0.2">
      <c r="A217" t="s">
        <v>770</v>
      </c>
      <c r="B217" t="b">
        <v>1</v>
      </c>
      <c r="C217" t="b">
        <v>1</v>
      </c>
      <c r="F217">
        <v>-6.0777901560764978E-2</v>
      </c>
      <c r="G217">
        <v>3.085214132511348E-3</v>
      </c>
      <c r="H217">
        <v>5.0762103548882637E-2</v>
      </c>
      <c r="I217">
        <v>3.8520695781429177E-6</v>
      </c>
      <c r="J217">
        <v>3.5341684155823788E-7</v>
      </c>
      <c r="K217">
        <v>9.1747263227945144E-2</v>
      </c>
      <c r="L217">
        <v>5.0000000000000001E-4</v>
      </c>
      <c r="M217">
        <v>3.0559948381510118</v>
      </c>
      <c r="N217">
        <v>3.4049384944186052E-3</v>
      </c>
      <c r="O217">
        <v>0.79415918368850846</v>
      </c>
      <c r="P217">
        <v>1</v>
      </c>
      <c r="Q217">
        <v>0</v>
      </c>
      <c r="R217">
        <v>269729.98</v>
      </c>
      <c r="S217">
        <v>8039.99</v>
      </c>
      <c r="T217">
        <v>269729.98</v>
      </c>
      <c r="U217">
        <v>351849.60843591782</v>
      </c>
      <c r="V217" t="s">
        <v>771</v>
      </c>
    </row>
    <row r="218" spans="1:22" x14ac:dyDescent="0.2">
      <c r="A218" t="s">
        <v>772</v>
      </c>
      <c r="B218" t="b">
        <v>1</v>
      </c>
      <c r="C218" t="b">
        <v>1</v>
      </c>
      <c r="F218">
        <v>-7.4435160555191685E-2</v>
      </c>
      <c r="G218">
        <v>3.860754678718032E-3</v>
      </c>
      <c r="H218">
        <v>5.1867352067513653E-2</v>
      </c>
      <c r="I218">
        <v>3.5054906874662191E-6</v>
      </c>
      <c r="J218">
        <v>3.1014520430191852E-7</v>
      </c>
      <c r="K218">
        <v>8.8474120159792113E-2</v>
      </c>
      <c r="L218">
        <v>5.0000000000000001E-4</v>
      </c>
      <c r="M218">
        <v>3.07311820648476</v>
      </c>
      <c r="N218">
        <v>4.1906956666683294E-3</v>
      </c>
      <c r="O218">
        <v>0.83249552278656869</v>
      </c>
      <c r="P218">
        <v>1</v>
      </c>
      <c r="Q218">
        <v>0</v>
      </c>
      <c r="R218">
        <v>269729.98</v>
      </c>
      <c r="S218">
        <v>8039.99</v>
      </c>
      <c r="T218">
        <v>269729.98</v>
      </c>
      <c r="U218">
        <v>420513.17271739151</v>
      </c>
      <c r="V218" t="s">
        <v>773</v>
      </c>
    </row>
    <row r="219" spans="1:22" x14ac:dyDescent="0.2">
      <c r="A219" t="s">
        <v>786</v>
      </c>
      <c r="B219" t="b">
        <v>1</v>
      </c>
      <c r="C219" t="b">
        <v>1</v>
      </c>
      <c r="F219">
        <v>3.1570844867371339</v>
      </c>
      <c r="G219">
        <v>1.43093305294235E-2</v>
      </c>
      <c r="H219">
        <v>4.5324509336182768E-3</v>
      </c>
      <c r="I219">
        <v>4.1141000630849397E-6</v>
      </c>
      <c r="J219">
        <v>3.522815656320879E-8</v>
      </c>
      <c r="K219">
        <v>8.5627855479997999E-3</v>
      </c>
      <c r="L219">
        <v>5.0000000000000001E-4</v>
      </c>
      <c r="M219">
        <v>-0.23829985835727491</v>
      </c>
      <c r="N219">
        <v>1.6004488021333411E-2</v>
      </c>
      <c r="O219">
        <v>0.99744795178818513</v>
      </c>
      <c r="P219">
        <v>1</v>
      </c>
      <c r="Q219">
        <v>0</v>
      </c>
      <c r="R219">
        <v>269729.98</v>
      </c>
      <c r="S219">
        <v>8039.99</v>
      </c>
      <c r="T219">
        <v>269729.98</v>
      </c>
      <c r="U219">
        <v>452488.7981969695</v>
      </c>
      <c r="V219" t="s">
        <v>787</v>
      </c>
    </row>
    <row r="220" spans="1:22" x14ac:dyDescent="0.2">
      <c r="A220" t="s">
        <v>788</v>
      </c>
      <c r="B220" t="b">
        <v>1</v>
      </c>
      <c r="C220" t="b">
        <v>1</v>
      </c>
      <c r="F220">
        <v>3.2723295854259522</v>
      </c>
      <c r="G220">
        <v>1.5893790923890708E-2</v>
      </c>
      <c r="H220">
        <v>4.8570263199273211E-3</v>
      </c>
      <c r="I220">
        <v>4.4211706683725522E-6</v>
      </c>
      <c r="J220">
        <v>4.2738433463402618E-8</v>
      </c>
      <c r="K220">
        <v>9.666768525616494E-3</v>
      </c>
      <c r="L220">
        <v>5.0000000000000001E-4</v>
      </c>
      <c r="M220">
        <v>-0.2560754637004457</v>
      </c>
      <c r="N220">
        <v>1.806998127336602E-2</v>
      </c>
      <c r="O220">
        <v>0.99627861836641574</v>
      </c>
      <c r="P220">
        <v>1</v>
      </c>
      <c r="Q220">
        <v>0</v>
      </c>
      <c r="R220">
        <v>269729.98</v>
      </c>
      <c r="S220">
        <v>8039.99</v>
      </c>
      <c r="T220">
        <v>269729.98</v>
      </c>
      <c r="U220">
        <v>431177.55669837631</v>
      </c>
      <c r="V220" t="s">
        <v>789</v>
      </c>
    </row>
    <row r="221" spans="1:22" x14ac:dyDescent="0.2">
      <c r="A221" t="s">
        <v>790</v>
      </c>
      <c r="B221" t="b">
        <v>1</v>
      </c>
      <c r="C221" t="b">
        <v>1</v>
      </c>
      <c r="F221">
        <v>2.9753720221569799</v>
      </c>
      <c r="G221">
        <v>8.9987971898723828E-3</v>
      </c>
      <c r="H221">
        <v>3.024427575059589E-3</v>
      </c>
      <c r="I221">
        <v>7.3805998029123341E-6</v>
      </c>
      <c r="J221">
        <v>5.5778656834557749E-8</v>
      </c>
      <c r="K221">
        <v>7.5574693553426206E-3</v>
      </c>
      <c r="L221">
        <v>5.0000000000000001E-4</v>
      </c>
      <c r="M221">
        <v>1.1162909581834799E-2</v>
      </c>
      <c r="N221">
        <v>1.103623672943416E-2</v>
      </c>
      <c r="O221">
        <v>0.99687579087369949</v>
      </c>
      <c r="P221">
        <v>1</v>
      </c>
      <c r="Q221">
        <v>0</v>
      </c>
      <c r="R221">
        <v>269729.98</v>
      </c>
      <c r="S221">
        <v>6359.99</v>
      </c>
      <c r="T221">
        <v>212429.98</v>
      </c>
      <c r="U221">
        <v>212390.67018952861</v>
      </c>
      <c r="V221" t="s">
        <v>791</v>
      </c>
    </row>
    <row r="222" spans="1:22" x14ac:dyDescent="0.2">
      <c r="A222" t="s">
        <v>792</v>
      </c>
      <c r="B222" t="b">
        <v>1</v>
      </c>
      <c r="C222" t="b">
        <v>1</v>
      </c>
      <c r="F222">
        <v>2.1608596572062111</v>
      </c>
      <c r="G222">
        <v>3.7585810361762551E-3</v>
      </c>
      <c r="H222">
        <v>1.739391553561488E-3</v>
      </c>
      <c r="I222">
        <v>7.5616854335129207E-6</v>
      </c>
      <c r="J222">
        <v>3.477855579323002E-8</v>
      </c>
      <c r="K222">
        <v>4.5993126927885179E-3</v>
      </c>
      <c r="L222">
        <v>5.0000000000000001E-4</v>
      </c>
      <c r="M222">
        <v>0.52128364914938308</v>
      </c>
      <c r="N222">
        <v>4.6932303530136986E-3</v>
      </c>
      <c r="O222">
        <v>0.99867404357014566</v>
      </c>
      <c r="P222">
        <v>1</v>
      </c>
      <c r="Q222">
        <v>0</v>
      </c>
      <c r="R222">
        <v>269729.98</v>
      </c>
      <c r="S222">
        <v>6599.99</v>
      </c>
      <c r="T222">
        <v>220079.98</v>
      </c>
      <c r="U222">
        <v>220111.73847261211</v>
      </c>
      <c r="V222" t="s">
        <v>793</v>
      </c>
    </row>
    <row r="223" spans="1:22" x14ac:dyDescent="0.2">
      <c r="A223" t="s">
        <v>794</v>
      </c>
      <c r="B223" t="b">
        <v>1</v>
      </c>
      <c r="C223" t="b">
        <v>1</v>
      </c>
      <c r="F223">
        <v>2.0910672213347161</v>
      </c>
      <c r="G223">
        <v>2.5923045820003508E-3</v>
      </c>
      <c r="H223">
        <v>1.2397040877268871E-3</v>
      </c>
      <c r="I223">
        <v>7.0667989124374317E-6</v>
      </c>
      <c r="J223">
        <v>2.37871440734641E-8</v>
      </c>
      <c r="K223">
        <v>3.3660423012177661E-3</v>
      </c>
      <c r="L223">
        <v>5.0000000000000001E-4</v>
      </c>
      <c r="M223">
        <v>0.74095262918234805</v>
      </c>
      <c r="N223">
        <v>3.262861724172015E-3</v>
      </c>
      <c r="O223">
        <v>0.9991984622436636</v>
      </c>
      <c r="P223">
        <v>1</v>
      </c>
      <c r="Q223">
        <v>0</v>
      </c>
      <c r="R223">
        <v>269729.98</v>
      </c>
      <c r="S223">
        <v>7199.99</v>
      </c>
      <c r="T223">
        <v>241679.98</v>
      </c>
      <c r="U223">
        <v>241690.6314608712</v>
      </c>
      <c r="V223" t="s">
        <v>795</v>
      </c>
    </row>
    <row r="224" spans="1:22" x14ac:dyDescent="0.2">
      <c r="A224" t="s">
        <v>796</v>
      </c>
      <c r="B224" t="b">
        <v>1</v>
      </c>
      <c r="C224" t="b">
        <v>1</v>
      </c>
      <c r="F224">
        <v>2.511068588587583</v>
      </c>
      <c r="G224">
        <v>1.4107030542883609E-2</v>
      </c>
      <c r="H224">
        <v>5.6179391542699698E-3</v>
      </c>
      <c r="I224">
        <v>1.1554436389846971E-5</v>
      </c>
      <c r="J224">
        <v>1.407125338841872E-7</v>
      </c>
      <c r="K224">
        <v>1.2178225673372791E-2</v>
      </c>
      <c r="L224">
        <v>5.0000000000000001E-4</v>
      </c>
      <c r="M224">
        <v>0.29871761729846852</v>
      </c>
      <c r="N224">
        <v>1.6510274290529481E-2</v>
      </c>
      <c r="O224">
        <v>0.99666494560756114</v>
      </c>
      <c r="P224">
        <v>1</v>
      </c>
      <c r="Q224">
        <v>0</v>
      </c>
      <c r="R224">
        <v>269729.98</v>
      </c>
      <c r="S224">
        <v>3359.99</v>
      </c>
      <c r="T224">
        <v>112799.99</v>
      </c>
      <c r="U224">
        <v>112846.5568760319</v>
      </c>
      <c r="V224" t="s">
        <v>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806</v>
      </c>
      <c r="B1" s="1" t="s">
        <v>807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814</v>
      </c>
    </row>
    <row r="2" spans="1:9" x14ac:dyDescent="0.2">
      <c r="A2">
        <v>223</v>
      </c>
      <c r="B2">
        <v>10</v>
      </c>
      <c r="C2">
        <v>0.1</v>
      </c>
      <c r="D2">
        <v>1.627004602069472</v>
      </c>
      <c r="E2">
        <v>1.493410638214077</v>
      </c>
      <c r="F2">
        <v>1.76204230278178</v>
      </c>
      <c r="G2">
        <v>1.5185408260370981</v>
      </c>
      <c r="H2">
        <v>1.293487207176143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815</v>
      </c>
      <c r="C1" s="1" t="s">
        <v>816</v>
      </c>
      <c r="D1" s="1" t="s">
        <v>809</v>
      </c>
      <c r="E1" s="1" t="s">
        <v>817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  <c r="L1" s="1" t="s">
        <v>824</v>
      </c>
      <c r="M1" s="1" t="s">
        <v>825</v>
      </c>
      <c r="N1" s="1" t="s">
        <v>826</v>
      </c>
      <c r="O1" s="1" t="s">
        <v>827</v>
      </c>
      <c r="P1" s="1" t="s">
        <v>828</v>
      </c>
      <c r="Q1" s="1" t="s">
        <v>829</v>
      </c>
      <c r="R1" s="1" t="s">
        <v>830</v>
      </c>
      <c r="S1" s="1" t="s">
        <v>831</v>
      </c>
      <c r="T1" s="1" t="s">
        <v>832</v>
      </c>
      <c r="U1" s="1" t="s">
        <v>833</v>
      </c>
      <c r="V1" s="1" t="s">
        <v>834</v>
      </c>
      <c r="W1" s="1" t="s">
        <v>835</v>
      </c>
      <c r="X1" s="1" t="s">
        <v>21</v>
      </c>
    </row>
    <row r="2" spans="1:24" x14ac:dyDescent="0.2">
      <c r="A2" t="s">
        <v>22</v>
      </c>
      <c r="B2" t="s">
        <v>836</v>
      </c>
      <c r="C2" t="b">
        <v>1</v>
      </c>
      <c r="D2">
        <v>1.627004602069472</v>
      </c>
      <c r="E2">
        <v>-2.956394849411736E-6</v>
      </c>
      <c r="F2">
        <v>1.048338924056079E-7</v>
      </c>
      <c r="G2">
        <v>1.817078357154825E-6</v>
      </c>
      <c r="H2">
        <v>6.443367908871567E-8</v>
      </c>
      <c r="I2" t="b">
        <v>1</v>
      </c>
      <c r="J2" t="s">
        <v>802</v>
      </c>
      <c r="K2" t="b">
        <v>1</v>
      </c>
      <c r="L2">
        <v>2.258066105430917E-2</v>
      </c>
      <c r="M2">
        <v>0.1</v>
      </c>
      <c r="N2">
        <v>-2.956394849411736E-6</v>
      </c>
      <c r="O2">
        <v>1.048338924056079E-7</v>
      </c>
      <c r="P2">
        <v>-2.43910309373995E-6</v>
      </c>
      <c r="Q2">
        <v>4.3101410340239582E-9</v>
      </c>
      <c r="R2">
        <v>0.99379963910028613</v>
      </c>
      <c r="S2">
        <v>1</v>
      </c>
      <c r="T2">
        <v>0</v>
      </c>
      <c r="U2">
        <v>1</v>
      </c>
      <c r="V2">
        <v>0</v>
      </c>
      <c r="W2">
        <v>269729.98</v>
      </c>
      <c r="X2" t="s">
        <v>837</v>
      </c>
    </row>
    <row r="3" spans="1:24" x14ac:dyDescent="0.2">
      <c r="A3" t="s">
        <v>24</v>
      </c>
      <c r="B3" t="s">
        <v>836</v>
      </c>
      <c r="C3" t="b">
        <v>1</v>
      </c>
      <c r="D3">
        <v>1.627004602069472</v>
      </c>
      <c r="E3">
        <v>-3.080244198070791E-6</v>
      </c>
      <c r="F3">
        <v>1.011656581083071E-7</v>
      </c>
      <c r="G3">
        <v>1.8931994378828861E-6</v>
      </c>
      <c r="H3">
        <v>6.2179085406168638E-8</v>
      </c>
      <c r="I3" t="b">
        <v>1</v>
      </c>
      <c r="J3" t="s">
        <v>802</v>
      </c>
      <c r="K3" t="b">
        <v>1</v>
      </c>
      <c r="L3">
        <v>2.0683719414953571E-2</v>
      </c>
      <c r="M3">
        <v>0.1</v>
      </c>
      <c r="N3">
        <v>-3.080244198070791E-6</v>
      </c>
      <c r="O3">
        <v>1.011656581083071E-7</v>
      </c>
      <c r="P3">
        <v>-2.4902726497536669E-6</v>
      </c>
      <c r="Q3">
        <v>5.0879681489345909E-9</v>
      </c>
      <c r="R3">
        <v>0.99172851927559946</v>
      </c>
      <c r="S3">
        <v>1</v>
      </c>
      <c r="T3">
        <v>0</v>
      </c>
      <c r="U3">
        <v>1</v>
      </c>
      <c r="V3">
        <v>0</v>
      </c>
      <c r="W3">
        <v>269729.98</v>
      </c>
      <c r="X3" t="s">
        <v>838</v>
      </c>
    </row>
    <row r="4" spans="1:24" x14ac:dyDescent="0.2">
      <c r="A4" t="s">
        <v>26</v>
      </c>
      <c r="B4" t="s">
        <v>836</v>
      </c>
      <c r="C4" t="b">
        <v>1</v>
      </c>
      <c r="D4">
        <v>1.627004602069472</v>
      </c>
      <c r="E4">
        <v>-3.4415268789922549E-6</v>
      </c>
      <c r="F4">
        <v>8.7933066160426265E-8</v>
      </c>
      <c r="G4">
        <v>2.115253315580545E-6</v>
      </c>
      <c r="H4">
        <v>5.4045984902918932E-8</v>
      </c>
      <c r="I4" t="b">
        <v>1</v>
      </c>
      <c r="J4" t="s">
        <v>802</v>
      </c>
      <c r="K4" t="b">
        <v>1</v>
      </c>
      <c r="L4">
        <v>1.5765797951395259E-2</v>
      </c>
      <c r="M4">
        <v>0.1</v>
      </c>
      <c r="N4">
        <v>-3.4415268789922549E-6</v>
      </c>
      <c r="O4">
        <v>8.7933066160426265E-8</v>
      </c>
      <c r="P4">
        <v>-2.7162196406413009E-6</v>
      </c>
      <c r="Q4">
        <v>5.1985617613551641E-9</v>
      </c>
      <c r="R4">
        <v>0.99277060525461192</v>
      </c>
      <c r="S4">
        <v>0.995</v>
      </c>
      <c r="T4">
        <v>5.0000000000000001E-3</v>
      </c>
      <c r="U4">
        <v>1</v>
      </c>
      <c r="V4">
        <v>1199.99</v>
      </c>
      <c r="W4">
        <v>269729.98</v>
      </c>
      <c r="X4" t="s">
        <v>839</v>
      </c>
    </row>
    <row r="5" spans="1:24" x14ac:dyDescent="0.2">
      <c r="A5" t="s">
        <v>28</v>
      </c>
      <c r="B5" t="s">
        <v>836</v>
      </c>
      <c r="C5" t="b">
        <v>1</v>
      </c>
      <c r="D5">
        <v>1.627004602069472</v>
      </c>
      <c r="E5">
        <v>-3.62520869519461E-6</v>
      </c>
      <c r="F5">
        <v>7.2057556637192525E-8</v>
      </c>
      <c r="G5">
        <v>2.228149011123582E-6</v>
      </c>
      <c r="H5">
        <v>4.4288477454543637E-8</v>
      </c>
      <c r="I5" t="b">
        <v>1</v>
      </c>
      <c r="J5" t="s">
        <v>802</v>
      </c>
      <c r="K5" t="b">
        <v>1</v>
      </c>
      <c r="L5">
        <v>1.198175757076197E-2</v>
      </c>
      <c r="M5">
        <v>0.1</v>
      </c>
      <c r="N5">
        <v>-3.62520869519461E-6</v>
      </c>
      <c r="O5">
        <v>7.2057556637192525E-8</v>
      </c>
      <c r="P5">
        <v>-2.7703911540640709E-6</v>
      </c>
      <c r="Q5">
        <v>5.5581324484489636E-9</v>
      </c>
      <c r="R5">
        <v>0.99202202999747935</v>
      </c>
      <c r="S5">
        <v>1</v>
      </c>
      <c r="T5">
        <v>0</v>
      </c>
      <c r="U5">
        <v>1</v>
      </c>
      <c r="V5">
        <v>0</v>
      </c>
      <c r="W5">
        <v>269729.98</v>
      </c>
      <c r="X5" t="s">
        <v>840</v>
      </c>
    </row>
    <row r="6" spans="1:24" x14ac:dyDescent="0.2">
      <c r="A6" t="s">
        <v>30</v>
      </c>
      <c r="B6" t="s">
        <v>836</v>
      </c>
      <c r="C6" t="b">
        <v>1</v>
      </c>
      <c r="D6">
        <v>1.627004602069472</v>
      </c>
      <c r="E6">
        <v>-3.9033753749153E-6</v>
      </c>
      <c r="F6">
        <v>5.0603212498892772E-8</v>
      </c>
      <c r="G6">
        <v>2.3991175992682469E-6</v>
      </c>
      <c r="H6">
        <v>3.1102070906577602E-8</v>
      </c>
      <c r="I6" t="b">
        <v>1</v>
      </c>
      <c r="J6" t="s">
        <v>802</v>
      </c>
      <c r="K6" t="b">
        <v>1</v>
      </c>
      <c r="L6">
        <v>7.4417922613924936E-3</v>
      </c>
      <c r="M6">
        <v>0.1</v>
      </c>
      <c r="N6">
        <v>-3.9033753749153E-6</v>
      </c>
      <c r="O6">
        <v>5.0603212498892772E-8</v>
      </c>
      <c r="P6">
        <v>-2.8173263626903821E-6</v>
      </c>
      <c r="Q6">
        <v>5.7597536551020409E-9</v>
      </c>
      <c r="R6">
        <v>0.99171834129742709</v>
      </c>
      <c r="S6">
        <v>1</v>
      </c>
      <c r="T6">
        <v>0</v>
      </c>
      <c r="U6">
        <v>1</v>
      </c>
      <c r="V6">
        <v>0</v>
      </c>
      <c r="W6">
        <v>269729.98</v>
      </c>
      <c r="X6" t="s">
        <v>841</v>
      </c>
    </row>
    <row r="7" spans="1:24" x14ac:dyDescent="0.2">
      <c r="A7" t="s">
        <v>32</v>
      </c>
      <c r="B7" t="s">
        <v>836</v>
      </c>
      <c r="C7" t="b">
        <v>1</v>
      </c>
      <c r="D7">
        <v>1.627004602069472</v>
      </c>
      <c r="E7">
        <v>-4.6646133376391903E-6</v>
      </c>
      <c r="F7">
        <v>4.2552033496509197E-8</v>
      </c>
      <c r="G7">
        <v>2.8669945565648841E-6</v>
      </c>
      <c r="H7">
        <v>2.6153603648314872E-8</v>
      </c>
      <c r="I7" t="b">
        <v>1</v>
      </c>
      <c r="J7" t="s">
        <v>802</v>
      </c>
      <c r="K7" t="b">
        <v>1</v>
      </c>
      <c r="L7">
        <v>4.9102334245685227E-3</v>
      </c>
      <c r="M7">
        <v>0.1</v>
      </c>
      <c r="N7">
        <v>-4.6646133376391903E-6</v>
      </c>
      <c r="O7">
        <v>4.2552033496509197E-8</v>
      </c>
      <c r="P7">
        <v>-3.4713481117215321E-6</v>
      </c>
      <c r="Q7">
        <v>7.2503318384387252E-9</v>
      </c>
      <c r="R7">
        <v>0.9935507026381265</v>
      </c>
      <c r="S7">
        <v>0.745</v>
      </c>
      <c r="T7">
        <v>5.0000000000000001E-3</v>
      </c>
      <c r="U7">
        <v>0.75</v>
      </c>
      <c r="V7">
        <v>1199.99</v>
      </c>
      <c r="W7">
        <v>194729.98</v>
      </c>
      <c r="X7" t="s">
        <v>842</v>
      </c>
    </row>
    <row r="8" spans="1:24" x14ac:dyDescent="0.2">
      <c r="A8" t="s">
        <v>34</v>
      </c>
      <c r="B8" t="s">
        <v>836</v>
      </c>
      <c r="C8" t="b">
        <v>1</v>
      </c>
      <c r="D8">
        <v>1.627004602069472</v>
      </c>
      <c r="E8">
        <v>-2.4812305777544831E-6</v>
      </c>
      <c r="F8">
        <v>5.7874679340154092E-8</v>
      </c>
      <c r="G8">
        <v>1.525029846011792E-6</v>
      </c>
      <c r="H8">
        <v>3.5571306477277502E-8</v>
      </c>
      <c r="I8" t="b">
        <v>1</v>
      </c>
      <c r="J8" t="s">
        <v>802</v>
      </c>
      <c r="K8" t="b">
        <v>1</v>
      </c>
      <c r="L8">
        <v>1.2252516439568579E-2</v>
      </c>
      <c r="M8">
        <v>0.1</v>
      </c>
      <c r="N8">
        <v>-2.4812305777544831E-6</v>
      </c>
      <c r="O8">
        <v>5.7874679340154092E-8</v>
      </c>
      <c r="P8">
        <v>-1.8613031286742141E-6</v>
      </c>
      <c r="Q8">
        <v>5.1938957815457899E-9</v>
      </c>
      <c r="R8">
        <v>0.9889267460942377</v>
      </c>
      <c r="S8">
        <v>0.72</v>
      </c>
      <c r="T8">
        <v>0.03</v>
      </c>
      <c r="U8">
        <v>0.75</v>
      </c>
      <c r="V8">
        <v>7199.99</v>
      </c>
      <c r="W8">
        <v>194729.98</v>
      </c>
      <c r="X8" t="s">
        <v>843</v>
      </c>
    </row>
    <row r="9" spans="1:24" x14ac:dyDescent="0.2">
      <c r="A9" t="s">
        <v>36</v>
      </c>
      <c r="B9" t="s">
        <v>836</v>
      </c>
      <c r="C9" t="b">
        <v>1</v>
      </c>
      <c r="D9">
        <v>1.627004602069472</v>
      </c>
      <c r="E9">
        <v>-2.287053190147905E-6</v>
      </c>
      <c r="F9">
        <v>9.9659463090666702E-8</v>
      </c>
      <c r="G9">
        <v>1.4056832950803481E-6</v>
      </c>
      <c r="H9">
        <v>6.1253338167516351E-8</v>
      </c>
      <c r="I9" t="b">
        <v>1</v>
      </c>
      <c r="J9" t="s">
        <v>802</v>
      </c>
      <c r="K9" t="b">
        <v>1</v>
      </c>
      <c r="L9">
        <v>2.8029530603601052E-2</v>
      </c>
      <c r="M9">
        <v>0.1</v>
      </c>
      <c r="N9">
        <v>-2.287053190147905E-6</v>
      </c>
      <c r="O9">
        <v>9.9659463090666702E-8</v>
      </c>
      <c r="P9">
        <v>-1.9157509765579351E-6</v>
      </c>
      <c r="Q9">
        <v>3.5443881809880451E-9</v>
      </c>
      <c r="R9">
        <v>0.99320734042271464</v>
      </c>
      <c r="S9">
        <v>1</v>
      </c>
      <c r="T9">
        <v>0</v>
      </c>
      <c r="U9">
        <v>1</v>
      </c>
      <c r="V9">
        <v>0</v>
      </c>
      <c r="W9">
        <v>269729.98</v>
      </c>
      <c r="X9" t="s">
        <v>844</v>
      </c>
    </row>
    <row r="10" spans="1:24" x14ac:dyDescent="0.2">
      <c r="A10" t="s">
        <v>38</v>
      </c>
      <c r="B10" t="s">
        <v>836</v>
      </c>
      <c r="C10" t="b">
        <v>1</v>
      </c>
      <c r="D10">
        <v>1.627004602069472</v>
      </c>
      <c r="E10">
        <v>-5.5964518131417316E-6</v>
      </c>
      <c r="F10">
        <v>2.8390637312456798E-8</v>
      </c>
      <c r="G10">
        <v>3.4397270948240192E-6</v>
      </c>
      <c r="H10">
        <v>1.7449635530437519E-8</v>
      </c>
      <c r="I10" t="b">
        <v>1</v>
      </c>
      <c r="J10" t="s">
        <v>803</v>
      </c>
      <c r="K10" t="b">
        <v>1</v>
      </c>
      <c r="L10">
        <v>2.3910052284827278E-3</v>
      </c>
      <c r="M10">
        <v>0.1</v>
      </c>
      <c r="N10">
        <v>-5.5964518131417316E-6</v>
      </c>
      <c r="O10">
        <v>2.8390637312456798E-8</v>
      </c>
      <c r="P10">
        <v>-3.7771184882831271E-6</v>
      </c>
      <c r="Q10">
        <v>9.4722681333488003E-9</v>
      </c>
      <c r="R10">
        <v>0.99066689376349382</v>
      </c>
      <c r="S10">
        <v>0.75</v>
      </c>
      <c r="T10">
        <v>0</v>
      </c>
      <c r="U10">
        <v>0.75</v>
      </c>
      <c r="V10">
        <v>0</v>
      </c>
      <c r="W10">
        <v>194729.98</v>
      </c>
      <c r="X10" t="s">
        <v>845</v>
      </c>
    </row>
    <row r="11" spans="1:24" x14ac:dyDescent="0.2">
      <c r="A11" t="s">
        <v>40</v>
      </c>
      <c r="B11" t="s">
        <v>836</v>
      </c>
      <c r="C11" t="b">
        <v>1</v>
      </c>
      <c r="D11">
        <v>1.627004602069472</v>
      </c>
      <c r="E11">
        <v>-9.1436503186455888E-6</v>
      </c>
      <c r="F11">
        <v>3.5404992566568198E-8</v>
      </c>
      <c r="G11">
        <v>5.6199289830006048E-6</v>
      </c>
      <c r="H11">
        <v>2.176084352898249E-8</v>
      </c>
      <c r="I11" t="b">
        <v>1</v>
      </c>
      <c r="J11" t="s">
        <v>802</v>
      </c>
      <c r="K11" t="b">
        <v>1</v>
      </c>
      <c r="L11">
        <v>1.457830838746719E-3</v>
      </c>
      <c r="M11">
        <v>0.1</v>
      </c>
      <c r="N11">
        <v>-9.1436503186455888E-6</v>
      </c>
      <c r="O11">
        <v>3.5404992566568198E-8</v>
      </c>
      <c r="P11">
        <v>-6.3021324973700058E-6</v>
      </c>
      <c r="Q11">
        <v>1.261726332491588E-8</v>
      </c>
      <c r="R11">
        <v>0.99601570032120468</v>
      </c>
      <c r="S11">
        <v>0.5</v>
      </c>
      <c r="T11">
        <v>0</v>
      </c>
      <c r="U11">
        <v>0.5</v>
      </c>
      <c r="V11">
        <v>0</v>
      </c>
      <c r="W11">
        <v>119879.99</v>
      </c>
      <c r="X11" t="s">
        <v>846</v>
      </c>
    </row>
    <row r="12" spans="1:24" x14ac:dyDescent="0.2">
      <c r="A12" t="s">
        <v>42</v>
      </c>
      <c r="B12" t="s">
        <v>836</v>
      </c>
      <c r="C12" t="b">
        <v>1</v>
      </c>
      <c r="D12">
        <v>1.627004602069472</v>
      </c>
      <c r="E12">
        <v>-1.159603108284258E-5</v>
      </c>
      <c r="F12">
        <v>4.7961523398199122E-8</v>
      </c>
      <c r="G12">
        <v>7.1272269716342471E-6</v>
      </c>
      <c r="H12">
        <v>2.9478419014423421E-8</v>
      </c>
      <c r="I12" t="b">
        <v>1</v>
      </c>
      <c r="J12" t="s">
        <v>802</v>
      </c>
      <c r="K12" t="b">
        <v>1</v>
      </c>
      <c r="L12">
        <v>1.432241091955588E-3</v>
      </c>
      <c r="M12">
        <v>0.1</v>
      </c>
      <c r="N12">
        <v>-1.159603108284258E-5</v>
      </c>
      <c r="O12">
        <v>4.7961523398199122E-8</v>
      </c>
      <c r="P12">
        <v>-7.5970192325819427E-6</v>
      </c>
      <c r="Q12">
        <v>1.482340792647134E-8</v>
      </c>
      <c r="R12">
        <v>0.99621476205546478</v>
      </c>
      <c r="S12">
        <v>0.5</v>
      </c>
      <c r="T12">
        <v>0</v>
      </c>
      <c r="U12">
        <v>0.5</v>
      </c>
      <c r="V12">
        <v>0</v>
      </c>
      <c r="W12">
        <v>119879.99</v>
      </c>
      <c r="X12" t="s">
        <v>847</v>
      </c>
    </row>
    <row r="13" spans="1:24" x14ac:dyDescent="0.2">
      <c r="A13" t="s">
        <v>44</v>
      </c>
      <c r="B13" t="s">
        <v>836</v>
      </c>
      <c r="C13" t="b">
        <v>1</v>
      </c>
      <c r="D13">
        <v>1.627004602069472</v>
      </c>
      <c r="E13">
        <v>-6.3831505851824017E-6</v>
      </c>
      <c r="F13">
        <v>2.3575360279556719E-8</v>
      </c>
      <c r="G13">
        <v>3.9232529379839144E-6</v>
      </c>
      <c r="H13">
        <v>1.4490039087517019E-8</v>
      </c>
      <c r="I13" t="b">
        <v>1</v>
      </c>
      <c r="J13" t="s">
        <v>803</v>
      </c>
      <c r="K13" t="b">
        <v>1</v>
      </c>
      <c r="L13">
        <v>1.297254411943472E-3</v>
      </c>
      <c r="M13">
        <v>0.1</v>
      </c>
      <c r="N13">
        <v>-6.3831505851824017E-6</v>
      </c>
      <c r="O13">
        <v>2.3575360279556719E-8</v>
      </c>
      <c r="P13">
        <v>-4.0455758037856801E-6</v>
      </c>
      <c r="Q13">
        <v>1.15051358623349E-8</v>
      </c>
      <c r="R13">
        <v>0.99199314383772019</v>
      </c>
      <c r="S13">
        <v>0.5</v>
      </c>
      <c r="T13">
        <v>0</v>
      </c>
      <c r="U13">
        <v>0.5</v>
      </c>
      <c r="V13">
        <v>0</v>
      </c>
      <c r="W13">
        <v>119879.99</v>
      </c>
      <c r="X13" t="s">
        <v>848</v>
      </c>
    </row>
    <row r="14" spans="1:24" x14ac:dyDescent="0.2">
      <c r="A14" t="s">
        <v>46</v>
      </c>
      <c r="B14" t="s">
        <v>849</v>
      </c>
      <c r="C14" t="b">
        <v>1</v>
      </c>
      <c r="D14">
        <v>1.627004602069472</v>
      </c>
      <c r="E14">
        <v>1.400559231111184E-9</v>
      </c>
      <c r="F14">
        <v>1.3356097727219839E-9</v>
      </c>
      <c r="G14">
        <v>8.6082069425602127E-10</v>
      </c>
      <c r="H14">
        <v>8.2090104171995128E-10</v>
      </c>
      <c r="I14" t="b">
        <v>0</v>
      </c>
      <c r="J14" t="s">
        <v>802</v>
      </c>
      <c r="K14" t="b">
        <v>0</v>
      </c>
      <c r="M14">
        <v>0.1</v>
      </c>
      <c r="N14">
        <v>5.1157972914585542E-7</v>
      </c>
      <c r="P14">
        <v>1.400559231111184E-9</v>
      </c>
      <c r="Q14">
        <v>1.3356097727219839E-9</v>
      </c>
      <c r="R14">
        <v>5.5005712314293298E-4</v>
      </c>
      <c r="S14">
        <v>1</v>
      </c>
      <c r="T14">
        <v>0</v>
      </c>
      <c r="U14">
        <v>1</v>
      </c>
      <c r="V14">
        <v>0</v>
      </c>
      <c r="W14">
        <v>269729.98</v>
      </c>
      <c r="X14" t="s">
        <v>850</v>
      </c>
    </row>
    <row r="15" spans="1:24" x14ac:dyDescent="0.2">
      <c r="A15" t="s">
        <v>49</v>
      </c>
      <c r="B15" t="s">
        <v>849</v>
      </c>
      <c r="C15" t="b">
        <v>1</v>
      </c>
      <c r="D15">
        <v>1.627004602069472</v>
      </c>
      <c r="E15">
        <v>-2.6856618004664221E-8</v>
      </c>
      <c r="F15">
        <v>4.2801930016962881E-9</v>
      </c>
      <c r="G15">
        <v>1.650678674817754E-8</v>
      </c>
      <c r="H15">
        <v>2.6307196649917818E-9</v>
      </c>
      <c r="I15" t="b">
        <v>0</v>
      </c>
      <c r="J15" t="s">
        <v>802</v>
      </c>
      <c r="K15" t="b">
        <v>0</v>
      </c>
      <c r="M15">
        <v>0.1</v>
      </c>
      <c r="N15">
        <v>-8.4554554190936549E-7</v>
      </c>
      <c r="P15">
        <v>-2.6856618004664221E-8</v>
      </c>
      <c r="Q15">
        <v>4.2801930016962881E-9</v>
      </c>
      <c r="R15">
        <v>3.7952591786242003E-2</v>
      </c>
      <c r="S15">
        <v>0.5</v>
      </c>
      <c r="T15">
        <v>0</v>
      </c>
      <c r="U15">
        <v>0.5</v>
      </c>
      <c r="V15">
        <v>0</v>
      </c>
      <c r="W15">
        <v>119879.99</v>
      </c>
      <c r="X15" t="s">
        <v>851</v>
      </c>
    </row>
    <row r="16" spans="1:24" x14ac:dyDescent="0.2">
      <c r="A16" t="s">
        <v>51</v>
      </c>
      <c r="B16" t="s">
        <v>849</v>
      </c>
      <c r="C16" t="b">
        <v>1</v>
      </c>
      <c r="D16">
        <v>1.627004602069472</v>
      </c>
      <c r="E16">
        <v>-2.16565479418453E-9</v>
      </c>
      <c r="F16">
        <v>1.4510099578408869E-9</v>
      </c>
      <c r="G16">
        <v>1.3310686346122941E-9</v>
      </c>
      <c r="H16">
        <v>8.9182904338148288E-10</v>
      </c>
      <c r="I16" t="b">
        <v>0</v>
      </c>
      <c r="J16" t="s">
        <v>804</v>
      </c>
      <c r="K16" t="b">
        <v>0</v>
      </c>
      <c r="M16">
        <v>0.1</v>
      </c>
      <c r="P16">
        <v>-2.16565479418453E-9</v>
      </c>
      <c r="Q16">
        <v>1.4510099578408869E-9</v>
      </c>
      <c r="R16">
        <v>1.113662292217654E-3</v>
      </c>
      <c r="S16">
        <v>1</v>
      </c>
      <c r="T16">
        <v>0</v>
      </c>
      <c r="U16">
        <v>1</v>
      </c>
      <c r="V16">
        <v>0</v>
      </c>
      <c r="W16">
        <v>269729.98</v>
      </c>
      <c r="X16" t="s">
        <v>852</v>
      </c>
    </row>
    <row r="17" spans="1:24" x14ac:dyDescent="0.2">
      <c r="A17" t="s">
        <v>54</v>
      </c>
      <c r="B17" t="s">
        <v>849</v>
      </c>
      <c r="C17" t="b">
        <v>1</v>
      </c>
      <c r="D17">
        <v>1.627004602069472</v>
      </c>
      <c r="E17">
        <v>-3.4098070085537139E-9</v>
      </c>
      <c r="F17">
        <v>1.5152954313988661E-9</v>
      </c>
      <c r="G17">
        <v>2.095757445440907E-9</v>
      </c>
      <c r="H17">
        <v>9.3134059330347518E-10</v>
      </c>
      <c r="I17" t="b">
        <v>0</v>
      </c>
      <c r="J17" t="s">
        <v>804</v>
      </c>
      <c r="K17" t="b">
        <v>0</v>
      </c>
      <c r="M17">
        <v>0.1</v>
      </c>
      <c r="P17">
        <v>-3.4098070085537139E-9</v>
      </c>
      <c r="Q17">
        <v>1.5152954313988661E-9</v>
      </c>
      <c r="R17">
        <v>2.5279526765795701E-3</v>
      </c>
      <c r="S17">
        <v>1</v>
      </c>
      <c r="T17">
        <v>0</v>
      </c>
      <c r="U17">
        <v>1</v>
      </c>
      <c r="V17">
        <v>0</v>
      </c>
      <c r="W17">
        <v>269729.98</v>
      </c>
      <c r="X17" t="s">
        <v>853</v>
      </c>
    </row>
    <row r="18" spans="1:24" x14ac:dyDescent="0.2">
      <c r="A18" t="s">
        <v>56</v>
      </c>
      <c r="B18" t="s">
        <v>849</v>
      </c>
      <c r="C18" t="b">
        <v>1</v>
      </c>
      <c r="D18">
        <v>1.627004602069472</v>
      </c>
      <c r="E18">
        <v>1.017423196064147E-9</v>
      </c>
      <c r="F18">
        <v>1.5947111128082419E-9</v>
      </c>
      <c r="G18">
        <v>6.2533516793378051E-10</v>
      </c>
      <c r="H18">
        <v>9.8015156858182586E-10</v>
      </c>
      <c r="I18" t="b">
        <v>0</v>
      </c>
      <c r="J18" t="s">
        <v>802</v>
      </c>
      <c r="K18" t="b">
        <v>0</v>
      </c>
      <c r="L18">
        <v>11489.97178148794</v>
      </c>
      <c r="M18">
        <v>0.1</v>
      </c>
      <c r="N18">
        <v>-1.102334594348181E-5</v>
      </c>
      <c r="O18">
        <v>0.17917951177788671</v>
      </c>
      <c r="P18">
        <v>1.017423196064147E-9</v>
      </c>
      <c r="Q18">
        <v>1.5947111128082419E-9</v>
      </c>
      <c r="R18">
        <v>2.0368426969696871E-4</v>
      </c>
      <c r="S18">
        <v>1</v>
      </c>
      <c r="T18">
        <v>0</v>
      </c>
      <c r="U18">
        <v>1</v>
      </c>
      <c r="V18">
        <v>0</v>
      </c>
      <c r="W18">
        <v>269729.98</v>
      </c>
      <c r="X18" t="s">
        <v>854</v>
      </c>
    </row>
    <row r="19" spans="1:24" x14ac:dyDescent="0.2">
      <c r="A19" t="s">
        <v>59</v>
      </c>
      <c r="B19" t="s">
        <v>849</v>
      </c>
      <c r="C19" t="b">
        <v>1</v>
      </c>
      <c r="D19">
        <v>1.627004602069472</v>
      </c>
      <c r="E19">
        <v>-5.021802075145499E-9</v>
      </c>
      <c r="F19">
        <v>1.623663571580587E-9</v>
      </c>
      <c r="G19">
        <v>3.086532188512564E-9</v>
      </c>
      <c r="H19">
        <v>9.9794651442003631E-10</v>
      </c>
      <c r="I19" t="b">
        <v>0</v>
      </c>
      <c r="J19" t="s">
        <v>802</v>
      </c>
      <c r="K19" t="b">
        <v>0</v>
      </c>
      <c r="L19">
        <v>1.95147667635771</v>
      </c>
      <c r="M19">
        <v>0.1</v>
      </c>
      <c r="N19">
        <v>-3.254849546903794E-6</v>
      </c>
      <c r="O19">
        <v>1.60206171212437E-5</v>
      </c>
      <c r="P19">
        <v>-5.021802075145499E-9</v>
      </c>
      <c r="Q19">
        <v>1.623663571580587E-9</v>
      </c>
      <c r="R19">
        <v>4.7649656505066576E-3</v>
      </c>
      <c r="S19">
        <v>1</v>
      </c>
      <c r="T19">
        <v>0</v>
      </c>
      <c r="U19">
        <v>1</v>
      </c>
      <c r="V19">
        <v>0</v>
      </c>
      <c r="W19">
        <v>269729.98</v>
      </c>
      <c r="X19" t="s">
        <v>855</v>
      </c>
    </row>
    <row r="20" spans="1:24" x14ac:dyDescent="0.2">
      <c r="A20" t="s">
        <v>61</v>
      </c>
      <c r="B20" t="s">
        <v>836</v>
      </c>
      <c r="C20" t="b">
        <v>1</v>
      </c>
      <c r="D20">
        <v>1.627004602069472</v>
      </c>
      <c r="E20">
        <v>-2.8747518286027818E-6</v>
      </c>
      <c r="F20">
        <v>9.6492741764908037E-8</v>
      </c>
      <c r="G20">
        <v>1.766898400254207E-6</v>
      </c>
      <c r="H20">
        <v>5.9306987602969233E-8</v>
      </c>
      <c r="I20" t="b">
        <v>1</v>
      </c>
      <c r="J20" t="s">
        <v>802</v>
      </c>
      <c r="K20" t="b">
        <v>1</v>
      </c>
      <c r="L20">
        <v>2.0549762649218529E-2</v>
      </c>
      <c r="M20">
        <v>0.1</v>
      </c>
      <c r="N20">
        <v>-2.8747518286027818E-6</v>
      </c>
      <c r="O20">
        <v>9.6492741764908037E-8</v>
      </c>
      <c r="P20">
        <v>-2.2289426395076871E-6</v>
      </c>
      <c r="Q20">
        <v>5.5615528781913676E-9</v>
      </c>
      <c r="R20">
        <v>0.98771370551713056</v>
      </c>
      <c r="S20">
        <v>1</v>
      </c>
      <c r="T20">
        <v>0</v>
      </c>
      <c r="U20">
        <v>1</v>
      </c>
      <c r="V20">
        <v>0</v>
      </c>
      <c r="W20">
        <v>269729.98</v>
      </c>
      <c r="X20" t="s">
        <v>856</v>
      </c>
    </row>
    <row r="21" spans="1:24" x14ac:dyDescent="0.2">
      <c r="A21" t="s">
        <v>63</v>
      </c>
      <c r="B21" t="s">
        <v>836</v>
      </c>
      <c r="C21" t="b">
        <v>1</v>
      </c>
      <c r="D21">
        <v>1.627004602069472</v>
      </c>
      <c r="E21">
        <v>-3.2409996820720379E-6</v>
      </c>
      <c r="F21">
        <v>7.7600818530055466E-8</v>
      </c>
      <c r="G21">
        <v>1.9920040041372001E-6</v>
      </c>
      <c r="H21">
        <v>4.7695512619540818E-8</v>
      </c>
      <c r="I21" t="b">
        <v>1</v>
      </c>
      <c r="J21" t="s">
        <v>802</v>
      </c>
      <c r="K21" t="b">
        <v>1</v>
      </c>
      <c r="L21">
        <v>1.451100996491116E-2</v>
      </c>
      <c r="M21">
        <v>0.1</v>
      </c>
      <c r="N21">
        <v>-3.2409996820720379E-6</v>
      </c>
      <c r="O21">
        <v>7.7600818530055466E-8</v>
      </c>
      <c r="P21">
        <v>-2.5083505145708488E-6</v>
      </c>
      <c r="Q21">
        <v>4.6371211446750713E-9</v>
      </c>
      <c r="R21">
        <v>0.99321795785885758</v>
      </c>
      <c r="S21">
        <v>1</v>
      </c>
      <c r="T21">
        <v>0</v>
      </c>
      <c r="U21">
        <v>1</v>
      </c>
      <c r="V21">
        <v>0</v>
      </c>
      <c r="W21">
        <v>269729.98</v>
      </c>
      <c r="X21" t="s">
        <v>857</v>
      </c>
    </row>
    <row r="22" spans="1:24" x14ac:dyDescent="0.2">
      <c r="A22" t="s">
        <v>65</v>
      </c>
      <c r="B22" t="s">
        <v>836</v>
      </c>
      <c r="C22" t="b">
        <v>1</v>
      </c>
      <c r="D22">
        <v>1.627004602069472</v>
      </c>
      <c r="E22">
        <v>-2.3654399684974061E-6</v>
      </c>
      <c r="F22">
        <v>2.1158332205669181E-7</v>
      </c>
      <c r="G22">
        <v>1.4538618793632671E-6</v>
      </c>
      <c r="H22">
        <v>1.300446979606376E-7</v>
      </c>
      <c r="I22" t="b">
        <v>1</v>
      </c>
      <c r="J22" t="s">
        <v>802</v>
      </c>
      <c r="K22" t="b">
        <v>1</v>
      </c>
      <c r="L22">
        <v>6.0773538145442979E-2</v>
      </c>
      <c r="M22">
        <v>0.1</v>
      </c>
      <c r="N22">
        <v>-2.3654399684974061E-6</v>
      </c>
      <c r="O22">
        <v>2.1158332205669181E-7</v>
      </c>
      <c r="P22">
        <v>-2.1812442381998051E-6</v>
      </c>
      <c r="Q22">
        <v>2.8542499261449889E-9</v>
      </c>
      <c r="R22">
        <v>0.99659052396490844</v>
      </c>
      <c r="S22">
        <v>1</v>
      </c>
      <c r="T22">
        <v>0</v>
      </c>
      <c r="U22">
        <v>1</v>
      </c>
      <c r="V22">
        <v>0</v>
      </c>
      <c r="W22">
        <v>269729.98</v>
      </c>
      <c r="X22" t="s">
        <v>858</v>
      </c>
    </row>
    <row r="23" spans="1:24" x14ac:dyDescent="0.2">
      <c r="A23" t="s">
        <v>67</v>
      </c>
      <c r="B23" t="s">
        <v>849</v>
      </c>
      <c r="C23" t="b">
        <v>1</v>
      </c>
      <c r="D23">
        <v>1.627004602069472</v>
      </c>
      <c r="E23">
        <v>-1.0673963777840451E-6</v>
      </c>
      <c r="F23">
        <v>2.564870083075496E-9</v>
      </c>
      <c r="G23">
        <v>6.5605000528355473E-7</v>
      </c>
      <c r="H23">
        <v>1.576436895023594E-9</v>
      </c>
      <c r="I23" t="b">
        <v>0</v>
      </c>
      <c r="J23" t="s">
        <v>802</v>
      </c>
      <c r="K23" t="b">
        <v>0</v>
      </c>
      <c r="L23">
        <v>6.5104522661901836</v>
      </c>
      <c r="M23">
        <v>0.1</v>
      </c>
      <c r="N23">
        <v>-1.083371394847516E-6</v>
      </c>
      <c r="O23">
        <v>9.9749435875406372E-6</v>
      </c>
      <c r="P23">
        <v>-1.0673963777840451E-6</v>
      </c>
      <c r="Q23">
        <v>2.564870083075496E-9</v>
      </c>
      <c r="R23">
        <v>0.98859505448713947</v>
      </c>
      <c r="S23">
        <v>1</v>
      </c>
      <c r="T23">
        <v>0</v>
      </c>
      <c r="U23">
        <v>1</v>
      </c>
      <c r="V23">
        <v>0</v>
      </c>
      <c r="W23">
        <v>269729.98</v>
      </c>
      <c r="X23" t="s">
        <v>859</v>
      </c>
    </row>
    <row r="24" spans="1:24" x14ac:dyDescent="0.2">
      <c r="A24" t="s">
        <v>69</v>
      </c>
      <c r="B24" t="s">
        <v>849</v>
      </c>
      <c r="C24" t="b">
        <v>1</v>
      </c>
      <c r="D24">
        <v>1.627004602069472</v>
      </c>
      <c r="E24">
        <v>-4.3328972884476391E-7</v>
      </c>
      <c r="F24">
        <v>1.52138839255452E-9</v>
      </c>
      <c r="G24">
        <v>2.6631131116263609E-7</v>
      </c>
      <c r="H24">
        <v>9.3508548815374393E-10</v>
      </c>
      <c r="I24" t="b">
        <v>0</v>
      </c>
      <c r="J24" t="s">
        <v>802</v>
      </c>
      <c r="K24" t="b">
        <v>0</v>
      </c>
      <c r="L24">
        <v>1.258881777404607</v>
      </c>
      <c r="M24">
        <v>0.1</v>
      </c>
      <c r="N24">
        <v>-4.395259819085917E-7</v>
      </c>
      <c r="O24">
        <v>7.8678662524788557E-7</v>
      </c>
      <c r="P24">
        <v>-4.3328972884476391E-7</v>
      </c>
      <c r="Q24">
        <v>1.52138839255452E-9</v>
      </c>
      <c r="R24">
        <v>0.97595911178047134</v>
      </c>
      <c r="S24">
        <v>1</v>
      </c>
      <c r="T24">
        <v>0</v>
      </c>
      <c r="U24">
        <v>1</v>
      </c>
      <c r="V24">
        <v>0</v>
      </c>
      <c r="W24">
        <v>269729.98</v>
      </c>
      <c r="X24" t="s">
        <v>860</v>
      </c>
    </row>
    <row r="25" spans="1:24" x14ac:dyDescent="0.2">
      <c r="A25" t="s">
        <v>71</v>
      </c>
      <c r="B25" t="s">
        <v>849</v>
      </c>
      <c r="C25" t="b">
        <v>1</v>
      </c>
      <c r="D25">
        <v>1.627004602069472</v>
      </c>
      <c r="E25">
        <v>-1.7284749366195061E-7</v>
      </c>
      <c r="F25">
        <v>1.40635801435345E-9</v>
      </c>
      <c r="G25">
        <v>1.0623663475942039E-7</v>
      </c>
      <c r="H25">
        <v>8.6438477959105376E-10</v>
      </c>
      <c r="I25" t="b">
        <v>0</v>
      </c>
      <c r="J25" t="s">
        <v>802</v>
      </c>
      <c r="K25" t="b">
        <v>0</v>
      </c>
      <c r="L25">
        <v>0.1427356427344223</v>
      </c>
      <c r="M25">
        <v>0.1</v>
      </c>
      <c r="N25">
        <v>-2.0937943595442129E-7</v>
      </c>
      <c r="O25">
        <v>4.7371739640096447E-8</v>
      </c>
      <c r="P25">
        <v>-1.7284749366195061E-7</v>
      </c>
      <c r="Q25">
        <v>1.40635801435345E-9</v>
      </c>
      <c r="R25">
        <v>0.88318163413209227</v>
      </c>
      <c r="S25">
        <v>1</v>
      </c>
      <c r="T25">
        <v>0</v>
      </c>
      <c r="U25">
        <v>1</v>
      </c>
      <c r="V25">
        <v>0</v>
      </c>
      <c r="W25">
        <v>269729.98</v>
      </c>
      <c r="X25" t="s">
        <v>861</v>
      </c>
    </row>
    <row r="26" spans="1:24" x14ac:dyDescent="0.2">
      <c r="A26" t="s">
        <v>74</v>
      </c>
      <c r="B26" t="s">
        <v>849</v>
      </c>
      <c r="C26" t="b">
        <v>1</v>
      </c>
      <c r="D26">
        <v>1.627004602069472</v>
      </c>
      <c r="E26">
        <v>-2.1486734145184021E-6</v>
      </c>
      <c r="F26">
        <v>4.5609940267125704E-9</v>
      </c>
      <c r="G26">
        <v>1.32063143016645E-6</v>
      </c>
      <c r="H26">
        <v>2.8033073913320251E-9</v>
      </c>
      <c r="I26" t="b">
        <v>0</v>
      </c>
      <c r="J26" t="s">
        <v>802</v>
      </c>
      <c r="K26" t="b">
        <v>0</v>
      </c>
      <c r="L26">
        <v>11.19487573265847</v>
      </c>
      <c r="M26">
        <v>0.1</v>
      </c>
      <c r="N26">
        <v>-2.154816474415556E-6</v>
      </c>
      <c r="O26">
        <v>3.4112508265651092E-5</v>
      </c>
      <c r="P26">
        <v>-2.1486734145184021E-6</v>
      </c>
      <c r="Q26">
        <v>4.5609940267125704E-9</v>
      </c>
      <c r="R26">
        <v>0.99134322752367177</v>
      </c>
      <c r="S26">
        <v>0.97</v>
      </c>
      <c r="T26">
        <v>0.03</v>
      </c>
      <c r="U26">
        <v>1</v>
      </c>
      <c r="V26">
        <v>7199.99</v>
      </c>
      <c r="W26">
        <v>269729.98</v>
      </c>
      <c r="X26" t="s">
        <v>862</v>
      </c>
    </row>
    <row r="27" spans="1:24" x14ac:dyDescent="0.2">
      <c r="A27" t="s">
        <v>76</v>
      </c>
      <c r="B27" t="s">
        <v>849</v>
      </c>
      <c r="C27" t="b">
        <v>1</v>
      </c>
      <c r="D27">
        <v>1.627004602069472</v>
      </c>
      <c r="E27">
        <v>-2.395997244101324E-6</v>
      </c>
      <c r="F27">
        <v>4.9594764524041992E-9</v>
      </c>
      <c r="G27">
        <v>1.472643188011719E-6</v>
      </c>
      <c r="H27">
        <v>3.048225214665026E-9</v>
      </c>
      <c r="I27" t="b">
        <v>0</v>
      </c>
      <c r="J27" t="s">
        <v>802</v>
      </c>
      <c r="K27" t="b">
        <v>0</v>
      </c>
      <c r="L27">
        <v>12.782561581034891</v>
      </c>
      <c r="M27">
        <v>0.1</v>
      </c>
      <c r="N27">
        <v>-2.4022742081573269E-6</v>
      </c>
      <c r="O27">
        <v>4.3430389805565081E-5</v>
      </c>
      <c r="P27">
        <v>-2.395997244101324E-6</v>
      </c>
      <c r="Q27">
        <v>4.9594764524041992E-9</v>
      </c>
      <c r="R27">
        <v>0.99176503780149328</v>
      </c>
      <c r="S27">
        <v>0.97</v>
      </c>
      <c r="T27">
        <v>0.03</v>
      </c>
      <c r="U27">
        <v>1</v>
      </c>
      <c r="V27">
        <v>7199.99</v>
      </c>
      <c r="W27">
        <v>269729.98</v>
      </c>
      <c r="X27" t="s">
        <v>863</v>
      </c>
    </row>
    <row r="28" spans="1:24" x14ac:dyDescent="0.2">
      <c r="A28" t="s">
        <v>78</v>
      </c>
      <c r="B28" t="s">
        <v>836</v>
      </c>
      <c r="C28" t="b">
        <v>1</v>
      </c>
      <c r="D28">
        <v>1.627004602069472</v>
      </c>
      <c r="E28">
        <v>-2.4728166610372729E-6</v>
      </c>
      <c r="F28">
        <v>3.5014060407017473E-7</v>
      </c>
      <c r="G28">
        <v>1.5198584305735639E-6</v>
      </c>
      <c r="H28">
        <v>2.1520566298633251E-7</v>
      </c>
      <c r="I28" t="b">
        <v>1</v>
      </c>
      <c r="J28" t="s">
        <v>802</v>
      </c>
      <c r="K28" t="b">
        <v>1</v>
      </c>
      <c r="L28">
        <v>9.6148739041434728E-2</v>
      </c>
      <c r="M28">
        <v>0.1</v>
      </c>
      <c r="N28">
        <v>-2.4728166610372729E-6</v>
      </c>
      <c r="O28">
        <v>3.5014060407017473E-7</v>
      </c>
      <c r="P28">
        <v>-2.2856172170477632E-6</v>
      </c>
      <c r="Q28">
        <v>4.7483161450700958E-9</v>
      </c>
      <c r="R28">
        <v>0.99170514880973892</v>
      </c>
      <c r="S28">
        <v>0.97</v>
      </c>
      <c r="T28">
        <v>0.03</v>
      </c>
      <c r="U28">
        <v>1</v>
      </c>
      <c r="V28">
        <v>7199.99</v>
      </c>
      <c r="W28">
        <v>269729.98</v>
      </c>
      <c r="X28" t="s">
        <v>864</v>
      </c>
    </row>
    <row r="29" spans="1:24" x14ac:dyDescent="0.2">
      <c r="A29" t="s">
        <v>80</v>
      </c>
      <c r="B29" t="s">
        <v>836</v>
      </c>
      <c r="C29" t="b">
        <v>1</v>
      </c>
      <c r="D29">
        <v>1.627004602069472</v>
      </c>
      <c r="E29">
        <v>-2.526945294934144E-6</v>
      </c>
      <c r="F29">
        <v>2.8739934013494202E-7</v>
      </c>
      <c r="G29">
        <v>1.5531273185828679E-6</v>
      </c>
      <c r="H29">
        <v>1.7664322508331191E-7</v>
      </c>
      <c r="I29" t="b">
        <v>1</v>
      </c>
      <c r="J29" t="s">
        <v>802</v>
      </c>
      <c r="K29" t="b">
        <v>1</v>
      </c>
      <c r="L29">
        <v>7.6547291410041796E-2</v>
      </c>
      <c r="M29">
        <v>0.1</v>
      </c>
      <c r="N29">
        <v>-2.526945294934144E-6</v>
      </c>
      <c r="O29">
        <v>2.8739934013494202E-7</v>
      </c>
      <c r="P29">
        <v>-2.284571700891611E-6</v>
      </c>
      <c r="Q29">
        <v>5.0799603115259102E-9</v>
      </c>
      <c r="R29">
        <v>0.99041174612831706</v>
      </c>
      <c r="S29">
        <v>0.98</v>
      </c>
      <c r="T29">
        <v>0.02</v>
      </c>
      <c r="U29">
        <v>1</v>
      </c>
      <c r="V29">
        <v>4799.99</v>
      </c>
      <c r="W29">
        <v>269729.98</v>
      </c>
      <c r="X29" t="s">
        <v>865</v>
      </c>
    </row>
    <row r="30" spans="1:24" x14ac:dyDescent="0.2">
      <c r="A30" t="s">
        <v>82</v>
      </c>
      <c r="B30" t="s">
        <v>849</v>
      </c>
      <c r="C30" t="b">
        <v>1</v>
      </c>
      <c r="D30">
        <v>1.627004602069472</v>
      </c>
      <c r="E30">
        <v>-2.3567058055701019E-6</v>
      </c>
      <c r="F30">
        <v>5.168727436766058E-9</v>
      </c>
      <c r="G30">
        <v>1.4484936321461449E-6</v>
      </c>
      <c r="H30">
        <v>3.1768363962779739E-9</v>
      </c>
      <c r="I30" t="b">
        <v>0</v>
      </c>
      <c r="J30" t="s">
        <v>802</v>
      </c>
      <c r="K30" t="b">
        <v>0</v>
      </c>
      <c r="L30">
        <v>11.43962137324446</v>
      </c>
      <c r="M30">
        <v>0.1</v>
      </c>
      <c r="N30">
        <v>-2.3938464400283499E-6</v>
      </c>
      <c r="O30">
        <v>3.8729385497479832E-5</v>
      </c>
      <c r="P30">
        <v>-2.3567058055701019E-6</v>
      </c>
      <c r="Q30">
        <v>5.168727436766058E-9</v>
      </c>
      <c r="R30">
        <v>0.99057524052006463</v>
      </c>
      <c r="S30">
        <v>0.99</v>
      </c>
      <c r="T30">
        <v>0.01</v>
      </c>
      <c r="U30">
        <v>1</v>
      </c>
      <c r="V30">
        <v>2399.9899999999998</v>
      </c>
      <c r="W30">
        <v>269729.98</v>
      </c>
      <c r="X30" t="s">
        <v>866</v>
      </c>
    </row>
    <row r="31" spans="1:24" x14ac:dyDescent="0.2">
      <c r="A31" t="s">
        <v>84</v>
      </c>
      <c r="B31" t="s">
        <v>836</v>
      </c>
      <c r="C31" t="b">
        <v>1</v>
      </c>
      <c r="D31">
        <v>1.627004602069472</v>
      </c>
      <c r="E31">
        <v>-2.589632511286201E-6</v>
      </c>
      <c r="F31">
        <v>2.870984291774553E-7</v>
      </c>
      <c r="G31">
        <v>1.5916565374137931E-6</v>
      </c>
      <c r="H31">
        <v>1.764582772613427E-7</v>
      </c>
      <c r="I31" t="b">
        <v>1</v>
      </c>
      <c r="J31" t="s">
        <v>802</v>
      </c>
      <c r="K31" t="b">
        <v>1</v>
      </c>
      <c r="L31">
        <v>7.48371047356335E-2</v>
      </c>
      <c r="M31">
        <v>0.1</v>
      </c>
      <c r="N31">
        <v>-2.589632511286201E-6</v>
      </c>
      <c r="O31">
        <v>2.870984291774553E-7</v>
      </c>
      <c r="P31">
        <v>-2.355226207335338E-6</v>
      </c>
      <c r="Q31">
        <v>4.8007733318188547E-9</v>
      </c>
      <c r="R31">
        <v>0.99193041789591496</v>
      </c>
      <c r="S31">
        <v>0.98</v>
      </c>
      <c r="T31">
        <v>0.02</v>
      </c>
      <c r="U31">
        <v>1</v>
      </c>
      <c r="V31">
        <v>4799.99</v>
      </c>
      <c r="W31">
        <v>269729.98</v>
      </c>
      <c r="X31" t="s">
        <v>867</v>
      </c>
    </row>
    <row r="32" spans="1:24" x14ac:dyDescent="0.2">
      <c r="A32" t="s">
        <v>86</v>
      </c>
      <c r="B32" t="s">
        <v>849</v>
      </c>
      <c r="C32" t="b">
        <v>1</v>
      </c>
      <c r="D32">
        <v>1.627004602069472</v>
      </c>
      <c r="E32">
        <v>1.8823655226759639E-9</v>
      </c>
      <c r="F32">
        <v>1.4785019257454461E-9</v>
      </c>
      <c r="G32">
        <v>1.156951566259669E-9</v>
      </c>
      <c r="H32">
        <v>9.0872633295865456E-10</v>
      </c>
      <c r="I32" t="b">
        <v>0</v>
      </c>
      <c r="J32" t="s">
        <v>802</v>
      </c>
      <c r="K32" t="b">
        <v>0</v>
      </c>
      <c r="L32">
        <v>37615.746088942993</v>
      </c>
      <c r="M32">
        <v>0.1</v>
      </c>
      <c r="N32">
        <v>-9.2510469578141588E-7</v>
      </c>
      <c r="O32">
        <v>4.9227341631007421E-2</v>
      </c>
      <c r="P32">
        <v>1.8823655226759639E-9</v>
      </c>
      <c r="Q32">
        <v>1.4785019257454461E-9</v>
      </c>
      <c r="R32">
        <v>8.1061521293424033E-4</v>
      </c>
      <c r="S32">
        <v>1</v>
      </c>
      <c r="T32">
        <v>0</v>
      </c>
      <c r="U32">
        <v>1</v>
      </c>
      <c r="V32">
        <v>0</v>
      </c>
      <c r="W32">
        <v>269729.98</v>
      </c>
      <c r="X32" t="s">
        <v>868</v>
      </c>
    </row>
    <row r="33" spans="1:24" x14ac:dyDescent="0.2">
      <c r="A33" t="s">
        <v>88</v>
      </c>
      <c r="B33" t="s">
        <v>849</v>
      </c>
      <c r="C33" t="b">
        <v>1</v>
      </c>
      <c r="D33">
        <v>1.627004602069472</v>
      </c>
      <c r="E33">
        <v>1.25342053852871E-8</v>
      </c>
      <c r="F33">
        <v>1.4436886979860721E-9</v>
      </c>
      <c r="G33">
        <v>7.7038536764703648E-9</v>
      </c>
      <c r="H33">
        <v>8.8732920370954691E-10</v>
      </c>
      <c r="I33" t="b">
        <v>0</v>
      </c>
      <c r="J33" t="s">
        <v>802</v>
      </c>
      <c r="K33" t="b">
        <v>0</v>
      </c>
      <c r="L33">
        <v>18.11348453176242</v>
      </c>
      <c r="M33">
        <v>0.1</v>
      </c>
      <c r="N33">
        <v>1.1718152597235151E-8</v>
      </c>
      <c r="O33">
        <v>3.0809367738736108E-7</v>
      </c>
      <c r="P33">
        <v>1.25342053852871E-8</v>
      </c>
      <c r="Q33">
        <v>1.4436886979860721E-9</v>
      </c>
      <c r="R33">
        <v>3.6355386039536357E-2</v>
      </c>
      <c r="S33">
        <v>1</v>
      </c>
      <c r="T33">
        <v>0</v>
      </c>
      <c r="U33">
        <v>1</v>
      </c>
      <c r="V33">
        <v>0</v>
      </c>
      <c r="W33">
        <v>269729.98</v>
      </c>
      <c r="X33" t="s">
        <v>869</v>
      </c>
    </row>
    <row r="34" spans="1:24" x14ac:dyDescent="0.2">
      <c r="A34" t="s">
        <v>90</v>
      </c>
      <c r="B34" t="s">
        <v>849</v>
      </c>
      <c r="C34" t="b">
        <v>1</v>
      </c>
      <c r="D34">
        <v>1.627004602069472</v>
      </c>
      <c r="E34">
        <v>5.6897274190448308E-8</v>
      </c>
      <c r="F34">
        <v>1.5193614751569549E-9</v>
      </c>
      <c r="G34">
        <v>3.4970567457570633E-8</v>
      </c>
      <c r="H34">
        <v>9.3383969118735161E-10</v>
      </c>
      <c r="I34" t="b">
        <v>0</v>
      </c>
      <c r="J34" t="s">
        <v>802</v>
      </c>
      <c r="K34" t="b">
        <v>0</v>
      </c>
      <c r="L34">
        <v>165.47520187900369</v>
      </c>
      <c r="M34">
        <v>0.1</v>
      </c>
      <c r="N34">
        <v>5.7243741270877272E-8</v>
      </c>
      <c r="O34">
        <v>1.341455266688575E-5</v>
      </c>
      <c r="P34">
        <v>5.6897274190448308E-8</v>
      </c>
      <c r="Q34">
        <v>1.5193614751569549E-9</v>
      </c>
      <c r="R34">
        <v>0.4124157790609323</v>
      </c>
      <c r="S34">
        <v>1</v>
      </c>
      <c r="T34">
        <v>0</v>
      </c>
      <c r="U34">
        <v>1</v>
      </c>
      <c r="V34">
        <v>0</v>
      </c>
      <c r="W34">
        <v>269729.98</v>
      </c>
      <c r="X34" t="s">
        <v>870</v>
      </c>
    </row>
    <row r="35" spans="1:24" x14ac:dyDescent="0.2">
      <c r="A35" t="s">
        <v>92</v>
      </c>
      <c r="B35" t="s">
        <v>849</v>
      </c>
      <c r="C35" t="b">
        <v>1</v>
      </c>
      <c r="D35">
        <v>1.627004602069472</v>
      </c>
      <c r="E35">
        <v>2.001560680331073E-8</v>
      </c>
      <c r="F35">
        <v>1.4761425812533581E-9</v>
      </c>
      <c r="G35">
        <v>1.23021205827272E-8</v>
      </c>
      <c r="H35">
        <v>9.0727621752008337E-10</v>
      </c>
      <c r="I35" t="b">
        <v>0</v>
      </c>
      <c r="J35" t="s">
        <v>802</v>
      </c>
      <c r="K35" t="b">
        <v>0</v>
      </c>
      <c r="L35">
        <v>175.88672339621061</v>
      </c>
      <c r="M35">
        <v>0.1</v>
      </c>
      <c r="N35">
        <v>1.9237025530047159E-8</v>
      </c>
      <c r="O35">
        <v>4.836314356975071E-6</v>
      </c>
      <c r="P35">
        <v>2.001560680331073E-8</v>
      </c>
      <c r="Q35">
        <v>1.4761425812533581E-9</v>
      </c>
      <c r="R35">
        <v>8.426646080400324E-2</v>
      </c>
      <c r="S35">
        <v>1</v>
      </c>
      <c r="T35">
        <v>0</v>
      </c>
      <c r="U35">
        <v>1</v>
      </c>
      <c r="V35">
        <v>0</v>
      </c>
      <c r="W35">
        <v>269729.98</v>
      </c>
      <c r="X35" t="s">
        <v>871</v>
      </c>
    </row>
    <row r="36" spans="1:24" x14ac:dyDescent="0.2">
      <c r="A36" t="s">
        <v>94</v>
      </c>
      <c r="B36" t="s">
        <v>849</v>
      </c>
      <c r="C36" t="b">
        <v>1</v>
      </c>
      <c r="D36">
        <v>1.627004602069472</v>
      </c>
      <c r="E36">
        <v>1.9476809685266471E-8</v>
      </c>
      <c r="F36">
        <v>1.6218487703304831E-9</v>
      </c>
      <c r="G36">
        <v>1.19709616435583E-8</v>
      </c>
      <c r="H36">
        <v>9.9683108964017049E-10</v>
      </c>
      <c r="I36" t="b">
        <v>0</v>
      </c>
      <c r="J36" t="s">
        <v>804</v>
      </c>
      <c r="K36" t="b">
        <v>0</v>
      </c>
      <c r="M36">
        <v>0.1</v>
      </c>
      <c r="P36">
        <v>1.9476809685266471E-8</v>
      </c>
      <c r="Q36">
        <v>1.6218487703304831E-9</v>
      </c>
      <c r="R36">
        <v>6.7321150219638137E-2</v>
      </c>
      <c r="S36">
        <v>1</v>
      </c>
      <c r="T36">
        <v>0</v>
      </c>
      <c r="U36">
        <v>1</v>
      </c>
      <c r="V36">
        <v>0</v>
      </c>
      <c r="W36">
        <v>269729.98</v>
      </c>
      <c r="X36" t="s">
        <v>872</v>
      </c>
    </row>
    <row r="37" spans="1:24" x14ac:dyDescent="0.2">
      <c r="A37" t="s">
        <v>96</v>
      </c>
      <c r="B37" t="s">
        <v>849</v>
      </c>
      <c r="C37" t="b">
        <v>1</v>
      </c>
      <c r="D37">
        <v>1.627004602069472</v>
      </c>
      <c r="E37">
        <v>9.5279002042823477E-9</v>
      </c>
      <c r="F37">
        <v>1.4686471001213399E-9</v>
      </c>
      <c r="G37">
        <v>5.8560991113137097E-9</v>
      </c>
      <c r="H37">
        <v>9.0266929684973933E-10</v>
      </c>
      <c r="I37" t="b">
        <v>0</v>
      </c>
      <c r="J37" t="s">
        <v>802</v>
      </c>
      <c r="K37" t="b">
        <v>0</v>
      </c>
      <c r="M37">
        <v>0.1</v>
      </c>
      <c r="N37">
        <v>3.6767479855025622E-6</v>
      </c>
      <c r="P37">
        <v>9.5279002042823477E-9</v>
      </c>
      <c r="Q37">
        <v>1.4686471001213399E-9</v>
      </c>
      <c r="R37">
        <v>2.0630586123149389E-2</v>
      </c>
      <c r="S37">
        <v>1</v>
      </c>
      <c r="T37">
        <v>0</v>
      </c>
      <c r="U37">
        <v>1</v>
      </c>
      <c r="V37">
        <v>0</v>
      </c>
      <c r="W37">
        <v>269729.98</v>
      </c>
      <c r="X37" t="s">
        <v>873</v>
      </c>
    </row>
    <row r="38" spans="1:24" x14ac:dyDescent="0.2">
      <c r="A38" t="s">
        <v>98</v>
      </c>
      <c r="B38" t="s">
        <v>836</v>
      </c>
      <c r="C38" t="b">
        <v>1</v>
      </c>
      <c r="D38">
        <v>1.627004602069472</v>
      </c>
      <c r="E38">
        <v>-4.3615012309621247E-5</v>
      </c>
      <c r="F38">
        <v>9.4310009004020794E-7</v>
      </c>
      <c r="G38">
        <v>2.6806938501676679E-5</v>
      </c>
      <c r="H38">
        <v>5.7965422398967404E-7</v>
      </c>
      <c r="I38" t="b">
        <v>1</v>
      </c>
      <c r="J38" t="s">
        <v>802</v>
      </c>
      <c r="K38" t="b">
        <v>1</v>
      </c>
      <c r="L38">
        <v>1.054306217991815E-2</v>
      </c>
      <c r="M38">
        <v>0.1</v>
      </c>
      <c r="N38">
        <v>-4.3615012309621247E-5</v>
      </c>
      <c r="O38">
        <v>9.4310009004020794E-7</v>
      </c>
      <c r="P38">
        <v>-8.437284894463915E-6</v>
      </c>
      <c r="Q38">
        <v>1.592337601542486E-7</v>
      </c>
      <c r="R38">
        <v>0.73775483887501614</v>
      </c>
      <c r="S38">
        <v>0.5</v>
      </c>
      <c r="T38">
        <v>0</v>
      </c>
      <c r="U38">
        <v>0.5</v>
      </c>
      <c r="V38">
        <v>0</v>
      </c>
      <c r="W38">
        <v>119879.99</v>
      </c>
      <c r="X38" t="s">
        <v>874</v>
      </c>
    </row>
    <row r="39" spans="1:24" x14ac:dyDescent="0.2">
      <c r="A39" t="s">
        <v>100</v>
      </c>
      <c r="B39" t="s">
        <v>836</v>
      </c>
      <c r="C39" t="b">
        <v>1</v>
      </c>
      <c r="D39">
        <v>1.627004602069472</v>
      </c>
      <c r="E39">
        <v>-5.0217553413439543E-5</v>
      </c>
      <c r="F39">
        <v>1.0647333695212141E-6</v>
      </c>
      <c r="G39">
        <v>3.0865034646838258E-5</v>
      </c>
      <c r="H39">
        <v>6.5441325007128082E-7</v>
      </c>
      <c r="I39" t="b">
        <v>1</v>
      </c>
      <c r="J39" t="s">
        <v>802</v>
      </c>
      <c r="K39" t="b">
        <v>1</v>
      </c>
      <c r="L39">
        <v>9.78972557339358E-3</v>
      </c>
      <c r="M39">
        <v>0.1</v>
      </c>
      <c r="N39">
        <v>-5.0217553413439543E-5</v>
      </c>
      <c r="O39">
        <v>1.0647333695212141E-6</v>
      </c>
      <c r="P39">
        <v>-6.7008968400725984E-6</v>
      </c>
      <c r="Q39">
        <v>1.5283712495547289E-7</v>
      </c>
      <c r="R39">
        <v>0.65824754435349675</v>
      </c>
      <c r="S39">
        <v>0.5</v>
      </c>
      <c r="T39">
        <v>0</v>
      </c>
      <c r="U39">
        <v>0.5</v>
      </c>
      <c r="V39">
        <v>0</v>
      </c>
      <c r="W39">
        <v>119879.99</v>
      </c>
      <c r="X39" t="s">
        <v>875</v>
      </c>
    </row>
    <row r="40" spans="1:24" x14ac:dyDescent="0.2">
      <c r="A40" t="s">
        <v>102</v>
      </c>
      <c r="B40" t="s">
        <v>836</v>
      </c>
      <c r="C40" t="b">
        <v>1</v>
      </c>
      <c r="D40">
        <v>1.627004602069472</v>
      </c>
      <c r="E40">
        <v>-6.2712007452277651E-5</v>
      </c>
      <c r="F40">
        <v>1.0664757909605421E-6</v>
      </c>
      <c r="G40">
        <v>3.8544456095889947E-5</v>
      </c>
      <c r="H40">
        <v>6.5548418830778725E-7</v>
      </c>
      <c r="I40" t="b">
        <v>1</v>
      </c>
      <c r="J40" t="s">
        <v>803</v>
      </c>
      <c r="K40" t="b">
        <v>1</v>
      </c>
      <c r="L40">
        <v>7.5847329075717281E-3</v>
      </c>
      <c r="M40">
        <v>0.1</v>
      </c>
      <c r="N40">
        <v>-6.2712007452277651E-5</v>
      </c>
      <c r="O40">
        <v>1.0664757909605421E-6</v>
      </c>
      <c r="P40">
        <v>-5.7557321371325257E-6</v>
      </c>
      <c r="Q40">
        <v>1.5673784025541999E-7</v>
      </c>
      <c r="R40">
        <v>0.57468709758786274</v>
      </c>
      <c r="S40">
        <v>0.5</v>
      </c>
      <c r="T40">
        <v>0</v>
      </c>
      <c r="U40">
        <v>0.5</v>
      </c>
      <c r="V40">
        <v>0</v>
      </c>
      <c r="W40">
        <v>119879.99</v>
      </c>
      <c r="X40" t="s">
        <v>876</v>
      </c>
    </row>
    <row r="41" spans="1:24" x14ac:dyDescent="0.2">
      <c r="A41" t="s">
        <v>104</v>
      </c>
      <c r="B41" t="s">
        <v>836</v>
      </c>
      <c r="C41" t="b">
        <v>1</v>
      </c>
      <c r="D41">
        <v>1.627004602069472</v>
      </c>
      <c r="E41">
        <v>-8.1377760518711216E-5</v>
      </c>
      <c r="F41">
        <v>1.667898759705343E-6</v>
      </c>
      <c r="G41">
        <v>5.0016920920323537E-5</v>
      </c>
      <c r="H41">
        <v>1.025134629357444E-6</v>
      </c>
      <c r="I41" t="b">
        <v>1</v>
      </c>
      <c r="J41" t="s">
        <v>803</v>
      </c>
      <c r="K41" t="b">
        <v>1</v>
      </c>
      <c r="L41">
        <v>9.1783694871899694E-3</v>
      </c>
      <c r="M41">
        <v>0.1</v>
      </c>
      <c r="N41">
        <v>-8.1377760518711216E-5</v>
      </c>
      <c r="O41">
        <v>1.667898759705343E-6</v>
      </c>
      <c r="P41">
        <v>-5.1615209170638146E-6</v>
      </c>
      <c r="Q41">
        <v>1.668471694280906E-7</v>
      </c>
      <c r="R41">
        <v>0.48951738036371301</v>
      </c>
      <c r="S41">
        <v>0.5</v>
      </c>
      <c r="T41">
        <v>0</v>
      </c>
      <c r="U41">
        <v>0.5</v>
      </c>
      <c r="V41">
        <v>0</v>
      </c>
      <c r="W41">
        <v>119879.99</v>
      </c>
      <c r="X41" t="s">
        <v>877</v>
      </c>
    </row>
    <row r="42" spans="1:24" x14ac:dyDescent="0.2">
      <c r="A42" t="s">
        <v>106</v>
      </c>
      <c r="B42" t="s">
        <v>836</v>
      </c>
      <c r="C42" t="b">
        <v>1</v>
      </c>
      <c r="D42">
        <v>1.627004602069472</v>
      </c>
      <c r="E42">
        <v>-1.06678758733474E-4</v>
      </c>
      <c r="F42">
        <v>2.1470111287156311E-6</v>
      </c>
      <c r="G42">
        <v>6.5567582659436735E-5</v>
      </c>
      <c r="H42">
        <v>1.3196097454086711E-6</v>
      </c>
      <c r="I42" t="b">
        <v>1</v>
      </c>
      <c r="J42" t="s">
        <v>803</v>
      </c>
      <c r="K42" t="b">
        <v>1</v>
      </c>
      <c r="L42">
        <v>9.1259191619118968E-3</v>
      </c>
      <c r="M42">
        <v>0.1</v>
      </c>
      <c r="N42">
        <v>-1.06678758733474E-4</v>
      </c>
      <c r="O42">
        <v>2.1470111287156311E-6</v>
      </c>
      <c r="P42">
        <v>-4.1144189318152193E-6</v>
      </c>
      <c r="Q42">
        <v>1.6236435662425249E-7</v>
      </c>
      <c r="R42">
        <v>0.39151859858437921</v>
      </c>
      <c r="S42">
        <v>0.5</v>
      </c>
      <c r="T42">
        <v>0</v>
      </c>
      <c r="U42">
        <v>0.5</v>
      </c>
      <c r="V42">
        <v>0</v>
      </c>
      <c r="W42">
        <v>119879.99</v>
      </c>
      <c r="X42" t="s">
        <v>878</v>
      </c>
    </row>
    <row r="43" spans="1:24" x14ac:dyDescent="0.2">
      <c r="A43" t="s">
        <v>108</v>
      </c>
      <c r="B43" t="s">
        <v>836</v>
      </c>
      <c r="C43" t="b">
        <v>1</v>
      </c>
      <c r="D43">
        <v>1.627004602069472</v>
      </c>
      <c r="E43">
        <v>-1.3199908072219059E-4</v>
      </c>
      <c r="F43">
        <v>2.9836865925872471E-6</v>
      </c>
      <c r="G43">
        <v>8.1130121300390973E-5</v>
      </c>
      <c r="H43">
        <v>1.833852583325297E-6</v>
      </c>
      <c r="I43" t="b">
        <v>1</v>
      </c>
      <c r="J43" t="s">
        <v>803</v>
      </c>
      <c r="K43" t="b">
        <v>1</v>
      </c>
      <c r="L43">
        <v>1.0167694987838351E-2</v>
      </c>
      <c r="M43">
        <v>0.1</v>
      </c>
      <c r="N43">
        <v>-1.3199908072219059E-4</v>
      </c>
      <c r="O43">
        <v>2.9836865925872471E-6</v>
      </c>
      <c r="P43">
        <v>-3.2289826920725859E-6</v>
      </c>
      <c r="Q43">
        <v>1.5001087699757339E-7</v>
      </c>
      <c r="R43">
        <v>0.31705824404425342</v>
      </c>
      <c r="S43">
        <v>0.5</v>
      </c>
      <c r="T43">
        <v>0</v>
      </c>
      <c r="U43">
        <v>0.5</v>
      </c>
      <c r="V43">
        <v>0</v>
      </c>
      <c r="W43">
        <v>119879.99</v>
      </c>
      <c r="X43" t="s">
        <v>879</v>
      </c>
    </row>
    <row r="44" spans="1:24" x14ac:dyDescent="0.2">
      <c r="A44" t="s">
        <v>110</v>
      </c>
      <c r="B44" t="s">
        <v>836</v>
      </c>
      <c r="C44" t="b">
        <v>1</v>
      </c>
      <c r="D44">
        <v>1.627004602069472</v>
      </c>
      <c r="E44">
        <v>-2.2257061555095399E-4</v>
      </c>
      <c r="F44">
        <v>6.7107001504343474E-6</v>
      </c>
      <c r="G44">
        <v>1.3679777873268139E-4</v>
      </c>
      <c r="H44">
        <v>4.1245735518502277E-6</v>
      </c>
      <c r="I44" t="b">
        <v>1</v>
      </c>
      <c r="J44" t="s">
        <v>803</v>
      </c>
      <c r="K44" t="b">
        <v>1</v>
      </c>
      <c r="L44">
        <v>1.4770915678000769E-2</v>
      </c>
      <c r="M44">
        <v>0.1</v>
      </c>
      <c r="N44">
        <v>-2.2257061555095399E-4</v>
      </c>
      <c r="O44">
        <v>6.7107001504343474E-6</v>
      </c>
      <c r="P44">
        <v>-3.6973998950423111E-6</v>
      </c>
      <c r="Q44">
        <v>2.0391694233245139E-7</v>
      </c>
      <c r="R44">
        <v>0.2477947292189302</v>
      </c>
      <c r="S44">
        <v>0.5</v>
      </c>
      <c r="T44">
        <v>0</v>
      </c>
      <c r="U44">
        <v>0.5</v>
      </c>
      <c r="V44">
        <v>0</v>
      </c>
      <c r="W44">
        <v>119879.99</v>
      </c>
      <c r="X44" t="s">
        <v>880</v>
      </c>
    </row>
    <row r="45" spans="1:24" x14ac:dyDescent="0.2">
      <c r="A45" t="s">
        <v>112</v>
      </c>
      <c r="B45" t="s">
        <v>836</v>
      </c>
      <c r="C45" t="b">
        <v>1</v>
      </c>
      <c r="D45">
        <v>1.627004602069472</v>
      </c>
      <c r="E45">
        <v>-3.7447972300588437E-4</v>
      </c>
      <c r="F45">
        <v>1.5705638790712308E-5</v>
      </c>
      <c r="G45">
        <v>2.3016512831590291E-4</v>
      </c>
      <c r="H45">
        <v>9.6531004096334384E-6</v>
      </c>
      <c r="I45" t="b">
        <v>1</v>
      </c>
      <c r="J45" t="s">
        <v>803</v>
      </c>
      <c r="K45" t="b">
        <v>1</v>
      </c>
      <c r="L45">
        <v>2.1447390487420281E-2</v>
      </c>
      <c r="M45">
        <v>0.1</v>
      </c>
      <c r="N45">
        <v>-3.7447972300588437E-4</v>
      </c>
      <c r="O45">
        <v>1.5705638790712308E-5</v>
      </c>
      <c r="P45">
        <v>-3.5658572121183062E-6</v>
      </c>
      <c r="Q45">
        <v>2.3466793184030331E-7</v>
      </c>
      <c r="R45">
        <v>0.18789037237297321</v>
      </c>
      <c r="S45">
        <v>0.5</v>
      </c>
      <c r="T45">
        <v>0</v>
      </c>
      <c r="U45">
        <v>0.5</v>
      </c>
      <c r="V45">
        <v>0</v>
      </c>
      <c r="W45">
        <v>119879.99</v>
      </c>
      <c r="X45" t="s">
        <v>881</v>
      </c>
    </row>
    <row r="46" spans="1:24" x14ac:dyDescent="0.2">
      <c r="A46" t="s">
        <v>114</v>
      </c>
      <c r="B46" t="s">
        <v>836</v>
      </c>
      <c r="C46" t="b">
        <v>1</v>
      </c>
      <c r="D46">
        <v>1.627004602069472</v>
      </c>
      <c r="E46">
        <v>-4.1852720162899901E-4</v>
      </c>
      <c r="F46">
        <v>1.2891885135376321E-5</v>
      </c>
      <c r="G46">
        <v>2.5723787203591961E-4</v>
      </c>
      <c r="H46">
        <v>7.9236930977198627E-6</v>
      </c>
      <c r="I46" t="b">
        <v>1</v>
      </c>
      <c r="J46" t="s">
        <v>805</v>
      </c>
      <c r="K46" t="b">
        <v>1</v>
      </c>
      <c r="L46">
        <v>1.451878644453514E-2</v>
      </c>
      <c r="M46">
        <v>0.1</v>
      </c>
      <c r="N46">
        <v>-4.1852720162899901E-4</v>
      </c>
      <c r="O46">
        <v>1.2891885135376321E-5</v>
      </c>
      <c r="P46">
        <v>-1.8941604170625899E-6</v>
      </c>
      <c r="Q46">
        <v>1.5061463383518901E-7</v>
      </c>
      <c r="R46">
        <v>0.1367983582397265</v>
      </c>
      <c r="S46">
        <v>0.5</v>
      </c>
      <c r="T46">
        <v>0</v>
      </c>
      <c r="U46">
        <v>0.5</v>
      </c>
      <c r="V46">
        <v>0</v>
      </c>
      <c r="W46">
        <v>119879.99</v>
      </c>
      <c r="X46" t="s">
        <v>882</v>
      </c>
    </row>
    <row r="47" spans="1:24" x14ac:dyDescent="0.2">
      <c r="A47" t="s">
        <v>116</v>
      </c>
      <c r="B47" t="s">
        <v>836</v>
      </c>
      <c r="C47" t="b">
        <v>1</v>
      </c>
      <c r="D47">
        <v>1.627004602069472</v>
      </c>
      <c r="E47">
        <v>-4.0734221158304741E-4</v>
      </c>
      <c r="F47">
        <v>1.322602039532278E-5</v>
      </c>
      <c r="G47">
        <v>2.5036328174175268E-4</v>
      </c>
      <c r="H47">
        <v>8.1290614534832421E-6</v>
      </c>
      <c r="I47" t="b">
        <v>1</v>
      </c>
      <c r="J47" t="s">
        <v>805</v>
      </c>
      <c r="K47" t="b">
        <v>1</v>
      </c>
      <c r="L47">
        <v>1.5706613398010421E-2</v>
      </c>
      <c r="M47">
        <v>0.1</v>
      </c>
      <c r="N47">
        <v>-4.0734221158304741E-4</v>
      </c>
      <c r="O47">
        <v>1.322602039532278E-5</v>
      </c>
      <c r="P47">
        <v>1.7042103949836219E-8</v>
      </c>
      <c r="Q47">
        <v>1.132081601294458E-10</v>
      </c>
      <c r="R47">
        <v>0.92271867637495419</v>
      </c>
      <c r="S47">
        <v>0.95</v>
      </c>
      <c r="T47">
        <v>0.05</v>
      </c>
      <c r="U47">
        <v>1</v>
      </c>
      <c r="V47">
        <v>11999.99</v>
      </c>
      <c r="W47">
        <v>269729.98</v>
      </c>
      <c r="X47" t="s">
        <v>883</v>
      </c>
    </row>
    <row r="48" spans="1:24" x14ac:dyDescent="0.2">
      <c r="A48" t="s">
        <v>118</v>
      </c>
      <c r="B48" t="s">
        <v>836</v>
      </c>
      <c r="C48" t="b">
        <v>1</v>
      </c>
      <c r="D48">
        <v>1.627004602069472</v>
      </c>
      <c r="E48">
        <v>-5.9419494211074763E-4</v>
      </c>
      <c r="F48">
        <v>1.8888289788463489E-5</v>
      </c>
      <c r="G48">
        <v>3.6520790497762592E-4</v>
      </c>
      <c r="H48">
        <v>1.160924177131306E-5</v>
      </c>
      <c r="I48" t="b">
        <v>1</v>
      </c>
      <c r="J48" t="s">
        <v>805</v>
      </c>
      <c r="K48" t="b">
        <v>1</v>
      </c>
      <c r="L48">
        <v>1.532597294943357E-2</v>
      </c>
      <c r="M48">
        <v>0.1</v>
      </c>
      <c r="N48">
        <v>-5.9419494211074763E-4</v>
      </c>
      <c r="O48">
        <v>1.8888289788463489E-5</v>
      </c>
      <c r="P48">
        <v>2.380262528629446E-8</v>
      </c>
      <c r="Q48">
        <v>9.3362533042780653E-11</v>
      </c>
      <c r="R48">
        <v>0.97162788549359047</v>
      </c>
      <c r="S48">
        <v>0.95</v>
      </c>
      <c r="T48">
        <v>0.05</v>
      </c>
      <c r="U48">
        <v>1</v>
      </c>
      <c r="V48">
        <v>11999.99</v>
      </c>
      <c r="W48">
        <v>269729.98</v>
      </c>
      <c r="X48" t="s">
        <v>884</v>
      </c>
    </row>
    <row r="49" spans="1:24" x14ac:dyDescent="0.2">
      <c r="A49" t="s">
        <v>120</v>
      </c>
      <c r="B49" t="s">
        <v>836</v>
      </c>
      <c r="C49" t="b">
        <v>1</v>
      </c>
      <c r="D49">
        <v>1.627004602069472</v>
      </c>
      <c r="E49">
        <v>-1.021722723161192E-3</v>
      </c>
      <c r="F49">
        <v>3.4306711493204752E-5</v>
      </c>
      <c r="G49">
        <v>6.2797777084441547E-4</v>
      </c>
      <c r="H49">
        <v>2.1085810974085919E-5</v>
      </c>
      <c r="I49" t="b">
        <v>1</v>
      </c>
      <c r="J49" t="s">
        <v>805</v>
      </c>
      <c r="K49" t="b">
        <v>1</v>
      </c>
      <c r="L49">
        <v>1.6614465097788751E-2</v>
      </c>
      <c r="M49">
        <v>0.1</v>
      </c>
      <c r="N49">
        <v>-1.021722723161192E-3</v>
      </c>
      <c r="O49">
        <v>3.4306711493204752E-5</v>
      </c>
      <c r="P49">
        <v>4.523760644767542E-8</v>
      </c>
      <c r="Q49">
        <v>1.60793760258101E-10</v>
      </c>
      <c r="R49">
        <v>0.9761005730694623</v>
      </c>
      <c r="S49">
        <v>0.97</v>
      </c>
      <c r="T49">
        <v>0.03</v>
      </c>
      <c r="U49">
        <v>1</v>
      </c>
      <c r="V49">
        <v>7199.99</v>
      </c>
      <c r="W49">
        <v>269729.98</v>
      </c>
      <c r="X49" t="s">
        <v>885</v>
      </c>
    </row>
    <row r="50" spans="1:24" x14ac:dyDescent="0.2">
      <c r="A50" t="s">
        <v>122</v>
      </c>
      <c r="B50" t="s">
        <v>836</v>
      </c>
      <c r="C50" t="b">
        <v>1</v>
      </c>
      <c r="D50">
        <v>1.627004602069472</v>
      </c>
      <c r="E50">
        <v>-3.4817652575672071E-6</v>
      </c>
      <c r="F50">
        <v>6.2620417526770205E-8</v>
      </c>
      <c r="G50">
        <v>2.1399848858070648E-6</v>
      </c>
      <c r="H50">
        <v>3.8488162508649359E-8</v>
      </c>
      <c r="I50" t="b">
        <v>1</v>
      </c>
      <c r="J50" t="s">
        <v>802</v>
      </c>
      <c r="K50" t="b">
        <v>1</v>
      </c>
      <c r="L50">
        <v>1.046924272472576E-2</v>
      </c>
      <c r="M50">
        <v>0.1</v>
      </c>
      <c r="N50">
        <v>-3.4817652575672071E-6</v>
      </c>
      <c r="O50">
        <v>6.2620417526770205E-8</v>
      </c>
      <c r="P50">
        <v>-2.5626313841216621E-6</v>
      </c>
      <c r="Q50">
        <v>5.3653076976180648E-9</v>
      </c>
      <c r="R50">
        <v>0.99149022437547485</v>
      </c>
      <c r="S50">
        <v>0.98</v>
      </c>
      <c r="T50">
        <v>0.02</v>
      </c>
      <c r="U50">
        <v>1</v>
      </c>
      <c r="V50">
        <v>4799.99</v>
      </c>
      <c r="W50">
        <v>269729.98</v>
      </c>
      <c r="X50" t="s">
        <v>886</v>
      </c>
    </row>
    <row r="51" spans="1:24" x14ac:dyDescent="0.2">
      <c r="A51" t="s">
        <v>124</v>
      </c>
      <c r="B51" t="s">
        <v>836</v>
      </c>
      <c r="C51" t="b">
        <v>1</v>
      </c>
      <c r="D51">
        <v>1.627004602069472</v>
      </c>
      <c r="E51">
        <v>-2.9093527872200579E-6</v>
      </c>
      <c r="F51">
        <v>1.2018077351442231E-7</v>
      </c>
      <c r="G51">
        <v>1.788165063282244E-6</v>
      </c>
      <c r="H51">
        <v>7.3866277551740275E-8</v>
      </c>
      <c r="I51" t="b">
        <v>1</v>
      </c>
      <c r="J51" t="s">
        <v>802</v>
      </c>
      <c r="K51" t="b">
        <v>1</v>
      </c>
      <c r="L51">
        <v>2.6405534935350139E-2</v>
      </c>
      <c r="M51">
        <v>0.1</v>
      </c>
      <c r="N51">
        <v>-2.9093527872200579E-6</v>
      </c>
      <c r="O51">
        <v>1.2018077351442231E-7</v>
      </c>
      <c r="P51">
        <v>-2.4246514258253152E-6</v>
      </c>
      <c r="Q51">
        <v>4.5981907948045146E-9</v>
      </c>
      <c r="R51">
        <v>0.9930073706082464</v>
      </c>
      <c r="S51">
        <v>0.98</v>
      </c>
      <c r="T51">
        <v>0.02</v>
      </c>
      <c r="U51">
        <v>1</v>
      </c>
      <c r="V51">
        <v>4799.99</v>
      </c>
      <c r="W51">
        <v>269729.98</v>
      </c>
      <c r="X51" t="s">
        <v>887</v>
      </c>
    </row>
    <row r="52" spans="1:24" x14ac:dyDescent="0.2">
      <c r="A52" t="s">
        <v>126</v>
      </c>
      <c r="B52" t="s">
        <v>836</v>
      </c>
      <c r="C52" t="b">
        <v>1</v>
      </c>
      <c r="D52">
        <v>1.627004602069472</v>
      </c>
      <c r="E52">
        <v>-2.8103850884541671E-6</v>
      </c>
      <c r="F52">
        <v>1.437454357686323E-7</v>
      </c>
      <c r="G52">
        <v>1.7273369017392409E-6</v>
      </c>
      <c r="H52">
        <v>8.8349741350328678E-8</v>
      </c>
      <c r="I52" t="b">
        <v>1</v>
      </c>
      <c r="J52" t="s">
        <v>802</v>
      </c>
      <c r="K52" t="b">
        <v>1</v>
      </c>
      <c r="L52">
        <v>3.3217368552350968E-2</v>
      </c>
      <c r="M52">
        <v>0.1</v>
      </c>
      <c r="N52">
        <v>-2.8103850884541671E-6</v>
      </c>
      <c r="O52">
        <v>1.437454357686323E-7</v>
      </c>
      <c r="P52">
        <v>-2.380272046828734E-6</v>
      </c>
      <c r="Q52">
        <v>5.1739742914304831E-9</v>
      </c>
      <c r="R52">
        <v>0.9907406266352643</v>
      </c>
      <c r="S52">
        <v>0.99</v>
      </c>
      <c r="T52">
        <v>0.01</v>
      </c>
      <c r="U52">
        <v>1</v>
      </c>
      <c r="V52">
        <v>2399.9899999999998</v>
      </c>
      <c r="W52">
        <v>269729.98</v>
      </c>
      <c r="X52" t="s">
        <v>888</v>
      </c>
    </row>
    <row r="53" spans="1:24" x14ac:dyDescent="0.2">
      <c r="A53" t="s">
        <v>128</v>
      </c>
      <c r="B53" t="s">
        <v>836</v>
      </c>
      <c r="C53" t="b">
        <v>1</v>
      </c>
      <c r="D53">
        <v>1.627004602069472</v>
      </c>
      <c r="E53">
        <v>-3.203409831739646E-6</v>
      </c>
      <c r="F53">
        <v>1.159128202147935E-7</v>
      </c>
      <c r="G53">
        <v>1.9689002893200561E-6</v>
      </c>
      <c r="H53">
        <v>7.1243080730907586E-8</v>
      </c>
      <c r="I53" t="b">
        <v>1</v>
      </c>
      <c r="J53" t="s">
        <v>802</v>
      </c>
      <c r="K53" t="b">
        <v>1</v>
      </c>
      <c r="L53">
        <v>2.276737474285415E-2</v>
      </c>
      <c r="M53">
        <v>0.1</v>
      </c>
      <c r="N53">
        <v>-3.203409831739646E-6</v>
      </c>
      <c r="O53">
        <v>1.159128202147935E-7</v>
      </c>
      <c r="P53">
        <v>-2.5907843318935048E-6</v>
      </c>
      <c r="Q53">
        <v>5.5106006326393953E-9</v>
      </c>
      <c r="R53">
        <v>0.99108619438825551</v>
      </c>
      <c r="S53">
        <v>0.995</v>
      </c>
      <c r="T53">
        <v>5.0000000000000001E-3</v>
      </c>
      <c r="U53">
        <v>1</v>
      </c>
      <c r="V53">
        <v>1199.99</v>
      </c>
      <c r="W53">
        <v>269729.98</v>
      </c>
      <c r="X53" t="s">
        <v>889</v>
      </c>
    </row>
    <row r="54" spans="1:24" x14ac:dyDescent="0.2">
      <c r="A54" t="s">
        <v>130</v>
      </c>
      <c r="B54" t="s">
        <v>836</v>
      </c>
      <c r="C54" t="b">
        <v>1</v>
      </c>
      <c r="D54">
        <v>1.627004602069472</v>
      </c>
      <c r="E54">
        <v>-3.1214297519641911E-6</v>
      </c>
      <c r="F54">
        <v>8.8167770393601068E-8</v>
      </c>
      <c r="G54">
        <v>1.918513167076407E-6</v>
      </c>
      <c r="H54">
        <v>5.4190240323509783E-8</v>
      </c>
      <c r="I54" t="b">
        <v>1</v>
      </c>
      <c r="J54" t="s">
        <v>802</v>
      </c>
      <c r="K54" t="b">
        <v>1</v>
      </c>
      <c r="L54">
        <v>1.7144924076329018E-2</v>
      </c>
      <c r="M54">
        <v>0.1</v>
      </c>
      <c r="N54">
        <v>-3.1214297519641911E-6</v>
      </c>
      <c r="O54">
        <v>8.8167770393601068E-8</v>
      </c>
      <c r="P54">
        <v>-2.408291802216084E-6</v>
      </c>
      <c r="Q54">
        <v>5.2794633998826497E-9</v>
      </c>
      <c r="R54">
        <v>0.99058373154564772</v>
      </c>
      <c r="S54">
        <v>0.99</v>
      </c>
      <c r="T54">
        <v>0.01</v>
      </c>
      <c r="U54">
        <v>1</v>
      </c>
      <c r="V54">
        <v>2399.9899999999998</v>
      </c>
      <c r="W54">
        <v>269729.98</v>
      </c>
      <c r="X54" t="s">
        <v>890</v>
      </c>
    </row>
    <row r="55" spans="1:24" x14ac:dyDescent="0.2">
      <c r="A55" t="s">
        <v>132</v>
      </c>
      <c r="B55" t="s">
        <v>836</v>
      </c>
      <c r="C55" t="b">
        <v>1</v>
      </c>
      <c r="D55">
        <v>1.627004602069472</v>
      </c>
      <c r="E55">
        <v>-3.688383186599493E-6</v>
      </c>
      <c r="F55">
        <v>8.3054938342030698E-8</v>
      </c>
      <c r="G55">
        <v>2.26697772207162E-6</v>
      </c>
      <c r="H55">
        <v>5.1047758707251849E-8</v>
      </c>
      <c r="I55" t="b">
        <v>1</v>
      </c>
      <c r="J55" t="s">
        <v>802</v>
      </c>
      <c r="K55" t="b">
        <v>1</v>
      </c>
      <c r="L55">
        <v>1.3376811086643891E-2</v>
      </c>
      <c r="M55">
        <v>0.1</v>
      </c>
      <c r="N55">
        <v>-3.688383186599493E-6</v>
      </c>
      <c r="O55">
        <v>8.3054938342030698E-8</v>
      </c>
      <c r="P55">
        <v>-2.772503980378615E-6</v>
      </c>
      <c r="Q55">
        <v>5.9421480371772724E-9</v>
      </c>
      <c r="R55">
        <v>0.99099589147654255</v>
      </c>
      <c r="S55">
        <v>0.99</v>
      </c>
      <c r="T55">
        <v>0.01</v>
      </c>
      <c r="U55">
        <v>1</v>
      </c>
      <c r="V55">
        <v>2399.9899999999998</v>
      </c>
      <c r="W55">
        <v>269729.98</v>
      </c>
      <c r="X55" t="s">
        <v>891</v>
      </c>
    </row>
    <row r="56" spans="1:24" x14ac:dyDescent="0.2">
      <c r="A56" t="s">
        <v>134</v>
      </c>
      <c r="B56" t="s">
        <v>849</v>
      </c>
      <c r="C56" t="b">
        <v>1</v>
      </c>
      <c r="D56">
        <v>1.627004602069472</v>
      </c>
      <c r="E56">
        <v>2.251589442023347E-6</v>
      </c>
      <c r="F56">
        <v>1.1799334341280479E-8</v>
      </c>
      <c r="G56">
        <v>1.3838863388336049E-6</v>
      </c>
      <c r="H56">
        <v>7.2521825238061981E-9</v>
      </c>
      <c r="I56" t="b">
        <v>0</v>
      </c>
      <c r="J56" t="s">
        <v>802</v>
      </c>
      <c r="K56" t="b">
        <v>0</v>
      </c>
      <c r="L56">
        <v>10.33079101677049</v>
      </c>
      <c r="M56">
        <v>0.1</v>
      </c>
      <c r="N56">
        <v>2.276646170163169E-6</v>
      </c>
      <c r="O56">
        <v>3.3263786750956758E-5</v>
      </c>
      <c r="P56">
        <v>2.251589442023347E-6</v>
      </c>
      <c r="Q56">
        <v>1.1799334341280479E-8</v>
      </c>
      <c r="R56">
        <v>0.94798443714021818</v>
      </c>
      <c r="S56">
        <v>1</v>
      </c>
      <c r="T56">
        <v>0</v>
      </c>
      <c r="U56">
        <v>1</v>
      </c>
      <c r="V56">
        <v>0</v>
      </c>
      <c r="W56">
        <v>269729.98</v>
      </c>
      <c r="X56" t="s">
        <v>892</v>
      </c>
    </row>
    <row r="57" spans="1:24" x14ac:dyDescent="0.2">
      <c r="A57" t="s">
        <v>136</v>
      </c>
      <c r="B57" t="s">
        <v>849</v>
      </c>
      <c r="C57" t="b">
        <v>1</v>
      </c>
      <c r="D57">
        <v>1.627004602069472</v>
      </c>
      <c r="E57">
        <v>-1.003821031765732E-6</v>
      </c>
      <c r="F57">
        <v>8.9818687483930786E-9</v>
      </c>
      <c r="G57">
        <v>6.1697491850294725E-7</v>
      </c>
      <c r="H57">
        <v>5.5204937570358281E-9</v>
      </c>
      <c r="I57" t="b">
        <v>0</v>
      </c>
      <c r="J57" t="s">
        <v>802</v>
      </c>
      <c r="K57" t="b">
        <v>0</v>
      </c>
      <c r="L57">
        <v>7.7342021761612034E-2</v>
      </c>
      <c r="M57">
        <v>0.1</v>
      </c>
      <c r="N57">
        <v>-1.013765622038798E-4</v>
      </c>
      <c r="O57">
        <v>2.1118260544614031E-5</v>
      </c>
      <c r="P57">
        <v>-1.003821031765732E-6</v>
      </c>
      <c r="Q57">
        <v>8.9818687483930786E-9</v>
      </c>
      <c r="R57">
        <v>0.89675830779244592</v>
      </c>
      <c r="S57">
        <v>0.72</v>
      </c>
      <c r="T57">
        <v>0.03</v>
      </c>
      <c r="U57">
        <v>0.75</v>
      </c>
      <c r="V57">
        <v>7199.99</v>
      </c>
      <c r="W57">
        <v>194729.98</v>
      </c>
      <c r="X57" t="s">
        <v>893</v>
      </c>
    </row>
    <row r="58" spans="1:24" x14ac:dyDescent="0.2">
      <c r="A58" t="s">
        <v>139</v>
      </c>
      <c r="B58" t="s">
        <v>849</v>
      </c>
      <c r="C58" t="b">
        <v>1</v>
      </c>
      <c r="D58">
        <v>1.627004602069472</v>
      </c>
      <c r="E58">
        <v>1.2318353973730299E-6</v>
      </c>
      <c r="F58">
        <v>8.3411709116368148E-9</v>
      </c>
      <c r="G58">
        <v>7.5711856979764811E-7</v>
      </c>
      <c r="H58">
        <v>5.1267039447996926E-9</v>
      </c>
      <c r="I58" t="b">
        <v>0</v>
      </c>
      <c r="J58" t="s">
        <v>802</v>
      </c>
      <c r="K58" t="b">
        <v>0</v>
      </c>
      <c r="L58">
        <v>0.2416259309770879</v>
      </c>
      <c r="M58">
        <v>0.1</v>
      </c>
      <c r="N58">
        <v>-5.5968256053259213E-5</v>
      </c>
      <c r="O58">
        <v>3.0977498780094319E-5</v>
      </c>
      <c r="P58">
        <v>1.2318353973730299E-6</v>
      </c>
      <c r="Q58">
        <v>8.3411709116368148E-9</v>
      </c>
      <c r="R58">
        <v>0.91607785944335896</v>
      </c>
      <c r="S58">
        <v>1</v>
      </c>
      <c r="T58">
        <v>0</v>
      </c>
      <c r="U58">
        <v>1</v>
      </c>
      <c r="V58">
        <v>0</v>
      </c>
      <c r="W58">
        <v>269729.98</v>
      </c>
      <c r="X58" t="s">
        <v>894</v>
      </c>
    </row>
    <row r="59" spans="1:24" x14ac:dyDescent="0.2">
      <c r="A59" t="s">
        <v>142</v>
      </c>
      <c r="B59" t="s">
        <v>849</v>
      </c>
      <c r="C59" t="b">
        <v>1</v>
      </c>
      <c r="D59">
        <v>1.627004602069472</v>
      </c>
      <c r="E59">
        <v>2.1342932820364368E-6</v>
      </c>
      <c r="F59">
        <v>2.3626743711131939E-9</v>
      </c>
      <c r="G59">
        <v>1.3117930209427301E-6</v>
      </c>
      <c r="H59">
        <v>1.452162070167464E-9</v>
      </c>
      <c r="I59" t="b">
        <v>0</v>
      </c>
      <c r="J59" t="s">
        <v>802</v>
      </c>
      <c r="K59" t="b">
        <v>0</v>
      </c>
      <c r="L59">
        <v>3.5740844399841052</v>
      </c>
      <c r="M59">
        <v>0.1</v>
      </c>
      <c r="N59">
        <v>2.1206517258882E-6</v>
      </c>
      <c r="O59">
        <v>1.0719286028363511E-5</v>
      </c>
      <c r="P59">
        <v>2.1342932820364368E-6</v>
      </c>
      <c r="Q59">
        <v>2.3626743711131939E-9</v>
      </c>
      <c r="R59">
        <v>0.99755750899599815</v>
      </c>
      <c r="S59">
        <v>1</v>
      </c>
      <c r="T59">
        <v>0</v>
      </c>
      <c r="U59">
        <v>1</v>
      </c>
      <c r="V59">
        <v>0</v>
      </c>
      <c r="W59">
        <v>269729.98</v>
      </c>
      <c r="X59" t="s">
        <v>895</v>
      </c>
    </row>
    <row r="60" spans="1:24" x14ac:dyDescent="0.2">
      <c r="A60" t="s">
        <v>144</v>
      </c>
      <c r="B60" t="s">
        <v>836</v>
      </c>
      <c r="C60" t="b">
        <v>1</v>
      </c>
      <c r="D60">
        <v>1.627004602069472</v>
      </c>
      <c r="E60">
        <v>4.7993517720243616E-6</v>
      </c>
      <c r="F60">
        <v>4.9964099478814158E-8</v>
      </c>
      <c r="G60">
        <v>2.949808356976875E-6</v>
      </c>
      <c r="H60">
        <v>3.0709255164528883E-8</v>
      </c>
      <c r="I60" t="b">
        <v>1</v>
      </c>
      <c r="J60" t="s">
        <v>803</v>
      </c>
      <c r="K60" t="b">
        <v>1</v>
      </c>
      <c r="L60">
        <v>5.8610055578731633E-3</v>
      </c>
      <c r="M60">
        <v>0.1</v>
      </c>
      <c r="N60">
        <v>4.7993517720243616E-6</v>
      </c>
      <c r="O60">
        <v>4.9964099478814158E-8</v>
      </c>
      <c r="P60">
        <v>3.7990718241167779E-6</v>
      </c>
      <c r="Q60">
        <v>6.0967868635948116E-9</v>
      </c>
      <c r="R60">
        <v>0.99615685685473376</v>
      </c>
      <c r="S60">
        <v>0.75</v>
      </c>
      <c r="T60">
        <v>0</v>
      </c>
      <c r="U60">
        <v>0.75</v>
      </c>
      <c r="V60">
        <v>0</v>
      </c>
      <c r="W60">
        <v>194729.98</v>
      </c>
      <c r="X60" t="s">
        <v>896</v>
      </c>
    </row>
    <row r="61" spans="1:24" x14ac:dyDescent="0.2">
      <c r="A61" t="s">
        <v>146</v>
      </c>
      <c r="B61" t="s">
        <v>836</v>
      </c>
      <c r="C61" t="b">
        <v>1</v>
      </c>
      <c r="D61">
        <v>1.627004602069472</v>
      </c>
      <c r="E61">
        <v>3.073667368800979E-6</v>
      </c>
      <c r="F61">
        <v>2.6172217828308048E-7</v>
      </c>
      <c r="G61">
        <v>1.889157144909991E-6</v>
      </c>
      <c r="H61">
        <v>1.6086136323780669E-7</v>
      </c>
      <c r="I61" t="b">
        <v>1</v>
      </c>
      <c r="J61" t="s">
        <v>802</v>
      </c>
      <c r="K61" t="b">
        <v>1</v>
      </c>
      <c r="L61">
        <v>5.8513188923026517E-2</v>
      </c>
      <c r="M61">
        <v>0.1</v>
      </c>
      <c r="N61">
        <v>3.073667368800979E-6</v>
      </c>
      <c r="O61">
        <v>2.6172217828308048E-7</v>
      </c>
      <c r="P61">
        <v>2.9221570170388229E-6</v>
      </c>
      <c r="Q61">
        <v>2.7789219420636979E-9</v>
      </c>
      <c r="R61">
        <v>0.99819633011400533</v>
      </c>
      <c r="S61">
        <v>1</v>
      </c>
      <c r="T61">
        <v>0</v>
      </c>
      <c r="U61">
        <v>1</v>
      </c>
      <c r="V61">
        <v>0</v>
      </c>
      <c r="W61">
        <v>269729.98</v>
      </c>
      <c r="X61" t="s">
        <v>897</v>
      </c>
    </row>
    <row r="62" spans="1:24" x14ac:dyDescent="0.2">
      <c r="A62" t="s">
        <v>148</v>
      </c>
      <c r="B62" t="s">
        <v>849</v>
      </c>
      <c r="C62" t="b">
        <v>1</v>
      </c>
      <c r="D62">
        <v>1.627004602069472</v>
      </c>
      <c r="E62">
        <v>-6.0781327342730251E-9</v>
      </c>
      <c r="F62">
        <v>1.471754707747135E-9</v>
      </c>
      <c r="G62">
        <v>3.7357809108480287E-9</v>
      </c>
      <c r="H62">
        <v>9.0457931457300972E-10</v>
      </c>
      <c r="I62" t="b">
        <v>0</v>
      </c>
      <c r="J62" t="s">
        <v>802</v>
      </c>
      <c r="K62" t="b">
        <v>0</v>
      </c>
      <c r="L62">
        <v>11021.468924739051</v>
      </c>
      <c r="M62">
        <v>0.1</v>
      </c>
      <c r="N62">
        <v>-1.5870078449273191E-6</v>
      </c>
      <c r="O62">
        <v>2.4739469292010641E-2</v>
      </c>
      <c r="P62">
        <v>-6.0781327342730251E-9</v>
      </c>
      <c r="Q62">
        <v>1.471754707747135E-9</v>
      </c>
      <c r="R62">
        <v>8.464127532445298E-3</v>
      </c>
      <c r="S62">
        <v>1</v>
      </c>
      <c r="T62">
        <v>0</v>
      </c>
      <c r="U62">
        <v>1</v>
      </c>
      <c r="V62">
        <v>0</v>
      </c>
      <c r="W62">
        <v>269729.98</v>
      </c>
      <c r="X62" t="s">
        <v>898</v>
      </c>
    </row>
    <row r="63" spans="1:24" x14ac:dyDescent="0.2">
      <c r="A63" t="s">
        <v>150</v>
      </c>
      <c r="B63" t="s">
        <v>849</v>
      </c>
      <c r="C63" t="b">
        <v>1</v>
      </c>
      <c r="D63">
        <v>1.627004602069472</v>
      </c>
      <c r="E63">
        <v>-2.2896797866622579E-10</v>
      </c>
      <c r="F63">
        <v>1.471028687331834E-9</v>
      </c>
      <c r="G63">
        <v>1.4072976706703199E-10</v>
      </c>
      <c r="H63">
        <v>9.0413308325050634E-10</v>
      </c>
      <c r="I63" t="b">
        <v>0</v>
      </c>
      <c r="J63" t="s">
        <v>804</v>
      </c>
      <c r="K63" t="b">
        <v>0</v>
      </c>
      <c r="M63">
        <v>0.1</v>
      </c>
      <c r="P63">
        <v>-2.2896797866622579E-10</v>
      </c>
      <c r="Q63">
        <v>1.471028687331834E-9</v>
      </c>
      <c r="R63">
        <v>1.2127264546246691E-5</v>
      </c>
      <c r="S63">
        <v>1</v>
      </c>
      <c r="T63">
        <v>0</v>
      </c>
      <c r="U63">
        <v>1</v>
      </c>
      <c r="V63">
        <v>0</v>
      </c>
      <c r="W63">
        <v>269729.98</v>
      </c>
      <c r="X63" t="s">
        <v>899</v>
      </c>
    </row>
    <row r="64" spans="1:24" x14ac:dyDescent="0.2">
      <c r="A64" t="s">
        <v>152</v>
      </c>
      <c r="B64" t="s">
        <v>849</v>
      </c>
      <c r="C64" t="b">
        <v>1</v>
      </c>
      <c r="D64">
        <v>1.627004602069472</v>
      </c>
      <c r="E64">
        <v>-2.1523482188174641E-8</v>
      </c>
      <c r="F64">
        <v>4.911055464620134E-9</v>
      </c>
      <c r="G64">
        <v>1.3228900619456029E-8</v>
      </c>
      <c r="H64">
        <v>3.0184643967039232E-9</v>
      </c>
      <c r="I64" t="b">
        <v>0</v>
      </c>
      <c r="J64" t="s">
        <v>802</v>
      </c>
      <c r="K64" t="b">
        <v>0</v>
      </c>
      <c r="M64">
        <v>0.1</v>
      </c>
      <c r="N64">
        <v>-1.184294912494764E-6</v>
      </c>
      <c r="P64">
        <v>-2.1523482188174641E-8</v>
      </c>
      <c r="Q64">
        <v>4.911055464620134E-9</v>
      </c>
      <c r="R64">
        <v>1.8882758957803562E-2</v>
      </c>
      <c r="S64">
        <v>0.5</v>
      </c>
      <c r="T64">
        <v>0</v>
      </c>
      <c r="U64">
        <v>0.5</v>
      </c>
      <c r="V64">
        <v>0</v>
      </c>
      <c r="W64">
        <v>119879.99</v>
      </c>
      <c r="X64" t="s">
        <v>900</v>
      </c>
    </row>
    <row r="65" spans="1:24" x14ac:dyDescent="0.2">
      <c r="A65" t="s">
        <v>154</v>
      </c>
      <c r="B65" t="s">
        <v>849</v>
      </c>
      <c r="C65" t="b">
        <v>1</v>
      </c>
      <c r="D65">
        <v>1.627004602069472</v>
      </c>
      <c r="E65">
        <v>4.0539917635107262E-10</v>
      </c>
      <c r="F65">
        <v>1.56785353442984E-9</v>
      </c>
      <c r="G65">
        <v>2.4916904096978241E-10</v>
      </c>
      <c r="H65">
        <v>9.6364419156258393E-10</v>
      </c>
      <c r="I65" t="b">
        <v>0</v>
      </c>
      <c r="J65" t="s">
        <v>802</v>
      </c>
      <c r="K65" t="b">
        <v>0</v>
      </c>
      <c r="L65">
        <v>0.63983851048158602</v>
      </c>
      <c r="M65">
        <v>0.1</v>
      </c>
      <c r="N65">
        <v>-5.7399912315648263E-6</v>
      </c>
      <c r="O65">
        <v>1.08094157439174E-5</v>
      </c>
      <c r="P65">
        <v>4.0539917635107262E-10</v>
      </c>
      <c r="Q65">
        <v>1.56785353442984E-9</v>
      </c>
      <c r="R65">
        <v>3.3451871482514939E-5</v>
      </c>
      <c r="S65">
        <v>1</v>
      </c>
      <c r="T65">
        <v>0</v>
      </c>
      <c r="U65">
        <v>1</v>
      </c>
      <c r="V65">
        <v>0</v>
      </c>
      <c r="W65">
        <v>269729.98</v>
      </c>
      <c r="X65" t="s">
        <v>901</v>
      </c>
    </row>
    <row r="66" spans="1:24" x14ac:dyDescent="0.2">
      <c r="A66" t="s">
        <v>156</v>
      </c>
      <c r="B66" t="s">
        <v>849</v>
      </c>
      <c r="C66" t="b">
        <v>1</v>
      </c>
      <c r="D66">
        <v>1.627004602069472</v>
      </c>
      <c r="E66">
        <v>-3.199024041285807E-9</v>
      </c>
      <c r="F66">
        <v>1.621830896378411E-9</v>
      </c>
      <c r="G66">
        <v>1.9662046666719952E-9</v>
      </c>
      <c r="H66">
        <v>9.9682010383714953E-10</v>
      </c>
      <c r="I66" t="b">
        <v>0</v>
      </c>
      <c r="J66" t="s">
        <v>804</v>
      </c>
      <c r="K66" t="b">
        <v>0</v>
      </c>
      <c r="M66">
        <v>0.1</v>
      </c>
      <c r="P66">
        <v>-3.199024041285807E-9</v>
      </c>
      <c r="Q66">
        <v>1.621830896378411E-9</v>
      </c>
      <c r="R66">
        <v>1.943450415003434E-3</v>
      </c>
      <c r="S66">
        <v>1</v>
      </c>
      <c r="T66">
        <v>0</v>
      </c>
      <c r="U66">
        <v>1</v>
      </c>
      <c r="V66">
        <v>0</v>
      </c>
      <c r="W66">
        <v>269729.98</v>
      </c>
      <c r="X66" t="s">
        <v>902</v>
      </c>
    </row>
    <row r="67" spans="1:24" x14ac:dyDescent="0.2">
      <c r="A67" t="s">
        <v>158</v>
      </c>
      <c r="B67" t="s">
        <v>849</v>
      </c>
      <c r="C67" t="b">
        <v>1</v>
      </c>
      <c r="D67">
        <v>1.627004602069472</v>
      </c>
      <c r="E67">
        <v>-2.3709948614806919E-8</v>
      </c>
      <c r="F67">
        <v>1.6809159223302721E-9</v>
      </c>
      <c r="G67">
        <v>1.457276063303632E-8</v>
      </c>
      <c r="H67">
        <v>1.0331353213090041E-9</v>
      </c>
      <c r="I67" t="b">
        <v>0</v>
      </c>
      <c r="J67" t="s">
        <v>804</v>
      </c>
      <c r="K67" t="b">
        <v>0</v>
      </c>
      <c r="M67">
        <v>0.1</v>
      </c>
      <c r="P67">
        <v>-2.3709948614806919E-8</v>
      </c>
      <c r="Q67">
        <v>1.6809159223302721E-9</v>
      </c>
      <c r="R67">
        <v>9.4880965262410188E-2</v>
      </c>
      <c r="S67">
        <v>0.95</v>
      </c>
      <c r="T67">
        <v>0.05</v>
      </c>
      <c r="U67">
        <v>1</v>
      </c>
      <c r="V67">
        <v>11999.99</v>
      </c>
      <c r="W67">
        <v>269729.98</v>
      </c>
      <c r="X67" t="s">
        <v>903</v>
      </c>
    </row>
    <row r="68" spans="1:24" x14ac:dyDescent="0.2">
      <c r="A68" t="s">
        <v>160</v>
      </c>
      <c r="B68" t="s">
        <v>836</v>
      </c>
      <c r="C68" t="b">
        <v>1</v>
      </c>
      <c r="D68">
        <v>1.627004602069472</v>
      </c>
      <c r="E68">
        <v>-5.3132266687333721E-6</v>
      </c>
      <c r="F68">
        <v>7.8061562457748212E-8</v>
      </c>
      <c r="G68">
        <v>3.2656494406808708E-6</v>
      </c>
      <c r="H68">
        <v>4.7978698006420919E-8</v>
      </c>
      <c r="I68" t="b">
        <v>1</v>
      </c>
      <c r="J68" t="s">
        <v>802</v>
      </c>
      <c r="K68" t="b">
        <v>1</v>
      </c>
      <c r="L68">
        <v>8.2034684163924849E-3</v>
      </c>
      <c r="M68">
        <v>0.1</v>
      </c>
      <c r="N68">
        <v>-5.3132266687333721E-6</v>
      </c>
      <c r="O68">
        <v>7.8061562457748212E-8</v>
      </c>
      <c r="P68">
        <v>-3.7192781678580891E-6</v>
      </c>
      <c r="Q68">
        <v>8.4108648467727705E-9</v>
      </c>
      <c r="R68">
        <v>0.98988549965524686</v>
      </c>
      <c r="S68">
        <v>1</v>
      </c>
      <c r="T68">
        <v>0</v>
      </c>
      <c r="U68">
        <v>1</v>
      </c>
      <c r="V68">
        <v>0</v>
      </c>
      <c r="W68">
        <v>269729.98</v>
      </c>
      <c r="X68" t="s">
        <v>904</v>
      </c>
    </row>
    <row r="69" spans="1:24" x14ac:dyDescent="0.2">
      <c r="A69" t="s">
        <v>162</v>
      </c>
      <c r="B69" t="s">
        <v>836</v>
      </c>
      <c r="C69" t="b">
        <v>1</v>
      </c>
      <c r="D69">
        <v>1.627004602069472</v>
      </c>
      <c r="E69">
        <v>-5.283078427929019E-6</v>
      </c>
      <c r="F69">
        <v>5.2245212037325113E-8</v>
      </c>
      <c r="G69">
        <v>3.2471195356234379E-6</v>
      </c>
      <c r="H69">
        <v>3.2111287190504391E-8</v>
      </c>
      <c r="I69" t="b">
        <v>1</v>
      </c>
      <c r="J69" t="s">
        <v>802</v>
      </c>
      <c r="K69" t="b">
        <v>1</v>
      </c>
      <c r="L69">
        <v>4.4717454551075611E-3</v>
      </c>
      <c r="M69">
        <v>0.1</v>
      </c>
      <c r="N69">
        <v>-5.283078427929019E-6</v>
      </c>
      <c r="O69">
        <v>5.2245212037325113E-8</v>
      </c>
      <c r="P69">
        <v>-3.4523824927237361E-6</v>
      </c>
      <c r="Q69">
        <v>1.1312321624304059E-8</v>
      </c>
      <c r="R69">
        <v>0.98417119462399438</v>
      </c>
      <c r="S69">
        <v>0.75</v>
      </c>
      <c r="T69">
        <v>0</v>
      </c>
      <c r="U69">
        <v>0.75</v>
      </c>
      <c r="V69">
        <v>0</v>
      </c>
      <c r="W69">
        <v>194729.98</v>
      </c>
      <c r="X69" t="s">
        <v>905</v>
      </c>
    </row>
    <row r="70" spans="1:24" x14ac:dyDescent="0.2">
      <c r="A70" t="s">
        <v>164</v>
      </c>
      <c r="B70" t="s">
        <v>836</v>
      </c>
      <c r="C70" t="b">
        <v>1</v>
      </c>
      <c r="D70">
        <v>1.627004602069472</v>
      </c>
      <c r="E70">
        <v>-4.789180828545757E-6</v>
      </c>
      <c r="F70">
        <v>8.4600362579887603E-8</v>
      </c>
      <c r="G70">
        <v>2.9435570264854509E-6</v>
      </c>
      <c r="H70">
        <v>5.1997617260750233E-8</v>
      </c>
      <c r="I70" t="b">
        <v>1</v>
      </c>
      <c r="J70" t="s">
        <v>802</v>
      </c>
      <c r="K70" t="b">
        <v>1</v>
      </c>
      <c r="L70">
        <v>1.006545139116114E-2</v>
      </c>
      <c r="M70">
        <v>0.1</v>
      </c>
      <c r="N70">
        <v>-4.789180828545757E-6</v>
      </c>
      <c r="O70">
        <v>8.4600362579887603E-8</v>
      </c>
      <c r="P70">
        <v>-3.4413987833549112E-6</v>
      </c>
      <c r="Q70">
        <v>7.4206985336086433E-9</v>
      </c>
      <c r="R70">
        <v>0.99079552349253519</v>
      </c>
      <c r="S70">
        <v>1</v>
      </c>
      <c r="T70">
        <v>0</v>
      </c>
      <c r="U70">
        <v>1</v>
      </c>
      <c r="V70">
        <v>0</v>
      </c>
      <c r="W70">
        <v>269729.98</v>
      </c>
      <c r="X70" t="s">
        <v>906</v>
      </c>
    </row>
    <row r="71" spans="1:24" x14ac:dyDescent="0.2">
      <c r="A71" t="s">
        <v>166</v>
      </c>
      <c r="B71" t="s">
        <v>836</v>
      </c>
      <c r="C71" t="b">
        <v>1</v>
      </c>
      <c r="D71">
        <v>1.627004602069472</v>
      </c>
      <c r="E71">
        <v>-3.8862630479586726E-6</v>
      </c>
      <c r="F71">
        <v>8.8330147454720123E-8</v>
      </c>
      <c r="G71">
        <v>2.3885999111591529E-6</v>
      </c>
      <c r="H71">
        <v>5.4290041553888928E-8</v>
      </c>
      <c r="I71" t="b">
        <v>1</v>
      </c>
      <c r="J71" t="s">
        <v>802</v>
      </c>
      <c r="K71" t="b">
        <v>1</v>
      </c>
      <c r="L71">
        <v>1.3318641955024919E-2</v>
      </c>
      <c r="M71">
        <v>0.1</v>
      </c>
      <c r="N71">
        <v>-3.8862630479586726E-6</v>
      </c>
      <c r="O71">
        <v>8.8330147454720123E-8</v>
      </c>
      <c r="P71">
        <v>-2.8806943387810819E-6</v>
      </c>
      <c r="Q71">
        <v>6.1145014991403563E-9</v>
      </c>
      <c r="R71">
        <v>0.99107863420292197</v>
      </c>
      <c r="S71">
        <v>1</v>
      </c>
      <c r="T71">
        <v>0</v>
      </c>
      <c r="U71">
        <v>1</v>
      </c>
      <c r="V71">
        <v>0</v>
      </c>
      <c r="W71">
        <v>269729.98</v>
      </c>
      <c r="X71" t="s">
        <v>907</v>
      </c>
    </row>
    <row r="72" spans="1:24" x14ac:dyDescent="0.2">
      <c r="A72" t="s">
        <v>168</v>
      </c>
      <c r="B72" t="s">
        <v>836</v>
      </c>
      <c r="C72" t="b">
        <v>1</v>
      </c>
      <c r="D72">
        <v>1.627004602069472</v>
      </c>
      <c r="E72">
        <v>-3.4641926980994448E-6</v>
      </c>
      <c r="F72">
        <v>6.8674628959226734E-8</v>
      </c>
      <c r="G72">
        <v>2.1291843266412149E-6</v>
      </c>
      <c r="H72">
        <v>4.2209240755604451E-8</v>
      </c>
      <c r="I72" t="b">
        <v>1</v>
      </c>
      <c r="J72" t="s">
        <v>802</v>
      </c>
      <c r="K72" t="b">
        <v>1</v>
      </c>
      <c r="L72">
        <v>1.1138243240461461E-2</v>
      </c>
      <c r="M72">
        <v>0.1</v>
      </c>
      <c r="N72">
        <v>-3.4641926980994448E-6</v>
      </c>
      <c r="O72">
        <v>6.8674628959226734E-8</v>
      </c>
      <c r="P72">
        <v>-2.6815710601183652E-6</v>
      </c>
      <c r="Q72">
        <v>5.6290557939717938E-9</v>
      </c>
      <c r="R72">
        <v>0.99344236896044902</v>
      </c>
      <c r="S72">
        <v>0.75</v>
      </c>
      <c r="T72">
        <v>0</v>
      </c>
      <c r="U72">
        <v>0.75</v>
      </c>
      <c r="V72">
        <v>0</v>
      </c>
      <c r="W72">
        <v>194729.98</v>
      </c>
      <c r="X72" t="s">
        <v>908</v>
      </c>
    </row>
    <row r="73" spans="1:24" x14ac:dyDescent="0.2">
      <c r="A73" t="s">
        <v>170</v>
      </c>
      <c r="B73" t="s">
        <v>849</v>
      </c>
      <c r="C73" t="b">
        <v>1</v>
      </c>
      <c r="D73">
        <v>1.627004602069472</v>
      </c>
      <c r="E73">
        <v>-7.9759526682849317E-7</v>
      </c>
      <c r="F73">
        <v>1.9900792185511552E-9</v>
      </c>
      <c r="G73">
        <v>4.9022311664883452E-7</v>
      </c>
      <c r="H73">
        <v>1.2231552486206061E-9</v>
      </c>
      <c r="I73" t="b">
        <v>0</v>
      </c>
      <c r="J73" t="s">
        <v>802</v>
      </c>
      <c r="K73" t="b">
        <v>0</v>
      </c>
      <c r="L73">
        <v>22.370334716513959</v>
      </c>
      <c r="M73">
        <v>0.1</v>
      </c>
      <c r="N73">
        <v>-8.0468230884943851E-7</v>
      </c>
      <c r="O73">
        <v>2.5458663836964618E-5</v>
      </c>
      <c r="P73">
        <v>-7.9759526682849317E-7</v>
      </c>
      <c r="Q73">
        <v>1.9900792185511552E-9</v>
      </c>
      <c r="R73">
        <v>0.98771422986807944</v>
      </c>
      <c r="S73">
        <v>1</v>
      </c>
      <c r="T73">
        <v>0</v>
      </c>
      <c r="U73">
        <v>1</v>
      </c>
      <c r="V73">
        <v>0</v>
      </c>
      <c r="W73">
        <v>269729.98</v>
      </c>
      <c r="X73" t="s">
        <v>909</v>
      </c>
    </row>
    <row r="74" spans="1:24" x14ac:dyDescent="0.2">
      <c r="A74" t="s">
        <v>172</v>
      </c>
      <c r="B74" t="s">
        <v>849</v>
      </c>
      <c r="C74" t="b">
        <v>1</v>
      </c>
      <c r="D74">
        <v>1.627004602069472</v>
      </c>
      <c r="E74">
        <v>-2.17218936328224E-6</v>
      </c>
      <c r="F74">
        <v>4.7055606619265513E-9</v>
      </c>
      <c r="G74">
        <v>1.3350849533672611E-6</v>
      </c>
      <c r="H74">
        <v>2.8921618635505422E-9</v>
      </c>
      <c r="I74" t="b">
        <v>0</v>
      </c>
      <c r="J74" t="s">
        <v>802</v>
      </c>
      <c r="K74" t="b">
        <v>0</v>
      </c>
      <c r="L74">
        <v>12.244988785222731</v>
      </c>
      <c r="M74">
        <v>0.1</v>
      </c>
      <c r="N74">
        <v>-2.1788937394369109E-6</v>
      </c>
      <c r="O74">
        <v>3.7733293949608523E-5</v>
      </c>
      <c r="P74">
        <v>-2.17218936328224E-6</v>
      </c>
      <c r="Q74">
        <v>4.7055606619265513E-9</v>
      </c>
      <c r="R74">
        <v>0.9909874164956598</v>
      </c>
      <c r="S74">
        <v>0.97</v>
      </c>
      <c r="T74">
        <v>0.03</v>
      </c>
      <c r="U74">
        <v>1</v>
      </c>
      <c r="V74">
        <v>7199.99</v>
      </c>
      <c r="W74">
        <v>269729.98</v>
      </c>
      <c r="X74" t="s">
        <v>910</v>
      </c>
    </row>
    <row r="75" spans="1:24" x14ac:dyDescent="0.2">
      <c r="A75" t="s">
        <v>174</v>
      </c>
      <c r="B75" t="s">
        <v>849</v>
      </c>
      <c r="C75" t="b">
        <v>1</v>
      </c>
      <c r="D75">
        <v>1.627004602069472</v>
      </c>
      <c r="E75">
        <v>-2.2703375960057108E-6</v>
      </c>
      <c r="F75">
        <v>5.1133512904377362E-9</v>
      </c>
      <c r="G75">
        <v>1.395409449437298E-6</v>
      </c>
      <c r="H75">
        <v>3.1428007541796739E-9</v>
      </c>
      <c r="I75" t="b">
        <v>0</v>
      </c>
      <c r="J75" t="s">
        <v>802</v>
      </c>
      <c r="K75" t="b">
        <v>0</v>
      </c>
      <c r="L75">
        <v>13.277127645990319</v>
      </c>
      <c r="M75">
        <v>0.1</v>
      </c>
      <c r="N75">
        <v>-2.2772660914800378E-6</v>
      </c>
      <c r="O75">
        <v>4.2769127777414819E-5</v>
      </c>
      <c r="P75">
        <v>-2.2703375960057108E-6</v>
      </c>
      <c r="Q75">
        <v>5.1133512904377362E-9</v>
      </c>
      <c r="R75">
        <v>0.99026500827158703</v>
      </c>
      <c r="S75">
        <v>0.97</v>
      </c>
      <c r="T75">
        <v>0.03</v>
      </c>
      <c r="U75">
        <v>1</v>
      </c>
      <c r="V75">
        <v>7199.99</v>
      </c>
      <c r="W75">
        <v>269729.98</v>
      </c>
      <c r="X75" t="s">
        <v>911</v>
      </c>
    </row>
    <row r="76" spans="1:24" x14ac:dyDescent="0.2">
      <c r="A76" t="s">
        <v>176</v>
      </c>
      <c r="B76" t="s">
        <v>849</v>
      </c>
      <c r="C76" t="b">
        <v>1</v>
      </c>
      <c r="D76">
        <v>1.627004602069472</v>
      </c>
      <c r="E76">
        <v>-2.277208905862983E-6</v>
      </c>
      <c r="F76">
        <v>5.3687466450987293E-9</v>
      </c>
      <c r="G76">
        <v>1.3996327379569079E-6</v>
      </c>
      <c r="H76">
        <v>3.2997734845186932E-9</v>
      </c>
      <c r="I76" t="b">
        <v>0</v>
      </c>
      <c r="J76" t="s">
        <v>802</v>
      </c>
      <c r="K76" t="b">
        <v>0</v>
      </c>
      <c r="L76">
        <v>19.63325284417413</v>
      </c>
      <c r="M76">
        <v>0.1</v>
      </c>
      <c r="N76">
        <v>-2.302399653828594E-6</v>
      </c>
      <c r="O76">
        <v>6.3916533327209384E-5</v>
      </c>
      <c r="P76">
        <v>-2.277208905862983E-6</v>
      </c>
      <c r="Q76">
        <v>5.3687466450987293E-9</v>
      </c>
      <c r="R76">
        <v>0.98923406340376829</v>
      </c>
      <c r="S76">
        <v>0.98</v>
      </c>
      <c r="T76">
        <v>0.02</v>
      </c>
      <c r="U76">
        <v>1</v>
      </c>
      <c r="V76">
        <v>4799.99</v>
      </c>
      <c r="W76">
        <v>269729.98</v>
      </c>
      <c r="X76" t="s">
        <v>912</v>
      </c>
    </row>
    <row r="77" spans="1:24" x14ac:dyDescent="0.2">
      <c r="A77" t="s">
        <v>178</v>
      </c>
      <c r="B77" t="s">
        <v>849</v>
      </c>
      <c r="C77" t="b">
        <v>1</v>
      </c>
      <c r="D77">
        <v>1.627004602069472</v>
      </c>
      <c r="E77">
        <v>-2.2685972851446402E-6</v>
      </c>
      <c r="F77">
        <v>5.3409806586586637E-9</v>
      </c>
      <c r="G77">
        <v>1.3943398084179319E-6</v>
      </c>
      <c r="H77">
        <v>3.2827077759123689E-9</v>
      </c>
      <c r="I77" t="b">
        <v>0</v>
      </c>
      <c r="J77" t="s">
        <v>802</v>
      </c>
      <c r="K77" t="b">
        <v>0</v>
      </c>
      <c r="L77">
        <v>12.358179733607111</v>
      </c>
      <c r="M77">
        <v>0.1</v>
      </c>
      <c r="N77">
        <v>-2.2942016386989248E-6</v>
      </c>
      <c r="O77">
        <v>4.0097688795605323E-5</v>
      </c>
      <c r="P77">
        <v>-2.2685972851446402E-6</v>
      </c>
      <c r="Q77">
        <v>5.3409806586586637E-9</v>
      </c>
      <c r="R77">
        <v>0.98926376563864027</v>
      </c>
      <c r="S77">
        <v>0.98</v>
      </c>
      <c r="T77">
        <v>0.02</v>
      </c>
      <c r="U77">
        <v>1</v>
      </c>
      <c r="V77">
        <v>4799.99</v>
      </c>
      <c r="W77">
        <v>269729.98</v>
      </c>
      <c r="X77" t="s">
        <v>913</v>
      </c>
    </row>
    <row r="78" spans="1:24" x14ac:dyDescent="0.2">
      <c r="A78" t="s">
        <v>180</v>
      </c>
      <c r="B78" t="s">
        <v>849</v>
      </c>
      <c r="C78" t="b">
        <v>1</v>
      </c>
      <c r="D78">
        <v>1.627004602069472</v>
      </c>
      <c r="E78">
        <v>-2.3136969970417159E-6</v>
      </c>
      <c r="F78">
        <v>4.7849044973012592E-9</v>
      </c>
      <c r="G78">
        <v>1.422059282499143E-6</v>
      </c>
      <c r="H78">
        <v>2.9409286803584269E-9</v>
      </c>
      <c r="I78" t="b">
        <v>0</v>
      </c>
      <c r="J78" t="s">
        <v>802</v>
      </c>
      <c r="K78" t="b">
        <v>0</v>
      </c>
      <c r="L78">
        <v>10.84674654504143</v>
      </c>
      <c r="M78">
        <v>0.1</v>
      </c>
      <c r="N78">
        <v>-2.3342292996393308E-6</v>
      </c>
      <c r="O78">
        <v>3.5807298119623637E-5</v>
      </c>
      <c r="P78">
        <v>-2.3136969970417159E-6</v>
      </c>
      <c r="Q78">
        <v>4.7849044973012592E-9</v>
      </c>
      <c r="R78">
        <v>0.99169528909357274</v>
      </c>
      <c r="S78">
        <v>0.98</v>
      </c>
      <c r="T78">
        <v>0.02</v>
      </c>
      <c r="U78">
        <v>1</v>
      </c>
      <c r="V78">
        <v>4799.99</v>
      </c>
      <c r="W78">
        <v>269729.98</v>
      </c>
      <c r="X78" t="s">
        <v>914</v>
      </c>
    </row>
    <row r="79" spans="1:24" x14ac:dyDescent="0.2">
      <c r="A79" t="s">
        <v>182</v>
      </c>
      <c r="B79" t="s">
        <v>849</v>
      </c>
      <c r="C79" t="b">
        <v>1</v>
      </c>
      <c r="D79">
        <v>1.627004602069472</v>
      </c>
      <c r="E79">
        <v>-2.2335947763274161E-6</v>
      </c>
      <c r="F79">
        <v>4.884211892656431E-9</v>
      </c>
      <c r="G79">
        <v>1.37282634203148E-6</v>
      </c>
      <c r="H79">
        <v>3.001965628397086E-9</v>
      </c>
      <c r="I79" t="b">
        <v>0</v>
      </c>
      <c r="J79" t="s">
        <v>802</v>
      </c>
      <c r="K79" t="b">
        <v>0</v>
      </c>
      <c r="L79">
        <v>10.46741102594163</v>
      </c>
      <c r="M79">
        <v>0.1</v>
      </c>
      <c r="N79">
        <v>-2.2542557520293232E-6</v>
      </c>
      <c r="O79">
        <v>3.3370940822609368E-5</v>
      </c>
      <c r="P79">
        <v>-2.2335947763274161E-6</v>
      </c>
      <c r="Q79">
        <v>4.884211892656431E-9</v>
      </c>
      <c r="R79">
        <v>0.99072432042843939</v>
      </c>
      <c r="S79">
        <v>0.98</v>
      </c>
      <c r="T79">
        <v>0.02</v>
      </c>
      <c r="U79">
        <v>1</v>
      </c>
      <c r="V79">
        <v>4799.99</v>
      </c>
      <c r="W79">
        <v>269729.98</v>
      </c>
      <c r="X79" t="s">
        <v>915</v>
      </c>
    </row>
    <row r="80" spans="1:24" x14ac:dyDescent="0.2">
      <c r="A80" t="s">
        <v>184</v>
      </c>
      <c r="B80" t="s">
        <v>849</v>
      </c>
      <c r="C80" t="b">
        <v>1</v>
      </c>
      <c r="D80">
        <v>1.627004602069472</v>
      </c>
      <c r="E80">
        <v>3.634714462089855E-8</v>
      </c>
      <c r="F80">
        <v>1.576955337911407E-9</v>
      </c>
      <c r="G80">
        <v>2.2339915065185892E-8</v>
      </c>
      <c r="H80">
        <v>9.6923840037428037E-10</v>
      </c>
      <c r="I80" t="b">
        <v>0</v>
      </c>
      <c r="J80" t="s">
        <v>802</v>
      </c>
      <c r="K80" t="b">
        <v>0</v>
      </c>
      <c r="M80">
        <v>0.1</v>
      </c>
      <c r="N80">
        <v>-1.4712935068524779E-4</v>
      </c>
      <c r="P80">
        <v>3.634714462089855E-8</v>
      </c>
      <c r="Q80">
        <v>1.576955337911407E-9</v>
      </c>
      <c r="R80">
        <v>0.2100436350946315</v>
      </c>
      <c r="S80">
        <v>1</v>
      </c>
      <c r="T80">
        <v>0</v>
      </c>
      <c r="U80">
        <v>1</v>
      </c>
      <c r="V80">
        <v>0</v>
      </c>
      <c r="W80">
        <v>269729.98</v>
      </c>
      <c r="X80" t="s">
        <v>916</v>
      </c>
    </row>
    <row r="81" spans="1:24" x14ac:dyDescent="0.2">
      <c r="A81" t="s">
        <v>187</v>
      </c>
      <c r="B81" t="s">
        <v>849</v>
      </c>
      <c r="C81" t="b">
        <v>1</v>
      </c>
      <c r="D81">
        <v>1.627004602069472</v>
      </c>
      <c r="E81">
        <v>1.178525595917128E-8</v>
      </c>
      <c r="F81">
        <v>1.557601172438214E-9</v>
      </c>
      <c r="G81">
        <v>7.2435295783312461E-9</v>
      </c>
      <c r="H81">
        <v>9.5734281910267538E-10</v>
      </c>
      <c r="I81" t="b">
        <v>0</v>
      </c>
      <c r="J81" t="s">
        <v>802</v>
      </c>
      <c r="K81" t="b">
        <v>0</v>
      </c>
      <c r="M81">
        <v>0.1</v>
      </c>
      <c r="N81">
        <v>-1.455723058920744E-4</v>
      </c>
      <c r="P81">
        <v>1.178525595917128E-8</v>
      </c>
      <c r="Q81">
        <v>1.557601172438214E-9</v>
      </c>
      <c r="R81">
        <v>2.7854872744242361E-2</v>
      </c>
      <c r="S81">
        <v>1</v>
      </c>
      <c r="T81">
        <v>0</v>
      </c>
      <c r="U81">
        <v>1</v>
      </c>
      <c r="V81">
        <v>0</v>
      </c>
      <c r="W81">
        <v>269729.98</v>
      </c>
      <c r="X81" t="s">
        <v>917</v>
      </c>
    </row>
    <row r="82" spans="1:24" x14ac:dyDescent="0.2">
      <c r="A82" t="s">
        <v>189</v>
      </c>
      <c r="B82" t="s">
        <v>849</v>
      </c>
      <c r="C82" t="b">
        <v>1</v>
      </c>
      <c r="D82">
        <v>1.627004602069472</v>
      </c>
      <c r="E82">
        <v>-1.652646757670253E-8</v>
      </c>
      <c r="F82">
        <v>2.711092382739828E-9</v>
      </c>
      <c r="G82">
        <v>1.0157603460790249E-8</v>
      </c>
      <c r="H82">
        <v>1.6663089823418131E-9</v>
      </c>
      <c r="I82" t="b">
        <v>0</v>
      </c>
      <c r="J82" t="s">
        <v>804</v>
      </c>
      <c r="K82" t="b">
        <v>0</v>
      </c>
      <c r="M82">
        <v>0.1</v>
      </c>
      <c r="P82">
        <v>-1.652646757670253E-8</v>
      </c>
      <c r="Q82">
        <v>2.711092382739828E-9</v>
      </c>
      <c r="R82">
        <v>2.4364439778403191E-2</v>
      </c>
      <c r="S82">
        <v>0.745</v>
      </c>
      <c r="T82">
        <v>5.0000000000000001E-3</v>
      </c>
      <c r="U82">
        <v>0.75</v>
      </c>
      <c r="V82">
        <v>1199.99</v>
      </c>
      <c r="W82">
        <v>194729.98</v>
      </c>
      <c r="X82" t="s">
        <v>918</v>
      </c>
    </row>
    <row r="83" spans="1:24" x14ac:dyDescent="0.2">
      <c r="A83" t="s">
        <v>191</v>
      </c>
      <c r="B83" t="s">
        <v>849</v>
      </c>
      <c r="C83" t="b">
        <v>1</v>
      </c>
      <c r="D83">
        <v>1.627004602069472</v>
      </c>
      <c r="E83">
        <v>1.095212981081032E-8</v>
      </c>
      <c r="F83">
        <v>1.6208271893113841E-9</v>
      </c>
      <c r="G83">
        <v>6.7314682434700811E-9</v>
      </c>
      <c r="H83">
        <v>9.9620319896438489E-10</v>
      </c>
      <c r="I83" t="b">
        <v>0</v>
      </c>
      <c r="J83" t="s">
        <v>802</v>
      </c>
      <c r="K83" t="b">
        <v>0</v>
      </c>
      <c r="M83">
        <v>0.1</v>
      </c>
      <c r="N83">
        <v>3.5173133822066729E-6</v>
      </c>
      <c r="P83">
        <v>1.095212981081032E-8</v>
      </c>
      <c r="Q83">
        <v>1.6208271893113841E-9</v>
      </c>
      <c r="R83">
        <v>2.2341677445425149E-2</v>
      </c>
      <c r="S83">
        <v>1</v>
      </c>
      <c r="T83">
        <v>0</v>
      </c>
      <c r="U83">
        <v>1</v>
      </c>
      <c r="V83">
        <v>0</v>
      </c>
      <c r="W83">
        <v>269729.98</v>
      </c>
      <c r="X83" t="s">
        <v>919</v>
      </c>
    </row>
    <row r="84" spans="1:24" x14ac:dyDescent="0.2">
      <c r="A84" t="s">
        <v>193</v>
      </c>
      <c r="B84" t="s">
        <v>849</v>
      </c>
      <c r="C84" t="b">
        <v>1</v>
      </c>
      <c r="D84">
        <v>1.627004602069472</v>
      </c>
      <c r="E84">
        <v>5.1748390651908293E-8</v>
      </c>
      <c r="F84">
        <v>1.514553078998112E-9</v>
      </c>
      <c r="G84">
        <v>3.1805927645248722E-8</v>
      </c>
      <c r="H84">
        <v>9.3088432391136034E-10</v>
      </c>
      <c r="I84" t="b">
        <v>0</v>
      </c>
      <c r="J84" t="s">
        <v>802</v>
      </c>
      <c r="K84" t="b">
        <v>0</v>
      </c>
      <c r="L84">
        <v>1.2937412126205841</v>
      </c>
      <c r="M84">
        <v>0.1</v>
      </c>
      <c r="N84">
        <v>5.5329312546902763E-8</v>
      </c>
      <c r="O84">
        <v>1.064497965588358E-7</v>
      </c>
      <c r="P84">
        <v>5.1748390651908293E-8</v>
      </c>
      <c r="Q84">
        <v>1.514553078998112E-9</v>
      </c>
      <c r="R84">
        <v>0.36880283645424627</v>
      </c>
      <c r="S84">
        <v>1</v>
      </c>
      <c r="T84">
        <v>0</v>
      </c>
      <c r="U84">
        <v>1</v>
      </c>
      <c r="V84">
        <v>0</v>
      </c>
      <c r="W84">
        <v>269729.98</v>
      </c>
      <c r="X84" t="s">
        <v>920</v>
      </c>
    </row>
    <row r="85" spans="1:24" x14ac:dyDescent="0.2">
      <c r="A85" t="s">
        <v>195</v>
      </c>
      <c r="B85" t="s">
        <v>849</v>
      </c>
      <c r="C85" t="b">
        <v>1</v>
      </c>
      <c r="D85">
        <v>1.627004602069472</v>
      </c>
      <c r="E85">
        <v>4.3806441180388339E-8</v>
      </c>
      <c r="F85">
        <v>1.480301978503438E-9</v>
      </c>
      <c r="G85">
        <v>2.6924595741566219E-8</v>
      </c>
      <c r="H85">
        <v>9.0983269292573952E-10</v>
      </c>
      <c r="I85" t="b">
        <v>0</v>
      </c>
      <c r="J85" t="s">
        <v>802</v>
      </c>
      <c r="K85" t="b">
        <v>0</v>
      </c>
      <c r="L85">
        <v>0.50727337608819034</v>
      </c>
      <c r="M85">
        <v>0.1</v>
      </c>
      <c r="N85">
        <v>5.3561639481253311E-8</v>
      </c>
      <c r="O85">
        <v>4.3996699721967772E-8</v>
      </c>
      <c r="P85">
        <v>4.3806441180388339E-8</v>
      </c>
      <c r="Q85">
        <v>1.480301978503438E-9</v>
      </c>
      <c r="R85">
        <v>0.3047388128444809</v>
      </c>
      <c r="S85">
        <v>1</v>
      </c>
      <c r="T85">
        <v>0</v>
      </c>
      <c r="U85">
        <v>1</v>
      </c>
      <c r="V85">
        <v>0</v>
      </c>
      <c r="W85">
        <v>269729.98</v>
      </c>
      <c r="X85" t="s">
        <v>921</v>
      </c>
    </row>
    <row r="86" spans="1:24" x14ac:dyDescent="0.2">
      <c r="A86" t="s">
        <v>197</v>
      </c>
      <c r="B86" t="s">
        <v>836</v>
      </c>
      <c r="C86" t="b">
        <v>1</v>
      </c>
      <c r="D86">
        <v>1.627004602069472</v>
      </c>
      <c r="E86">
        <v>-4.2750261487046712E-5</v>
      </c>
      <c r="F86">
        <v>6.5001227718249556E-7</v>
      </c>
      <c r="G86">
        <v>2.6275439806789991E-5</v>
      </c>
      <c r="H86">
        <v>3.9951471333007371E-7</v>
      </c>
      <c r="I86" t="b">
        <v>1</v>
      </c>
      <c r="J86" t="s">
        <v>803</v>
      </c>
      <c r="K86" t="b">
        <v>1</v>
      </c>
      <c r="L86">
        <v>6.7144560062788712E-3</v>
      </c>
      <c r="M86">
        <v>0.1</v>
      </c>
      <c r="N86">
        <v>-4.2750261487046712E-5</v>
      </c>
      <c r="O86">
        <v>6.5001227718249556E-7</v>
      </c>
      <c r="P86">
        <v>-6.6484586423898017E-6</v>
      </c>
      <c r="Q86">
        <v>1.3656308018926541E-7</v>
      </c>
      <c r="R86">
        <v>0.70369466922241142</v>
      </c>
      <c r="S86">
        <v>0.5</v>
      </c>
      <c r="T86">
        <v>0</v>
      </c>
      <c r="U86">
        <v>0.5</v>
      </c>
      <c r="V86">
        <v>0</v>
      </c>
      <c r="W86">
        <v>119879.99</v>
      </c>
      <c r="X86" t="s">
        <v>922</v>
      </c>
    </row>
    <row r="87" spans="1:24" x14ac:dyDescent="0.2">
      <c r="A87" t="s">
        <v>199</v>
      </c>
      <c r="B87" t="s">
        <v>836</v>
      </c>
      <c r="C87" t="b">
        <v>1</v>
      </c>
      <c r="D87">
        <v>1.627004602069472</v>
      </c>
      <c r="E87">
        <v>-4.4878889535688997E-5</v>
      </c>
      <c r="F87">
        <v>1.5990663729544601E-6</v>
      </c>
      <c r="G87">
        <v>2.7583750825661589E-5</v>
      </c>
      <c r="H87">
        <v>9.8282842649647346E-7</v>
      </c>
      <c r="I87" t="b">
        <v>1</v>
      </c>
      <c r="J87" t="s">
        <v>802</v>
      </c>
      <c r="K87" t="b">
        <v>1</v>
      </c>
      <c r="L87">
        <v>1.7829877222623809E-2</v>
      </c>
      <c r="M87">
        <v>0.1</v>
      </c>
      <c r="N87">
        <v>-4.4878889535688997E-5</v>
      </c>
      <c r="O87">
        <v>1.5990663729544601E-6</v>
      </c>
      <c r="P87">
        <v>-6.1484534971043873E-6</v>
      </c>
      <c r="Q87">
        <v>1.446250421590383E-7</v>
      </c>
      <c r="R87">
        <v>0.64425249461078071</v>
      </c>
      <c r="S87">
        <v>0.5</v>
      </c>
      <c r="T87">
        <v>0</v>
      </c>
      <c r="U87">
        <v>0.5</v>
      </c>
      <c r="V87">
        <v>0</v>
      </c>
      <c r="W87">
        <v>119879.99</v>
      </c>
      <c r="X87" t="s">
        <v>923</v>
      </c>
    </row>
    <row r="88" spans="1:24" x14ac:dyDescent="0.2">
      <c r="A88" t="s">
        <v>201</v>
      </c>
      <c r="B88" t="s">
        <v>836</v>
      </c>
      <c r="C88" t="b">
        <v>1</v>
      </c>
      <c r="D88">
        <v>1.627004602069472</v>
      </c>
      <c r="E88">
        <v>-5.9664832252015157E-5</v>
      </c>
      <c r="F88">
        <v>2.104225166558291E-6</v>
      </c>
      <c r="G88">
        <v>3.6671581737460587E-5</v>
      </c>
      <c r="H88">
        <v>1.2933123630270119E-6</v>
      </c>
      <c r="I88" t="b">
        <v>1</v>
      </c>
      <c r="J88" t="s">
        <v>802</v>
      </c>
      <c r="K88" t="b">
        <v>1</v>
      </c>
      <c r="L88">
        <v>1.6966683111328019E-2</v>
      </c>
      <c r="M88">
        <v>0.1</v>
      </c>
      <c r="N88">
        <v>-5.9664832252015157E-5</v>
      </c>
      <c r="O88">
        <v>2.104225166558291E-6</v>
      </c>
      <c r="P88">
        <v>-5.8012457306587376E-6</v>
      </c>
      <c r="Q88">
        <v>1.592593629734726E-7</v>
      </c>
      <c r="R88">
        <v>0.57073105700781146</v>
      </c>
      <c r="S88">
        <v>0.5</v>
      </c>
      <c r="T88">
        <v>0</v>
      </c>
      <c r="U88">
        <v>0.5</v>
      </c>
      <c r="V88">
        <v>0</v>
      </c>
      <c r="W88">
        <v>119879.99</v>
      </c>
      <c r="X88" t="s">
        <v>924</v>
      </c>
    </row>
    <row r="89" spans="1:24" x14ac:dyDescent="0.2">
      <c r="A89" t="s">
        <v>203</v>
      </c>
      <c r="B89" t="s">
        <v>836</v>
      </c>
      <c r="C89" t="b">
        <v>1</v>
      </c>
      <c r="D89">
        <v>1.627004602069472</v>
      </c>
      <c r="E89">
        <v>-5.8780767835220437E-5</v>
      </c>
      <c r="F89">
        <v>2.4702932543878032E-6</v>
      </c>
      <c r="G89">
        <v>3.6128212397465952E-5</v>
      </c>
      <c r="H89">
        <v>1.518307478199944E-6</v>
      </c>
      <c r="I89" t="b">
        <v>1</v>
      </c>
      <c r="J89" t="s">
        <v>802</v>
      </c>
      <c r="K89" t="b">
        <v>1</v>
      </c>
      <c r="L89">
        <v>2.132260744477368E-2</v>
      </c>
      <c r="M89">
        <v>0.1</v>
      </c>
      <c r="N89">
        <v>-5.8780767835220437E-5</v>
      </c>
      <c r="O89">
        <v>2.4702932543878032E-6</v>
      </c>
      <c r="P89">
        <v>-4.4643564624806834E-6</v>
      </c>
      <c r="Q89">
        <v>1.416072080366518E-7</v>
      </c>
      <c r="R89">
        <v>0.49897331756355201</v>
      </c>
      <c r="S89">
        <v>0.5</v>
      </c>
      <c r="T89">
        <v>0</v>
      </c>
      <c r="U89">
        <v>0.5</v>
      </c>
      <c r="V89">
        <v>0</v>
      </c>
      <c r="W89">
        <v>119879.99</v>
      </c>
      <c r="X89" t="s">
        <v>925</v>
      </c>
    </row>
    <row r="90" spans="1:24" x14ac:dyDescent="0.2">
      <c r="A90" t="s">
        <v>205</v>
      </c>
      <c r="B90" t="s">
        <v>836</v>
      </c>
      <c r="C90" t="b">
        <v>1</v>
      </c>
      <c r="D90">
        <v>1.627004602069472</v>
      </c>
      <c r="E90">
        <v>-9.6538106049379012E-5</v>
      </c>
      <c r="F90">
        <v>3.4010650256635919E-6</v>
      </c>
      <c r="G90">
        <v>5.9334869690342113E-5</v>
      </c>
      <c r="H90">
        <v>2.0903843918681001E-6</v>
      </c>
      <c r="I90" t="b">
        <v>1</v>
      </c>
      <c r="J90" t="s">
        <v>803</v>
      </c>
      <c r="K90" t="b">
        <v>1</v>
      </c>
      <c r="L90">
        <v>1.7095592359033709E-2</v>
      </c>
      <c r="M90">
        <v>0.1</v>
      </c>
      <c r="N90">
        <v>-9.6538106049379012E-5</v>
      </c>
      <c r="O90">
        <v>3.4010650256635919E-6</v>
      </c>
      <c r="P90">
        <v>-3.9158648298627736E-6</v>
      </c>
      <c r="Q90">
        <v>1.5559154407880159E-7</v>
      </c>
      <c r="R90">
        <v>0.38825840865487388</v>
      </c>
      <c r="S90">
        <v>0.5</v>
      </c>
      <c r="T90">
        <v>0</v>
      </c>
      <c r="U90">
        <v>0.5</v>
      </c>
      <c r="V90">
        <v>0</v>
      </c>
      <c r="W90">
        <v>119879.99</v>
      </c>
      <c r="X90" t="s">
        <v>926</v>
      </c>
    </row>
    <row r="91" spans="1:24" x14ac:dyDescent="0.2">
      <c r="A91" t="s">
        <v>207</v>
      </c>
      <c r="B91" t="s">
        <v>836</v>
      </c>
      <c r="C91" t="b">
        <v>1</v>
      </c>
      <c r="D91">
        <v>1.627004602069472</v>
      </c>
      <c r="E91">
        <v>-1.032726431116227E-4</v>
      </c>
      <c r="F91">
        <v>4.4123616250124966E-6</v>
      </c>
      <c r="G91">
        <v>6.3474094037757991E-5</v>
      </c>
      <c r="H91">
        <v>2.7119539916483251E-6</v>
      </c>
      <c r="I91" t="b">
        <v>1</v>
      </c>
      <c r="J91" t="s">
        <v>803</v>
      </c>
      <c r="K91" t="b">
        <v>1</v>
      </c>
      <c r="L91">
        <v>2.1057470842775289E-2</v>
      </c>
      <c r="M91">
        <v>0.1</v>
      </c>
      <c r="N91">
        <v>-1.032726431116227E-4</v>
      </c>
      <c r="O91">
        <v>4.4123616250124966E-6</v>
      </c>
      <c r="P91">
        <v>-2.2649005314801839E-6</v>
      </c>
      <c r="Q91">
        <v>1.102799892207596E-7</v>
      </c>
      <c r="R91">
        <v>0.29708326119481548</v>
      </c>
      <c r="S91">
        <v>0.5</v>
      </c>
      <c r="T91">
        <v>0</v>
      </c>
      <c r="U91">
        <v>0.5</v>
      </c>
      <c r="V91">
        <v>0</v>
      </c>
      <c r="W91">
        <v>119879.99</v>
      </c>
      <c r="X91" t="s">
        <v>927</v>
      </c>
    </row>
    <row r="92" spans="1:24" x14ac:dyDescent="0.2">
      <c r="A92" t="s">
        <v>209</v>
      </c>
      <c r="B92" t="s">
        <v>836</v>
      </c>
      <c r="C92" t="b">
        <v>1</v>
      </c>
      <c r="D92">
        <v>1.627004602069472</v>
      </c>
      <c r="E92">
        <v>-3.3050505850754249E-4</v>
      </c>
      <c r="F92">
        <v>1.6422334770974799E-5</v>
      </c>
      <c r="G92">
        <v>2.0313713808009891E-4</v>
      </c>
      <c r="H92">
        <v>1.009360068809048E-5</v>
      </c>
      <c r="I92" t="b">
        <v>1</v>
      </c>
      <c r="J92" t="s">
        <v>805</v>
      </c>
      <c r="K92" t="b">
        <v>1</v>
      </c>
      <c r="L92">
        <v>2.6595605361850499E-2</v>
      </c>
      <c r="M92">
        <v>0.1</v>
      </c>
      <c r="N92">
        <v>-3.3050505850754249E-4</v>
      </c>
      <c r="O92">
        <v>1.6422334770974799E-5</v>
      </c>
      <c r="P92">
        <v>-2.663787280866191E-6</v>
      </c>
      <c r="Q92">
        <v>1.8833478707235281E-7</v>
      </c>
      <c r="R92">
        <v>0.16697949126143441</v>
      </c>
      <c r="S92">
        <v>0.5</v>
      </c>
      <c r="T92">
        <v>0</v>
      </c>
      <c r="U92">
        <v>0.5</v>
      </c>
      <c r="V92">
        <v>0</v>
      </c>
      <c r="W92">
        <v>119879.99</v>
      </c>
      <c r="X92" t="s">
        <v>928</v>
      </c>
    </row>
    <row r="93" spans="1:24" x14ac:dyDescent="0.2">
      <c r="A93" t="s">
        <v>211</v>
      </c>
      <c r="B93" t="s">
        <v>836</v>
      </c>
      <c r="C93" t="b">
        <v>1</v>
      </c>
      <c r="D93">
        <v>1.627004602069472</v>
      </c>
      <c r="E93">
        <v>-3.4558136254057441E-4</v>
      </c>
      <c r="F93">
        <v>1.8060658940783201E-5</v>
      </c>
      <c r="G93">
        <v>2.1240343272601171E-4</v>
      </c>
      <c r="H93">
        <v>1.110055799338915E-5</v>
      </c>
      <c r="I93" t="b">
        <v>1</v>
      </c>
      <c r="J93" t="s">
        <v>803</v>
      </c>
      <c r="K93" t="b">
        <v>1</v>
      </c>
      <c r="L93">
        <v>2.7423760768239151E-2</v>
      </c>
      <c r="M93">
        <v>0.1</v>
      </c>
      <c r="N93">
        <v>-3.4558136254057441E-4</v>
      </c>
      <c r="O93">
        <v>1.8060658940783201E-5</v>
      </c>
      <c r="P93">
        <v>-1.889526674660517E-6</v>
      </c>
      <c r="Q93">
        <v>1.4860495657766789E-7</v>
      </c>
      <c r="R93">
        <v>0.1394131225085623</v>
      </c>
      <c r="S93">
        <v>0.5</v>
      </c>
      <c r="T93">
        <v>0</v>
      </c>
      <c r="U93">
        <v>0.5</v>
      </c>
      <c r="V93">
        <v>0</v>
      </c>
      <c r="W93">
        <v>119879.99</v>
      </c>
      <c r="X93" t="s">
        <v>929</v>
      </c>
    </row>
    <row r="94" spans="1:24" x14ac:dyDescent="0.2">
      <c r="A94" t="s">
        <v>213</v>
      </c>
      <c r="B94" t="s">
        <v>836</v>
      </c>
      <c r="C94" t="b">
        <v>1</v>
      </c>
      <c r="D94">
        <v>1.627004602069472</v>
      </c>
      <c r="E94">
        <v>-3.8391924969403702E-4</v>
      </c>
      <c r="F94">
        <v>1.516228771201526E-5</v>
      </c>
      <c r="G94">
        <v>2.359669107301296E-4</v>
      </c>
      <c r="H94">
        <v>9.3191424859705711E-6</v>
      </c>
      <c r="I94" t="b">
        <v>1</v>
      </c>
      <c r="J94" t="s">
        <v>803</v>
      </c>
      <c r="K94" t="b">
        <v>1</v>
      </c>
      <c r="L94">
        <v>1.9651838289669519E-2</v>
      </c>
      <c r="M94">
        <v>0.1</v>
      </c>
      <c r="N94">
        <v>-3.8391924969403702E-4</v>
      </c>
      <c r="O94">
        <v>1.516228771201526E-5</v>
      </c>
      <c r="P94">
        <v>-5.2682443872747789E-9</v>
      </c>
      <c r="Q94">
        <v>3.1856311251750991E-10</v>
      </c>
      <c r="R94">
        <v>0.16362031175524791</v>
      </c>
      <c r="S94">
        <v>0.7</v>
      </c>
      <c r="T94">
        <v>0.05</v>
      </c>
      <c r="U94">
        <v>0.75</v>
      </c>
      <c r="V94">
        <v>11999.99</v>
      </c>
      <c r="W94">
        <v>194729.98</v>
      </c>
      <c r="X94" t="s">
        <v>930</v>
      </c>
    </row>
    <row r="95" spans="1:24" x14ac:dyDescent="0.2">
      <c r="A95" t="s">
        <v>215</v>
      </c>
      <c r="B95" t="s">
        <v>836</v>
      </c>
      <c r="C95" t="b">
        <v>1</v>
      </c>
      <c r="D95">
        <v>1.627004602069472</v>
      </c>
      <c r="E95">
        <v>-5.2515611344223318E-4</v>
      </c>
      <c r="F95">
        <v>1.6263537954789161E-5</v>
      </c>
      <c r="G95">
        <v>3.2277481746164689E-4</v>
      </c>
      <c r="H95">
        <v>9.9959999708069202E-6</v>
      </c>
      <c r="I95" t="b">
        <v>1</v>
      </c>
      <c r="J95" t="s">
        <v>805</v>
      </c>
      <c r="K95" t="b">
        <v>1</v>
      </c>
      <c r="L95">
        <v>1.554384388236083E-2</v>
      </c>
      <c r="M95">
        <v>0.1</v>
      </c>
      <c r="N95">
        <v>-5.2515611344223318E-4</v>
      </c>
      <c r="O95">
        <v>1.6263537954789161E-5</v>
      </c>
      <c r="P95">
        <v>1.7924424392748821E-9</v>
      </c>
      <c r="Q95">
        <v>1.1549726287031739E-10</v>
      </c>
      <c r="R95">
        <v>0.11260727924913939</v>
      </c>
      <c r="S95">
        <v>0.95</v>
      </c>
      <c r="T95">
        <v>0.05</v>
      </c>
      <c r="U95">
        <v>1</v>
      </c>
      <c r="V95">
        <v>11999.99</v>
      </c>
      <c r="W95">
        <v>269729.98</v>
      </c>
      <c r="X95" t="s">
        <v>931</v>
      </c>
    </row>
    <row r="96" spans="1:24" x14ac:dyDescent="0.2">
      <c r="A96" t="s">
        <v>217</v>
      </c>
      <c r="B96" t="s">
        <v>836</v>
      </c>
      <c r="C96" t="b">
        <v>1</v>
      </c>
      <c r="D96">
        <v>1.627004602069472</v>
      </c>
      <c r="E96">
        <v>-4.9068477642056447E-4</v>
      </c>
      <c r="F96">
        <v>3.1201041381371692E-5</v>
      </c>
      <c r="G96">
        <v>3.0158782328976641E-4</v>
      </c>
      <c r="H96">
        <v>1.917698409806922E-5</v>
      </c>
      <c r="I96" t="b">
        <v>1</v>
      </c>
      <c r="J96" t="s">
        <v>805</v>
      </c>
      <c r="K96" t="b">
        <v>1</v>
      </c>
      <c r="L96">
        <v>3.4481984311952381E-2</v>
      </c>
      <c r="M96">
        <v>0.1</v>
      </c>
      <c r="N96">
        <v>-4.9068477642056447E-4</v>
      </c>
      <c r="O96">
        <v>3.1201041381371692E-5</v>
      </c>
      <c r="P96">
        <v>-7.3361676251599167E-8</v>
      </c>
      <c r="Q96">
        <v>1.313484239458352E-9</v>
      </c>
      <c r="R96">
        <v>0.61680878248109949</v>
      </c>
      <c r="S96">
        <v>0.97</v>
      </c>
      <c r="T96">
        <v>0.03</v>
      </c>
      <c r="U96">
        <v>1</v>
      </c>
      <c r="V96">
        <v>7199.99</v>
      </c>
      <c r="W96">
        <v>269729.98</v>
      </c>
      <c r="X96" t="s">
        <v>932</v>
      </c>
    </row>
    <row r="97" spans="1:24" x14ac:dyDescent="0.2">
      <c r="A97" t="s">
        <v>219</v>
      </c>
      <c r="B97" t="s">
        <v>836</v>
      </c>
      <c r="C97" t="b">
        <v>1</v>
      </c>
      <c r="D97">
        <v>1.627004602069472</v>
      </c>
      <c r="E97">
        <v>-9.3296020680373791E-4</v>
      </c>
      <c r="F97">
        <v>2.8679994269351172E-5</v>
      </c>
      <c r="G97">
        <v>5.7342198394341195E-4</v>
      </c>
      <c r="H97">
        <v>1.762748195848469E-5</v>
      </c>
      <c r="I97" t="b">
        <v>1</v>
      </c>
      <c r="J97" t="s">
        <v>805</v>
      </c>
      <c r="K97" t="b">
        <v>1</v>
      </c>
      <c r="L97">
        <v>1.525257623473205E-2</v>
      </c>
      <c r="M97">
        <v>0.1</v>
      </c>
      <c r="N97">
        <v>-9.3296020680373791E-4</v>
      </c>
      <c r="O97">
        <v>2.8679994269351172E-5</v>
      </c>
      <c r="P97">
        <v>1.7748159027412771E-8</v>
      </c>
      <c r="Q97">
        <v>8.330462709734944E-11</v>
      </c>
      <c r="R97">
        <v>0.95986369429762985</v>
      </c>
      <c r="S97">
        <v>0.95</v>
      </c>
      <c r="T97">
        <v>0.05</v>
      </c>
      <c r="U97">
        <v>1</v>
      </c>
      <c r="V97">
        <v>11999.99</v>
      </c>
      <c r="W97">
        <v>269729.98</v>
      </c>
      <c r="X97" t="s">
        <v>933</v>
      </c>
    </row>
    <row r="98" spans="1:24" x14ac:dyDescent="0.2">
      <c r="A98" t="s">
        <v>221</v>
      </c>
      <c r="B98" t="s">
        <v>836</v>
      </c>
      <c r="C98" t="b">
        <v>1</v>
      </c>
      <c r="D98">
        <v>1.627004602069472</v>
      </c>
      <c r="E98">
        <v>-3.4576556670507878E-6</v>
      </c>
      <c r="F98">
        <v>6.8071021834981837E-8</v>
      </c>
      <c r="G98">
        <v>2.125166494706172E-6</v>
      </c>
      <c r="H98">
        <v>4.1838247874897687E-8</v>
      </c>
      <c r="I98" t="b">
        <v>1</v>
      </c>
      <c r="J98" t="s">
        <v>802</v>
      </c>
      <c r="K98" t="b">
        <v>1</v>
      </c>
      <c r="L98">
        <v>1.1433406489677909E-2</v>
      </c>
      <c r="M98">
        <v>0.1</v>
      </c>
      <c r="N98">
        <v>-3.4576556670507878E-6</v>
      </c>
      <c r="O98">
        <v>6.8071021834981837E-8</v>
      </c>
      <c r="P98">
        <v>-2.5441867558203129E-6</v>
      </c>
      <c r="Q98">
        <v>5.5294457298701794E-9</v>
      </c>
      <c r="R98">
        <v>0.99092886827600568</v>
      </c>
      <c r="S98">
        <v>0.97</v>
      </c>
      <c r="T98">
        <v>0.03</v>
      </c>
      <c r="U98">
        <v>1</v>
      </c>
      <c r="V98">
        <v>7199.99</v>
      </c>
      <c r="W98">
        <v>269729.98</v>
      </c>
      <c r="X98" t="s">
        <v>934</v>
      </c>
    </row>
    <row r="99" spans="1:24" x14ac:dyDescent="0.2">
      <c r="A99" t="s">
        <v>223</v>
      </c>
      <c r="B99" t="s">
        <v>836</v>
      </c>
      <c r="C99" t="b">
        <v>1</v>
      </c>
      <c r="D99">
        <v>1.627004602069472</v>
      </c>
      <c r="E99">
        <v>-2.724789720674312E-6</v>
      </c>
      <c r="F99">
        <v>1.3528764336860411E-7</v>
      </c>
      <c r="G99">
        <v>1.67472772800305E-6</v>
      </c>
      <c r="H99">
        <v>8.3151358758619797E-8</v>
      </c>
      <c r="I99" t="b">
        <v>1</v>
      </c>
      <c r="J99" t="s">
        <v>802</v>
      </c>
      <c r="K99" t="b">
        <v>1</v>
      </c>
      <c r="L99">
        <v>3.2003889936360719E-2</v>
      </c>
      <c r="M99">
        <v>0.1</v>
      </c>
      <c r="N99">
        <v>-2.724789720674312E-6</v>
      </c>
      <c r="O99">
        <v>1.3528764336860411E-7</v>
      </c>
      <c r="P99">
        <v>-2.2980615904243562E-6</v>
      </c>
      <c r="Q99">
        <v>4.6490192792599031E-9</v>
      </c>
      <c r="R99">
        <v>0.99205039069988032</v>
      </c>
      <c r="S99">
        <v>0.98</v>
      </c>
      <c r="T99">
        <v>0.02</v>
      </c>
      <c r="U99">
        <v>1</v>
      </c>
      <c r="V99">
        <v>4799.99</v>
      </c>
      <c r="W99">
        <v>269729.98</v>
      </c>
      <c r="X99" t="s">
        <v>935</v>
      </c>
    </row>
    <row r="100" spans="1:24" x14ac:dyDescent="0.2">
      <c r="A100" t="s">
        <v>225</v>
      </c>
      <c r="B100" t="s">
        <v>836</v>
      </c>
      <c r="C100" t="b">
        <v>1</v>
      </c>
      <c r="D100">
        <v>1.627004602069472</v>
      </c>
      <c r="E100">
        <v>-2.9305886798729878E-6</v>
      </c>
      <c r="F100">
        <v>1.1299644237335331E-7</v>
      </c>
      <c r="G100">
        <v>1.8012172037776779E-6</v>
      </c>
      <c r="H100">
        <v>6.9450597883759712E-8</v>
      </c>
      <c r="I100" t="b">
        <v>1</v>
      </c>
      <c r="J100" t="s">
        <v>802</v>
      </c>
      <c r="K100" t="b">
        <v>1</v>
      </c>
      <c r="L100">
        <v>2.443674690236004E-2</v>
      </c>
      <c r="M100">
        <v>0.1</v>
      </c>
      <c r="N100">
        <v>-2.9305886798729878E-6</v>
      </c>
      <c r="O100">
        <v>1.1299644237335331E-7</v>
      </c>
      <c r="P100">
        <v>-2.4114521628696259E-6</v>
      </c>
      <c r="Q100">
        <v>4.6998122230466999E-9</v>
      </c>
      <c r="R100">
        <v>0.99261758659536059</v>
      </c>
      <c r="S100">
        <v>0.98</v>
      </c>
      <c r="T100">
        <v>0.02</v>
      </c>
      <c r="U100">
        <v>1</v>
      </c>
      <c r="V100">
        <v>4799.99</v>
      </c>
      <c r="W100">
        <v>269729.98</v>
      </c>
      <c r="X100" t="s">
        <v>936</v>
      </c>
    </row>
    <row r="101" spans="1:24" x14ac:dyDescent="0.2">
      <c r="A101" t="s">
        <v>227</v>
      </c>
      <c r="B101" t="s">
        <v>836</v>
      </c>
      <c r="C101" t="b">
        <v>1</v>
      </c>
      <c r="D101">
        <v>1.627004602069472</v>
      </c>
      <c r="E101">
        <v>-2.9195840401278021E-6</v>
      </c>
      <c r="F101">
        <v>1.044184263514175E-7</v>
      </c>
      <c r="G101">
        <v>1.7944534615416769E-6</v>
      </c>
      <c r="H101">
        <v>6.4178322678744928E-8</v>
      </c>
      <c r="I101" t="b">
        <v>1</v>
      </c>
      <c r="J101" t="s">
        <v>802</v>
      </c>
      <c r="K101" t="b">
        <v>1</v>
      </c>
      <c r="L101">
        <v>2.2309638567247041E-2</v>
      </c>
      <c r="M101">
        <v>0.1</v>
      </c>
      <c r="N101">
        <v>-2.9195840401278021E-6</v>
      </c>
      <c r="O101">
        <v>1.044184263514175E-7</v>
      </c>
      <c r="P101">
        <v>-2.3467815912553982E-6</v>
      </c>
      <c r="Q101">
        <v>4.9100793192192051E-9</v>
      </c>
      <c r="R101">
        <v>0.99150158812029521</v>
      </c>
      <c r="S101">
        <v>0.98</v>
      </c>
      <c r="T101">
        <v>0.02</v>
      </c>
      <c r="U101">
        <v>1</v>
      </c>
      <c r="V101">
        <v>4799.99</v>
      </c>
      <c r="W101">
        <v>269729.98</v>
      </c>
      <c r="X101" t="s">
        <v>937</v>
      </c>
    </row>
    <row r="102" spans="1:24" x14ac:dyDescent="0.2">
      <c r="A102" t="s">
        <v>229</v>
      </c>
      <c r="B102" t="s">
        <v>836</v>
      </c>
      <c r="C102" t="b">
        <v>1</v>
      </c>
      <c r="D102">
        <v>1.627004602069472</v>
      </c>
      <c r="E102">
        <v>-3.034447943499484E-6</v>
      </c>
      <c r="F102">
        <v>1.398383742254263E-7</v>
      </c>
      <c r="G102">
        <v>1.8650518502773829E-6</v>
      </c>
      <c r="H102">
        <v>8.5948358134671924E-8</v>
      </c>
      <c r="I102" t="b">
        <v>1</v>
      </c>
      <c r="J102" t="s">
        <v>802</v>
      </c>
      <c r="K102" t="b">
        <v>1</v>
      </c>
      <c r="L102">
        <v>2.9528707928659671E-2</v>
      </c>
      <c r="M102">
        <v>0.1</v>
      </c>
      <c r="N102">
        <v>-3.034447943499484E-6</v>
      </c>
      <c r="O102">
        <v>1.398383742254263E-7</v>
      </c>
      <c r="P102">
        <v>-2.5365281047249688E-6</v>
      </c>
      <c r="Q102">
        <v>5.1199442204470661E-9</v>
      </c>
      <c r="R102">
        <v>0.99208569142038128</v>
      </c>
      <c r="S102">
        <v>0.98</v>
      </c>
      <c r="T102">
        <v>0.02</v>
      </c>
      <c r="U102">
        <v>1</v>
      </c>
      <c r="V102">
        <v>4799.99</v>
      </c>
      <c r="W102">
        <v>269729.98</v>
      </c>
      <c r="X102" t="s">
        <v>938</v>
      </c>
    </row>
    <row r="103" spans="1:24" x14ac:dyDescent="0.2">
      <c r="A103" t="s">
        <v>231</v>
      </c>
      <c r="B103" t="s">
        <v>836</v>
      </c>
      <c r="C103" t="b">
        <v>1</v>
      </c>
      <c r="D103">
        <v>1.627004602069472</v>
      </c>
      <c r="E103">
        <v>-2.8929912279401728E-6</v>
      </c>
      <c r="F103">
        <v>1.123128940614584E-7</v>
      </c>
      <c r="G103">
        <v>1.7781088168161461E-6</v>
      </c>
      <c r="H103">
        <v>6.9030471037759728E-8</v>
      </c>
      <c r="I103" t="b">
        <v>1</v>
      </c>
      <c r="J103" t="s">
        <v>802</v>
      </c>
      <c r="K103" t="b">
        <v>1</v>
      </c>
      <c r="L103">
        <v>2.4263804143211921E-2</v>
      </c>
      <c r="M103">
        <v>0.1</v>
      </c>
      <c r="N103">
        <v>-2.8929912279401728E-6</v>
      </c>
      <c r="O103">
        <v>1.123128940614584E-7</v>
      </c>
      <c r="P103">
        <v>-2.3188808280344999E-6</v>
      </c>
      <c r="Q103">
        <v>5.2425760744472162E-9</v>
      </c>
      <c r="R103">
        <v>0.98999101212423668</v>
      </c>
      <c r="S103">
        <v>0.99</v>
      </c>
      <c r="T103">
        <v>0.01</v>
      </c>
      <c r="U103">
        <v>1</v>
      </c>
      <c r="V103">
        <v>2399.9899999999998</v>
      </c>
      <c r="W103">
        <v>269729.98</v>
      </c>
      <c r="X103" t="s">
        <v>939</v>
      </c>
    </row>
    <row r="104" spans="1:24" x14ac:dyDescent="0.2">
      <c r="A104" t="s">
        <v>233</v>
      </c>
      <c r="B104" t="s">
        <v>849</v>
      </c>
      <c r="C104" t="b">
        <v>1</v>
      </c>
      <c r="D104">
        <v>1.627004602069472</v>
      </c>
      <c r="E104">
        <v>1.1643513201727149E-6</v>
      </c>
      <c r="F104">
        <v>1.5291654152125861E-8</v>
      </c>
      <c r="G104">
        <v>7.15641073597282E-7</v>
      </c>
      <c r="H104">
        <v>9.3986545168191984E-9</v>
      </c>
      <c r="I104" t="b">
        <v>0</v>
      </c>
      <c r="J104" t="s">
        <v>802</v>
      </c>
      <c r="K104" t="b">
        <v>0</v>
      </c>
      <c r="L104">
        <v>0.31759664532825149</v>
      </c>
      <c r="M104">
        <v>0.1</v>
      </c>
      <c r="N104">
        <v>-1.215144723619264E-4</v>
      </c>
      <c r="O104">
        <v>7.7563361294879054E-5</v>
      </c>
      <c r="P104">
        <v>1.1643513201727149E-6</v>
      </c>
      <c r="Q104">
        <v>1.5291654152125861E-8</v>
      </c>
      <c r="R104">
        <v>0.75337022265234699</v>
      </c>
      <c r="S104">
        <v>0.95</v>
      </c>
      <c r="T104">
        <v>0.05</v>
      </c>
      <c r="U104">
        <v>1</v>
      </c>
      <c r="V104">
        <v>11999.99</v>
      </c>
      <c r="W104">
        <v>269729.98</v>
      </c>
      <c r="X104" t="s">
        <v>940</v>
      </c>
    </row>
    <row r="105" spans="1:24" x14ac:dyDescent="0.2">
      <c r="A105" t="s">
        <v>236</v>
      </c>
      <c r="B105" t="s">
        <v>836</v>
      </c>
      <c r="C105" t="b">
        <v>1</v>
      </c>
      <c r="D105">
        <v>1.627004602069472</v>
      </c>
      <c r="E105">
        <v>-5.051675475534119E-6</v>
      </c>
      <c r="F105">
        <v>6.4171172469653036E-8</v>
      </c>
      <c r="G105">
        <v>3.1048931693915501E-6</v>
      </c>
      <c r="H105">
        <v>3.9441297454248372E-8</v>
      </c>
      <c r="I105" t="b">
        <v>1</v>
      </c>
      <c r="J105" t="s">
        <v>802</v>
      </c>
      <c r="K105" t="b">
        <v>1</v>
      </c>
      <c r="L105">
        <v>5.5801059529329393E-3</v>
      </c>
      <c r="M105">
        <v>0.1</v>
      </c>
      <c r="N105">
        <v>-5.051675475534119E-6</v>
      </c>
      <c r="O105">
        <v>6.4171172469653036E-8</v>
      </c>
      <c r="P105">
        <v>-3.219280940012053E-6</v>
      </c>
      <c r="Q105">
        <v>1.2121918895176309E-8</v>
      </c>
      <c r="R105">
        <v>0.97920258532063065</v>
      </c>
      <c r="S105">
        <v>0.75</v>
      </c>
      <c r="T105">
        <v>0</v>
      </c>
      <c r="U105">
        <v>0.75</v>
      </c>
      <c r="V105">
        <v>0</v>
      </c>
      <c r="W105">
        <v>194729.98</v>
      </c>
      <c r="X105" t="s">
        <v>941</v>
      </c>
    </row>
    <row r="106" spans="1:24" x14ac:dyDescent="0.2">
      <c r="A106" t="s">
        <v>238</v>
      </c>
      <c r="B106" t="s">
        <v>836</v>
      </c>
      <c r="C106" t="b">
        <v>1</v>
      </c>
      <c r="D106">
        <v>1.627004602069472</v>
      </c>
      <c r="E106">
        <v>-4.0659730382459847E-6</v>
      </c>
      <c r="F106">
        <v>5.1840611253535152E-8</v>
      </c>
      <c r="G106">
        <v>2.4990544175930798E-6</v>
      </c>
      <c r="H106">
        <v>3.1862608862689378E-8</v>
      </c>
      <c r="I106" t="b">
        <v>1</v>
      </c>
      <c r="J106" t="s">
        <v>802</v>
      </c>
      <c r="K106" t="b">
        <v>1</v>
      </c>
      <c r="L106">
        <v>5.4056166808301772E-3</v>
      </c>
      <c r="M106">
        <v>0.1</v>
      </c>
      <c r="N106">
        <v>-4.0659730382459847E-6</v>
      </c>
      <c r="O106">
        <v>5.1840611253535152E-8</v>
      </c>
      <c r="P106">
        <v>-2.5442457157335992E-6</v>
      </c>
      <c r="Q106">
        <v>9.7565950194137727E-9</v>
      </c>
      <c r="R106">
        <v>0.97844603636459404</v>
      </c>
      <c r="S106">
        <v>0.75</v>
      </c>
      <c r="T106">
        <v>0</v>
      </c>
      <c r="U106">
        <v>0.75</v>
      </c>
      <c r="V106">
        <v>0</v>
      </c>
      <c r="W106">
        <v>194729.98</v>
      </c>
      <c r="X106" t="s">
        <v>942</v>
      </c>
    </row>
    <row r="107" spans="1:24" x14ac:dyDescent="0.2">
      <c r="A107" t="s">
        <v>240</v>
      </c>
      <c r="B107" t="s">
        <v>836</v>
      </c>
      <c r="C107" t="b">
        <v>1</v>
      </c>
      <c r="D107">
        <v>1.627004602069472</v>
      </c>
      <c r="E107">
        <v>-4.390491720327752E-6</v>
      </c>
      <c r="F107">
        <v>4.9226967061397363E-8</v>
      </c>
      <c r="G107">
        <v>2.698512170612952E-6</v>
      </c>
      <c r="H107">
        <v>3.0256194112040633E-8</v>
      </c>
      <c r="I107" t="b">
        <v>1</v>
      </c>
      <c r="J107" t="s">
        <v>802</v>
      </c>
      <c r="K107" t="b">
        <v>1</v>
      </c>
      <c r="L107">
        <v>5.2791604985922723E-3</v>
      </c>
      <c r="M107">
        <v>0.1</v>
      </c>
      <c r="N107">
        <v>-4.390491720327752E-6</v>
      </c>
      <c r="O107">
        <v>4.9226967061397363E-8</v>
      </c>
      <c r="P107">
        <v>-2.9373370464303119E-6</v>
      </c>
      <c r="Q107">
        <v>9.0832859284773878E-9</v>
      </c>
      <c r="R107">
        <v>0.98587744891029883</v>
      </c>
      <c r="S107">
        <v>0.75</v>
      </c>
      <c r="T107">
        <v>0</v>
      </c>
      <c r="U107">
        <v>0.75</v>
      </c>
      <c r="V107">
        <v>0</v>
      </c>
      <c r="W107">
        <v>194729.98</v>
      </c>
      <c r="X107" t="s">
        <v>943</v>
      </c>
    </row>
    <row r="108" spans="1:24" x14ac:dyDescent="0.2">
      <c r="A108" t="s">
        <v>242</v>
      </c>
      <c r="B108" t="s">
        <v>836</v>
      </c>
      <c r="C108" t="b">
        <v>1</v>
      </c>
      <c r="D108">
        <v>1.627004602069472</v>
      </c>
      <c r="E108">
        <v>-3.1237531334144149E-6</v>
      </c>
      <c r="F108">
        <v>2.6902533423407279E-8</v>
      </c>
      <c r="G108">
        <v>1.9199411786796132E-6</v>
      </c>
      <c r="H108">
        <v>1.65350075772303E-8</v>
      </c>
      <c r="I108" t="b">
        <v>1</v>
      </c>
      <c r="J108" t="s">
        <v>802</v>
      </c>
      <c r="K108" t="b">
        <v>1</v>
      </c>
      <c r="L108">
        <v>3.008718825138439E-3</v>
      </c>
      <c r="M108">
        <v>0.1</v>
      </c>
      <c r="N108">
        <v>-3.1237531334144149E-6</v>
      </c>
      <c r="O108">
        <v>2.6902533423407279E-8</v>
      </c>
      <c r="P108">
        <v>-1.7552280545287301E-6</v>
      </c>
      <c r="Q108">
        <v>6.4384974078957889E-9</v>
      </c>
      <c r="R108">
        <v>0.98024181775774388</v>
      </c>
      <c r="S108">
        <v>0.75</v>
      </c>
      <c r="T108">
        <v>0</v>
      </c>
      <c r="U108">
        <v>0.75</v>
      </c>
      <c r="V108">
        <v>0</v>
      </c>
      <c r="W108">
        <v>194729.98</v>
      </c>
      <c r="X108" t="s">
        <v>944</v>
      </c>
    </row>
    <row r="109" spans="1:24" x14ac:dyDescent="0.2">
      <c r="A109" t="s">
        <v>244</v>
      </c>
      <c r="B109" t="s">
        <v>836</v>
      </c>
      <c r="C109" t="b">
        <v>1</v>
      </c>
      <c r="D109">
        <v>1.627004602069472</v>
      </c>
      <c r="E109">
        <v>-3.3525432352856851E-6</v>
      </c>
      <c r="F109">
        <v>3.9907383142857851E-8</v>
      </c>
      <c r="G109">
        <v>2.0605616179704789E-6</v>
      </c>
      <c r="H109">
        <v>2.4528131691881871E-8</v>
      </c>
      <c r="I109" t="b">
        <v>1</v>
      </c>
      <c r="J109" t="s">
        <v>802</v>
      </c>
      <c r="K109" t="b">
        <v>1</v>
      </c>
      <c r="L109">
        <v>4.6586632922178042E-3</v>
      </c>
      <c r="M109">
        <v>0.1</v>
      </c>
      <c r="N109">
        <v>-3.3525432352856851E-6</v>
      </c>
      <c r="O109">
        <v>3.9907383142857851E-8</v>
      </c>
      <c r="P109">
        <v>-2.0098072919808249E-6</v>
      </c>
      <c r="Q109">
        <v>7.4882470788207931E-9</v>
      </c>
      <c r="R109">
        <v>0.97989493651159953</v>
      </c>
      <c r="S109">
        <v>0.74</v>
      </c>
      <c r="T109">
        <v>0.01</v>
      </c>
      <c r="U109">
        <v>0.75</v>
      </c>
      <c r="V109">
        <v>2399.9899999999998</v>
      </c>
      <c r="W109">
        <v>194729.98</v>
      </c>
      <c r="X109" t="s">
        <v>945</v>
      </c>
    </row>
    <row r="110" spans="1:24" x14ac:dyDescent="0.2">
      <c r="A110" t="s">
        <v>246</v>
      </c>
      <c r="B110" t="s">
        <v>849</v>
      </c>
      <c r="C110" t="b">
        <v>1</v>
      </c>
      <c r="D110">
        <v>1.627004602069472</v>
      </c>
      <c r="E110">
        <v>-1.8036448131826581E-10</v>
      </c>
      <c r="F110">
        <v>1.4851234679962659E-9</v>
      </c>
      <c r="G110">
        <v>1.1085677390761579E-10</v>
      </c>
      <c r="H110">
        <v>9.1279610771061153E-10</v>
      </c>
      <c r="I110" t="b">
        <v>0</v>
      </c>
      <c r="J110" t="s">
        <v>802</v>
      </c>
      <c r="K110" t="b">
        <v>0</v>
      </c>
      <c r="M110">
        <v>0.1</v>
      </c>
      <c r="N110">
        <v>-1.852154534431507E-6</v>
      </c>
      <c r="P110">
        <v>-1.8036448131826581E-10</v>
      </c>
      <c r="Q110">
        <v>1.4851234679962659E-9</v>
      </c>
      <c r="R110">
        <v>7.3817326345926304E-6</v>
      </c>
      <c r="S110">
        <v>1</v>
      </c>
      <c r="T110">
        <v>0</v>
      </c>
      <c r="U110">
        <v>1</v>
      </c>
      <c r="V110">
        <v>0</v>
      </c>
      <c r="W110">
        <v>269729.98</v>
      </c>
      <c r="X110" t="s">
        <v>946</v>
      </c>
    </row>
    <row r="111" spans="1:24" x14ac:dyDescent="0.2">
      <c r="A111" t="s">
        <v>248</v>
      </c>
      <c r="B111" t="s">
        <v>849</v>
      </c>
      <c r="C111" t="b">
        <v>1</v>
      </c>
      <c r="D111">
        <v>1.627004602069472</v>
      </c>
      <c r="E111">
        <v>-1.5245497898944741E-9</v>
      </c>
      <c r="F111">
        <v>1.5174251108706199E-9</v>
      </c>
      <c r="G111">
        <v>9.3702856645600159E-10</v>
      </c>
      <c r="H111">
        <v>9.326495505547604E-10</v>
      </c>
      <c r="I111" t="b">
        <v>0</v>
      </c>
      <c r="J111" t="s">
        <v>802</v>
      </c>
      <c r="K111" t="b">
        <v>0</v>
      </c>
      <c r="M111">
        <v>0.1</v>
      </c>
      <c r="N111">
        <v>-1.6239401687324169E-6</v>
      </c>
      <c r="P111">
        <v>-1.5245497898944741E-9</v>
      </c>
      <c r="Q111">
        <v>1.5174251108706199E-9</v>
      </c>
      <c r="R111">
        <v>5.0497641963509476E-4</v>
      </c>
      <c r="S111">
        <v>1</v>
      </c>
      <c r="T111">
        <v>0</v>
      </c>
      <c r="U111">
        <v>1</v>
      </c>
      <c r="V111">
        <v>0</v>
      </c>
      <c r="W111">
        <v>269729.98</v>
      </c>
      <c r="X111" t="s">
        <v>947</v>
      </c>
    </row>
    <row r="112" spans="1:24" x14ac:dyDescent="0.2">
      <c r="A112" t="s">
        <v>250</v>
      </c>
      <c r="B112" t="s">
        <v>849</v>
      </c>
      <c r="C112" t="b">
        <v>1</v>
      </c>
      <c r="D112">
        <v>1.627004602069472</v>
      </c>
      <c r="E112">
        <v>2.3531709422517752E-9</v>
      </c>
      <c r="F112">
        <v>1.561624523536872E-9</v>
      </c>
      <c r="G112">
        <v>1.4463210117897969E-9</v>
      </c>
      <c r="H112">
        <v>9.5981567695048958E-10</v>
      </c>
      <c r="I112" t="b">
        <v>0</v>
      </c>
      <c r="J112" t="s">
        <v>802</v>
      </c>
      <c r="K112" t="b">
        <v>0</v>
      </c>
      <c r="M112">
        <v>0.1</v>
      </c>
      <c r="N112">
        <v>-8.1238832374111108E-5</v>
      </c>
      <c r="P112">
        <v>2.3531709422517752E-9</v>
      </c>
      <c r="Q112">
        <v>1.561624523536872E-9</v>
      </c>
      <c r="R112">
        <v>1.135175028662339E-3</v>
      </c>
      <c r="S112">
        <v>1</v>
      </c>
      <c r="T112">
        <v>0</v>
      </c>
      <c r="U112">
        <v>1</v>
      </c>
      <c r="V112">
        <v>0</v>
      </c>
      <c r="W112">
        <v>269729.98</v>
      </c>
      <c r="X112" t="s">
        <v>948</v>
      </c>
    </row>
    <row r="113" spans="1:24" x14ac:dyDescent="0.2">
      <c r="A113" t="s">
        <v>252</v>
      </c>
      <c r="B113" t="s">
        <v>849</v>
      </c>
      <c r="C113" t="b">
        <v>1</v>
      </c>
      <c r="D113">
        <v>1.627004602069472</v>
      </c>
      <c r="E113">
        <v>-1.5898709328888701E-8</v>
      </c>
      <c r="F113">
        <v>5.0161334221919666E-9</v>
      </c>
      <c r="G113">
        <v>9.7717666616715853E-9</v>
      </c>
      <c r="H113">
        <v>3.083048084689919E-9</v>
      </c>
      <c r="I113" t="b">
        <v>0</v>
      </c>
      <c r="J113" t="s">
        <v>804</v>
      </c>
      <c r="K113" t="b">
        <v>0</v>
      </c>
      <c r="M113">
        <v>0.1</v>
      </c>
      <c r="P113">
        <v>-1.5898709328888701E-8</v>
      </c>
      <c r="Q113">
        <v>5.0161334221919666E-9</v>
      </c>
      <c r="R113">
        <v>9.9656911282995919E-3</v>
      </c>
      <c r="S113">
        <v>0.5</v>
      </c>
      <c r="T113">
        <v>0</v>
      </c>
      <c r="U113">
        <v>0.5</v>
      </c>
      <c r="V113">
        <v>0</v>
      </c>
      <c r="W113">
        <v>119879.99</v>
      </c>
      <c r="X113" t="s">
        <v>949</v>
      </c>
    </row>
    <row r="114" spans="1:24" x14ac:dyDescent="0.2">
      <c r="A114" t="s">
        <v>254</v>
      </c>
      <c r="B114" t="s">
        <v>849</v>
      </c>
      <c r="C114" t="b">
        <v>1</v>
      </c>
      <c r="D114">
        <v>1.627004602069472</v>
      </c>
      <c r="E114">
        <v>-1.461488101715817E-8</v>
      </c>
      <c r="F114">
        <v>5.1888717253453812E-9</v>
      </c>
      <c r="G114">
        <v>8.9826918735010006E-9</v>
      </c>
      <c r="H114">
        <v>3.1892176080789121E-9</v>
      </c>
      <c r="I114" t="b">
        <v>0</v>
      </c>
      <c r="J114" t="s">
        <v>804</v>
      </c>
      <c r="K114" t="b">
        <v>0</v>
      </c>
      <c r="M114">
        <v>0.1</v>
      </c>
      <c r="P114">
        <v>-1.461488101715817E-8</v>
      </c>
      <c r="Q114">
        <v>5.1888717253453812E-9</v>
      </c>
      <c r="R114">
        <v>7.8862709283776811E-3</v>
      </c>
      <c r="S114">
        <v>0.5</v>
      </c>
      <c r="T114">
        <v>0</v>
      </c>
      <c r="U114">
        <v>0.5</v>
      </c>
      <c r="V114">
        <v>0</v>
      </c>
      <c r="W114">
        <v>119879.99</v>
      </c>
      <c r="X114" t="s">
        <v>950</v>
      </c>
    </row>
    <row r="115" spans="1:24" x14ac:dyDescent="0.2">
      <c r="A115" t="s">
        <v>256</v>
      </c>
      <c r="B115" t="s">
        <v>849</v>
      </c>
      <c r="C115" t="b">
        <v>1</v>
      </c>
      <c r="D115">
        <v>1.627004602069472</v>
      </c>
      <c r="E115">
        <v>-1.4523680898077481E-8</v>
      </c>
      <c r="F115">
        <v>5.0043025129143417E-9</v>
      </c>
      <c r="G115">
        <v>8.926637871585646E-9</v>
      </c>
      <c r="H115">
        <v>3.0757764953762941E-9</v>
      </c>
      <c r="I115" t="b">
        <v>0</v>
      </c>
      <c r="J115" t="s">
        <v>804</v>
      </c>
      <c r="K115" t="b">
        <v>0</v>
      </c>
      <c r="M115">
        <v>0.1</v>
      </c>
      <c r="P115">
        <v>-1.4523680898077481E-8</v>
      </c>
      <c r="Q115">
        <v>5.0043025129143417E-9</v>
      </c>
      <c r="R115">
        <v>8.3692961440693381E-3</v>
      </c>
      <c r="S115">
        <v>0.5</v>
      </c>
      <c r="T115">
        <v>0</v>
      </c>
      <c r="U115">
        <v>0.5</v>
      </c>
      <c r="V115">
        <v>0</v>
      </c>
      <c r="W115">
        <v>119879.99</v>
      </c>
      <c r="X115" t="s">
        <v>951</v>
      </c>
    </row>
    <row r="116" spans="1:24" x14ac:dyDescent="0.2">
      <c r="A116" t="s">
        <v>258</v>
      </c>
      <c r="B116" t="s">
        <v>836</v>
      </c>
      <c r="C116" t="b">
        <v>1</v>
      </c>
      <c r="D116">
        <v>1.627004602069472</v>
      </c>
      <c r="E116">
        <v>-6.6480489319892899E-6</v>
      </c>
      <c r="F116">
        <v>5.0852486749954363E-8</v>
      </c>
      <c r="G116">
        <v>4.0860664582837016E-6</v>
      </c>
      <c r="H116">
        <v>3.125528144497713E-8</v>
      </c>
      <c r="I116" t="b">
        <v>1</v>
      </c>
      <c r="J116" t="s">
        <v>802</v>
      </c>
      <c r="K116" t="b">
        <v>1</v>
      </c>
      <c r="L116">
        <v>3.5335528722820588E-3</v>
      </c>
      <c r="M116">
        <v>0.1</v>
      </c>
      <c r="N116">
        <v>-6.6480489319892899E-6</v>
      </c>
      <c r="O116">
        <v>5.0852486749954363E-8</v>
      </c>
      <c r="P116">
        <v>-4.4248491116610299E-6</v>
      </c>
      <c r="Q116">
        <v>1.2031285743539249E-8</v>
      </c>
      <c r="R116">
        <v>0.98904643103483503</v>
      </c>
      <c r="S116">
        <v>0.75</v>
      </c>
      <c r="T116">
        <v>0</v>
      </c>
      <c r="U116">
        <v>0.75</v>
      </c>
      <c r="V116">
        <v>0</v>
      </c>
      <c r="W116">
        <v>194729.98</v>
      </c>
      <c r="X116" t="s">
        <v>952</v>
      </c>
    </row>
    <row r="117" spans="1:24" x14ac:dyDescent="0.2">
      <c r="A117" t="s">
        <v>260</v>
      </c>
      <c r="B117" t="s">
        <v>836</v>
      </c>
      <c r="C117" t="b">
        <v>1</v>
      </c>
      <c r="D117">
        <v>1.627004602069472</v>
      </c>
      <c r="E117">
        <v>-6.8363215273872973E-6</v>
      </c>
      <c r="F117">
        <v>6.3248652763759505E-8</v>
      </c>
      <c r="G117">
        <v>4.2017837679695718E-6</v>
      </c>
      <c r="H117">
        <v>3.8874292477913262E-8</v>
      </c>
      <c r="I117" t="b">
        <v>1</v>
      </c>
      <c r="J117" t="s">
        <v>802</v>
      </c>
      <c r="K117" t="b">
        <v>1</v>
      </c>
      <c r="L117">
        <v>4.5029893575087854E-3</v>
      </c>
      <c r="M117">
        <v>0.1</v>
      </c>
      <c r="N117">
        <v>-6.8363215273872973E-6</v>
      </c>
      <c r="O117">
        <v>6.3248652763759505E-8</v>
      </c>
      <c r="P117">
        <v>-4.7061162089933241E-6</v>
      </c>
      <c r="Q117">
        <v>1.187611537140685E-8</v>
      </c>
      <c r="R117">
        <v>0.99055043258080433</v>
      </c>
      <c r="S117">
        <v>0.75</v>
      </c>
      <c r="T117">
        <v>0</v>
      </c>
      <c r="U117">
        <v>0.75</v>
      </c>
      <c r="V117">
        <v>0</v>
      </c>
      <c r="W117">
        <v>194729.98</v>
      </c>
      <c r="X117" t="s">
        <v>953</v>
      </c>
    </row>
    <row r="118" spans="1:24" x14ac:dyDescent="0.2">
      <c r="A118" t="s">
        <v>262</v>
      </c>
      <c r="B118" t="s">
        <v>836</v>
      </c>
      <c r="C118" t="b">
        <v>1</v>
      </c>
      <c r="D118">
        <v>1.627004602069472</v>
      </c>
      <c r="E118">
        <v>-6.4706257953440394E-6</v>
      </c>
      <c r="F118">
        <v>6.6939019680631966E-8</v>
      </c>
      <c r="G118">
        <v>3.9770175124973314E-6</v>
      </c>
      <c r="H118">
        <v>4.1142489453003847E-8</v>
      </c>
      <c r="I118" t="b">
        <v>1</v>
      </c>
      <c r="J118" t="s">
        <v>802</v>
      </c>
      <c r="K118" t="b">
        <v>1</v>
      </c>
      <c r="L118">
        <v>5.1476503315011921E-3</v>
      </c>
      <c r="M118">
        <v>0.1</v>
      </c>
      <c r="N118">
        <v>-6.4706257953440394E-6</v>
      </c>
      <c r="O118">
        <v>6.6939019680631966E-8</v>
      </c>
      <c r="P118">
        <v>-4.559182473694084E-6</v>
      </c>
      <c r="Q118">
        <v>9.8341300296583845E-9</v>
      </c>
      <c r="R118">
        <v>0.99307860903279799</v>
      </c>
      <c r="S118">
        <v>0.75</v>
      </c>
      <c r="T118">
        <v>0</v>
      </c>
      <c r="U118">
        <v>0.75</v>
      </c>
      <c r="V118">
        <v>0</v>
      </c>
      <c r="W118">
        <v>194729.98</v>
      </c>
      <c r="X118" t="s">
        <v>954</v>
      </c>
    </row>
    <row r="119" spans="1:24" x14ac:dyDescent="0.2">
      <c r="A119" t="s">
        <v>264</v>
      </c>
      <c r="B119" t="s">
        <v>836</v>
      </c>
      <c r="C119" t="b">
        <v>1</v>
      </c>
      <c r="D119">
        <v>1.627004602069472</v>
      </c>
      <c r="E119">
        <v>-5.1750124749299674E-6</v>
      </c>
      <c r="F119">
        <v>6.655724784054588E-8</v>
      </c>
      <c r="G119">
        <v>3.1806993467305509E-6</v>
      </c>
      <c r="H119">
        <v>4.0907842396934999E-8</v>
      </c>
      <c r="I119" t="b">
        <v>1</v>
      </c>
      <c r="J119" t="s">
        <v>802</v>
      </c>
      <c r="K119" t="b">
        <v>1</v>
      </c>
      <c r="L119">
        <v>6.8007649175239864E-3</v>
      </c>
      <c r="M119">
        <v>0.1</v>
      </c>
      <c r="N119">
        <v>-5.1750124749299674E-6</v>
      </c>
      <c r="O119">
        <v>6.655724784054588E-8</v>
      </c>
      <c r="P119">
        <v>-3.8088696347604021E-6</v>
      </c>
      <c r="Q119">
        <v>7.7659114166066349E-9</v>
      </c>
      <c r="R119">
        <v>0.99381117313265466</v>
      </c>
      <c r="S119">
        <v>0.75</v>
      </c>
      <c r="T119">
        <v>0</v>
      </c>
      <c r="U119">
        <v>0.75</v>
      </c>
      <c r="V119">
        <v>0</v>
      </c>
      <c r="W119">
        <v>194729.98</v>
      </c>
      <c r="X119" t="s">
        <v>955</v>
      </c>
    </row>
    <row r="120" spans="1:24" x14ac:dyDescent="0.2">
      <c r="A120" t="s">
        <v>266</v>
      </c>
      <c r="B120" t="s">
        <v>836</v>
      </c>
      <c r="C120" t="b">
        <v>1</v>
      </c>
      <c r="D120">
        <v>1.627004602069472</v>
      </c>
      <c r="E120">
        <v>-4.8019850383610123E-6</v>
      </c>
      <c r="F120">
        <v>5.4274261900885628E-8</v>
      </c>
      <c r="G120">
        <v>2.951426832015791E-6</v>
      </c>
      <c r="H120">
        <v>3.3358394826819412E-8</v>
      </c>
      <c r="I120" t="b">
        <v>1</v>
      </c>
      <c r="J120" t="s">
        <v>802</v>
      </c>
      <c r="K120" t="b">
        <v>1</v>
      </c>
      <c r="L120">
        <v>5.5057907539437789E-3</v>
      </c>
      <c r="M120">
        <v>0.1</v>
      </c>
      <c r="N120">
        <v>-4.8019850383610123E-6</v>
      </c>
      <c r="O120">
        <v>5.4274261900885628E-8</v>
      </c>
      <c r="P120">
        <v>-3.3399688537106591E-6</v>
      </c>
      <c r="Q120">
        <v>7.8982271224654779E-9</v>
      </c>
      <c r="R120">
        <v>0.99169263477620884</v>
      </c>
      <c r="S120">
        <v>0.75</v>
      </c>
      <c r="T120">
        <v>0</v>
      </c>
      <c r="U120">
        <v>0.75</v>
      </c>
      <c r="V120">
        <v>0</v>
      </c>
      <c r="W120">
        <v>194729.98</v>
      </c>
      <c r="X120" t="s">
        <v>956</v>
      </c>
    </row>
    <row r="121" spans="1:24" x14ac:dyDescent="0.2">
      <c r="A121" t="s">
        <v>268</v>
      </c>
      <c r="B121" t="s">
        <v>836</v>
      </c>
      <c r="C121" t="b">
        <v>1</v>
      </c>
      <c r="D121">
        <v>1.627004602069472</v>
      </c>
      <c r="E121">
        <v>-1.5329192956046051E-6</v>
      </c>
      <c r="F121">
        <v>1.862023704097482E-7</v>
      </c>
      <c r="G121">
        <v>9.421726857163189E-7</v>
      </c>
      <c r="H121">
        <v>1.144448947304192E-7</v>
      </c>
      <c r="I121" t="b">
        <v>1</v>
      </c>
      <c r="J121" t="s">
        <v>802</v>
      </c>
      <c r="K121" t="b">
        <v>1</v>
      </c>
      <c r="L121">
        <v>8.2214117210452797E-2</v>
      </c>
      <c r="M121">
        <v>0.1</v>
      </c>
      <c r="N121">
        <v>-1.5329192956046051E-6</v>
      </c>
      <c r="O121">
        <v>1.862023704097482E-7</v>
      </c>
      <c r="P121">
        <v>-1.4001414452147801E-6</v>
      </c>
      <c r="Q121">
        <v>2.661379968045224E-9</v>
      </c>
      <c r="R121">
        <v>0.99283293075010381</v>
      </c>
      <c r="S121">
        <v>1</v>
      </c>
      <c r="T121">
        <v>0</v>
      </c>
      <c r="U121">
        <v>1</v>
      </c>
      <c r="V121">
        <v>0</v>
      </c>
      <c r="W121">
        <v>269729.98</v>
      </c>
      <c r="X121" t="s">
        <v>957</v>
      </c>
    </row>
    <row r="122" spans="1:24" x14ac:dyDescent="0.2">
      <c r="A122" t="s">
        <v>270</v>
      </c>
      <c r="B122" t="s">
        <v>849</v>
      </c>
      <c r="C122" t="b">
        <v>1</v>
      </c>
      <c r="D122">
        <v>1.627004602069472</v>
      </c>
      <c r="E122">
        <v>-2.2232328158023709E-6</v>
      </c>
      <c r="F122">
        <v>4.3072461213813226E-9</v>
      </c>
      <c r="G122">
        <v>1.366457607418274E-6</v>
      </c>
      <c r="H122">
        <v>2.6473472268626121E-9</v>
      </c>
      <c r="I122" t="b">
        <v>0</v>
      </c>
      <c r="J122" t="s">
        <v>802</v>
      </c>
      <c r="K122" t="b">
        <v>0</v>
      </c>
      <c r="L122">
        <v>9.484130234283759</v>
      </c>
      <c r="M122">
        <v>0.1</v>
      </c>
      <c r="N122">
        <v>-2.2288813555473021E-6</v>
      </c>
      <c r="O122">
        <v>2.9887843193858729E-5</v>
      </c>
      <c r="P122">
        <v>-2.2232328158023709E-6</v>
      </c>
      <c r="Q122">
        <v>4.3072461213813226E-9</v>
      </c>
      <c r="R122">
        <v>0.99277836439784473</v>
      </c>
      <c r="S122">
        <v>0.97</v>
      </c>
      <c r="T122">
        <v>0.03</v>
      </c>
      <c r="U122">
        <v>1</v>
      </c>
      <c r="V122">
        <v>7199.99</v>
      </c>
      <c r="W122">
        <v>269729.98</v>
      </c>
      <c r="X122" t="s">
        <v>958</v>
      </c>
    </row>
    <row r="123" spans="1:24" x14ac:dyDescent="0.2">
      <c r="A123" t="s">
        <v>272</v>
      </c>
      <c r="B123" t="s">
        <v>849</v>
      </c>
      <c r="C123" t="b">
        <v>1</v>
      </c>
      <c r="D123">
        <v>1.627004602069472</v>
      </c>
      <c r="E123">
        <v>-2.246820624722645E-6</v>
      </c>
      <c r="F123">
        <v>4.4226410148142636E-9</v>
      </c>
      <c r="G123">
        <v>1.380955297769163E-6</v>
      </c>
      <c r="H123">
        <v>2.7182719761141901E-9</v>
      </c>
      <c r="I123" t="b">
        <v>0</v>
      </c>
      <c r="J123" t="s">
        <v>802</v>
      </c>
      <c r="K123" t="b">
        <v>0</v>
      </c>
      <c r="L123">
        <v>9.3535609193567009</v>
      </c>
      <c r="M123">
        <v>0.1</v>
      </c>
      <c r="N123">
        <v>-2.268196273202557E-6</v>
      </c>
      <c r="O123">
        <v>3.000037334468465E-5</v>
      </c>
      <c r="P123">
        <v>-2.246820624722645E-6</v>
      </c>
      <c r="Q123">
        <v>4.4226410148142636E-9</v>
      </c>
      <c r="R123">
        <v>0.99247065945806134</v>
      </c>
      <c r="S123">
        <v>0.98</v>
      </c>
      <c r="T123">
        <v>0.02</v>
      </c>
      <c r="U123">
        <v>1</v>
      </c>
      <c r="V123">
        <v>4799.99</v>
      </c>
      <c r="W123">
        <v>269729.98</v>
      </c>
      <c r="X123" t="s">
        <v>959</v>
      </c>
    </row>
    <row r="124" spans="1:24" x14ac:dyDescent="0.2">
      <c r="A124" t="s">
        <v>274</v>
      </c>
      <c r="B124" t="s">
        <v>849</v>
      </c>
      <c r="C124" t="b">
        <v>1</v>
      </c>
      <c r="D124">
        <v>1.627004602069472</v>
      </c>
      <c r="E124">
        <v>-2.0992362663465091E-6</v>
      </c>
      <c r="F124">
        <v>4.4115681409230863E-9</v>
      </c>
      <c r="G124">
        <v>1.2902460531927089E-6</v>
      </c>
      <c r="H124">
        <v>2.7114662953698991E-9</v>
      </c>
      <c r="I124" t="b">
        <v>0</v>
      </c>
      <c r="J124" t="s">
        <v>802</v>
      </c>
      <c r="K124" t="b">
        <v>0</v>
      </c>
      <c r="L124">
        <v>10.07170754821068</v>
      </c>
      <c r="M124">
        <v>0.1</v>
      </c>
      <c r="N124">
        <v>-2.1206042974873361E-6</v>
      </c>
      <c r="O124">
        <v>3.0205820345532169E-5</v>
      </c>
      <c r="P124">
        <v>-2.0992362663465091E-6</v>
      </c>
      <c r="Q124">
        <v>4.4115681409230863E-9</v>
      </c>
      <c r="R124">
        <v>0.99142692269795774</v>
      </c>
      <c r="S124">
        <v>0.98</v>
      </c>
      <c r="T124">
        <v>0.02</v>
      </c>
      <c r="U124">
        <v>1</v>
      </c>
      <c r="V124">
        <v>4799.99</v>
      </c>
      <c r="W124">
        <v>269729.98</v>
      </c>
      <c r="X124" t="s">
        <v>960</v>
      </c>
    </row>
    <row r="125" spans="1:24" x14ac:dyDescent="0.2">
      <c r="A125" t="s">
        <v>276</v>
      </c>
      <c r="B125" t="s">
        <v>849</v>
      </c>
      <c r="C125" t="b">
        <v>1</v>
      </c>
      <c r="D125">
        <v>1.627004602069472</v>
      </c>
      <c r="E125">
        <v>-1.9113595715615981E-6</v>
      </c>
      <c r="F125">
        <v>4.110521105569426E-9</v>
      </c>
      <c r="G125">
        <v>1.174772074479962E-6</v>
      </c>
      <c r="H125">
        <v>2.5264348363495969E-9</v>
      </c>
      <c r="I125" t="b">
        <v>0</v>
      </c>
      <c r="J125" t="s">
        <v>802</v>
      </c>
      <c r="K125" t="b">
        <v>0</v>
      </c>
      <c r="L125">
        <v>8.8930900954492351</v>
      </c>
      <c r="M125">
        <v>0.1</v>
      </c>
      <c r="N125">
        <v>-1.9305343405128319E-6</v>
      </c>
      <c r="O125">
        <v>2.4280270068457768E-5</v>
      </c>
      <c r="P125">
        <v>-1.9113595715615981E-6</v>
      </c>
      <c r="Q125">
        <v>4.110521105569426E-9</v>
      </c>
      <c r="R125">
        <v>0.99102557734919894</v>
      </c>
      <c r="S125">
        <v>0.98</v>
      </c>
      <c r="T125">
        <v>0.02</v>
      </c>
      <c r="U125">
        <v>1</v>
      </c>
      <c r="V125">
        <v>4799.99</v>
      </c>
      <c r="W125">
        <v>269729.98</v>
      </c>
      <c r="X125" t="s">
        <v>961</v>
      </c>
    </row>
    <row r="126" spans="1:24" x14ac:dyDescent="0.2">
      <c r="A126" t="s">
        <v>278</v>
      </c>
      <c r="B126" t="s">
        <v>849</v>
      </c>
      <c r="C126" t="b">
        <v>1</v>
      </c>
      <c r="D126">
        <v>1.627004602069472</v>
      </c>
      <c r="E126">
        <v>-1.879012263974467E-6</v>
      </c>
      <c r="F126">
        <v>4.0116767112237541E-9</v>
      </c>
      <c r="G126">
        <v>1.154890564897268E-6</v>
      </c>
      <c r="H126">
        <v>2.4656824609599099E-9</v>
      </c>
      <c r="I126" t="b">
        <v>0</v>
      </c>
      <c r="J126" t="s">
        <v>802</v>
      </c>
      <c r="K126" t="b">
        <v>0</v>
      </c>
      <c r="L126">
        <v>8.5088076241711228</v>
      </c>
      <c r="M126">
        <v>0.1</v>
      </c>
      <c r="N126">
        <v>-1.9134011254366522E-6</v>
      </c>
      <c r="O126">
        <v>2.3025161111756911E-5</v>
      </c>
      <c r="P126">
        <v>-1.879012263974467E-6</v>
      </c>
      <c r="Q126">
        <v>4.0116767112237541E-9</v>
      </c>
      <c r="R126">
        <v>0.99101969093651643</v>
      </c>
      <c r="S126">
        <v>0.995</v>
      </c>
      <c r="T126">
        <v>5.0000000000000001E-3</v>
      </c>
      <c r="U126">
        <v>1</v>
      </c>
      <c r="V126">
        <v>1199.99</v>
      </c>
      <c r="W126">
        <v>269729.98</v>
      </c>
      <c r="X126" t="s">
        <v>962</v>
      </c>
    </row>
    <row r="127" spans="1:24" x14ac:dyDescent="0.2">
      <c r="A127" t="s">
        <v>280</v>
      </c>
      <c r="B127" t="s">
        <v>849</v>
      </c>
      <c r="C127" t="b">
        <v>1</v>
      </c>
      <c r="D127">
        <v>1.627004602069472</v>
      </c>
      <c r="E127">
        <v>-1.6371974548775109E-6</v>
      </c>
      <c r="F127">
        <v>3.9645445846065136E-9</v>
      </c>
      <c r="G127">
        <v>1.0062647965439521E-6</v>
      </c>
      <c r="H127">
        <v>2.436713811112645E-9</v>
      </c>
      <c r="I127" t="b">
        <v>0</v>
      </c>
      <c r="J127" t="s">
        <v>802</v>
      </c>
      <c r="K127" t="b">
        <v>0</v>
      </c>
      <c r="L127">
        <v>8.8871352999480067</v>
      </c>
      <c r="M127">
        <v>0.1</v>
      </c>
      <c r="N127">
        <v>-1.6606019232315749E-6</v>
      </c>
      <c r="O127">
        <v>2.0871495756094441E-5</v>
      </c>
      <c r="P127">
        <v>-1.6371974548775109E-6</v>
      </c>
      <c r="Q127">
        <v>3.9645445846065136E-9</v>
      </c>
      <c r="R127">
        <v>0.98853424918325483</v>
      </c>
      <c r="S127">
        <v>0.99</v>
      </c>
      <c r="T127">
        <v>0.01</v>
      </c>
      <c r="U127">
        <v>1</v>
      </c>
      <c r="V127">
        <v>2399.9899999999998</v>
      </c>
      <c r="W127">
        <v>269729.98</v>
      </c>
      <c r="X127" t="s">
        <v>963</v>
      </c>
    </row>
    <row r="128" spans="1:24" x14ac:dyDescent="0.2">
      <c r="A128" t="s">
        <v>282</v>
      </c>
      <c r="B128" t="s">
        <v>849</v>
      </c>
      <c r="C128" t="b">
        <v>1</v>
      </c>
      <c r="D128">
        <v>1.627004602069472</v>
      </c>
      <c r="E128">
        <v>3.0862238773615578E-8</v>
      </c>
      <c r="F128">
        <v>1.5148738988009601E-9</v>
      </c>
      <c r="G128">
        <v>1.8968747067070562E-8</v>
      </c>
      <c r="H128">
        <v>9.3108150823551049E-10</v>
      </c>
      <c r="I128" t="b">
        <v>0</v>
      </c>
      <c r="J128" t="s">
        <v>802</v>
      </c>
      <c r="K128" t="b">
        <v>0</v>
      </c>
      <c r="L128">
        <v>14640.091447996751</v>
      </c>
      <c r="M128">
        <v>0.1</v>
      </c>
      <c r="N128">
        <v>-9.8527248426099991E-6</v>
      </c>
      <c r="O128">
        <v>0.20400910873111699</v>
      </c>
      <c r="P128">
        <v>3.0862238773615578E-8</v>
      </c>
      <c r="Q128">
        <v>1.5148738988009601E-9</v>
      </c>
      <c r="R128">
        <v>0.17200271072026249</v>
      </c>
      <c r="S128">
        <v>1</v>
      </c>
      <c r="T128">
        <v>0</v>
      </c>
      <c r="U128">
        <v>1</v>
      </c>
      <c r="V128">
        <v>0</v>
      </c>
      <c r="W128">
        <v>269729.98</v>
      </c>
      <c r="X128" t="s">
        <v>964</v>
      </c>
    </row>
    <row r="129" spans="1:24" x14ac:dyDescent="0.2">
      <c r="A129" t="s">
        <v>284</v>
      </c>
      <c r="B129" t="s">
        <v>849</v>
      </c>
      <c r="C129" t="b">
        <v>1</v>
      </c>
      <c r="D129">
        <v>1.627004602069472</v>
      </c>
      <c r="E129">
        <v>8.4160682574682135E-8</v>
      </c>
      <c r="F129">
        <v>6.1566193026832386E-9</v>
      </c>
      <c r="G129">
        <v>5.1727378316959767E-8</v>
      </c>
      <c r="H129">
        <v>3.7840208287378627E-9</v>
      </c>
      <c r="I129" t="b">
        <v>0</v>
      </c>
      <c r="J129" t="s">
        <v>804</v>
      </c>
      <c r="K129" t="b">
        <v>0</v>
      </c>
      <c r="M129">
        <v>0.1</v>
      </c>
      <c r="P129">
        <v>8.4160682574682135E-8</v>
      </c>
      <c r="Q129">
        <v>6.1566193026832386E-9</v>
      </c>
      <c r="R129">
        <v>0.157711817369662</v>
      </c>
      <c r="S129">
        <v>0.5</v>
      </c>
      <c r="T129">
        <v>0</v>
      </c>
      <c r="U129">
        <v>0.5</v>
      </c>
      <c r="V129">
        <v>0</v>
      </c>
      <c r="W129">
        <v>119879.99</v>
      </c>
      <c r="X129" t="s">
        <v>965</v>
      </c>
    </row>
    <row r="130" spans="1:24" x14ac:dyDescent="0.2">
      <c r="A130" t="s">
        <v>286</v>
      </c>
      <c r="B130" t="s">
        <v>849</v>
      </c>
      <c r="C130" t="b">
        <v>1</v>
      </c>
      <c r="D130">
        <v>1.627004602069472</v>
      </c>
      <c r="E130">
        <v>2.186077380540324E-8</v>
      </c>
      <c r="F130">
        <v>1.5554596273586989E-9</v>
      </c>
      <c r="G130">
        <v>1.3436208955769021E-8</v>
      </c>
      <c r="H130">
        <v>9.5602656893547157E-10</v>
      </c>
      <c r="I130" t="b">
        <v>0</v>
      </c>
      <c r="J130" t="s">
        <v>804</v>
      </c>
      <c r="K130" t="b">
        <v>0</v>
      </c>
      <c r="M130">
        <v>0.1</v>
      </c>
      <c r="P130">
        <v>2.186077380540324E-8</v>
      </c>
      <c r="Q130">
        <v>1.5554596273586989E-9</v>
      </c>
      <c r="R130">
        <v>8.996549363295514E-2</v>
      </c>
      <c r="S130">
        <v>1</v>
      </c>
      <c r="T130">
        <v>0</v>
      </c>
      <c r="U130">
        <v>1</v>
      </c>
      <c r="V130">
        <v>0</v>
      </c>
      <c r="W130">
        <v>269729.98</v>
      </c>
      <c r="X130" t="s">
        <v>966</v>
      </c>
    </row>
    <row r="131" spans="1:24" x14ac:dyDescent="0.2">
      <c r="A131" t="s">
        <v>288</v>
      </c>
      <c r="B131" t="s">
        <v>849</v>
      </c>
      <c r="C131" t="b">
        <v>1</v>
      </c>
      <c r="D131">
        <v>1.627004602069472</v>
      </c>
      <c r="E131">
        <v>-7.0966510717193568E-9</v>
      </c>
      <c r="F131">
        <v>2.605661247448225E-9</v>
      </c>
      <c r="G131">
        <v>4.3617891815995842E-9</v>
      </c>
      <c r="H131">
        <v>1.601508222001308E-9</v>
      </c>
      <c r="I131" t="b">
        <v>0</v>
      </c>
      <c r="J131" t="s">
        <v>804</v>
      </c>
      <c r="K131" t="b">
        <v>0</v>
      </c>
      <c r="M131">
        <v>0.1</v>
      </c>
      <c r="P131">
        <v>-7.0966510717193568E-9</v>
      </c>
      <c r="Q131">
        <v>2.605661247448225E-9</v>
      </c>
      <c r="R131">
        <v>4.9602863602353784E-3</v>
      </c>
      <c r="S131">
        <v>0.745</v>
      </c>
      <c r="T131">
        <v>5.0000000000000001E-3</v>
      </c>
      <c r="U131">
        <v>0.75</v>
      </c>
      <c r="V131">
        <v>1199.99</v>
      </c>
      <c r="W131">
        <v>194729.98</v>
      </c>
      <c r="X131" t="s">
        <v>967</v>
      </c>
    </row>
    <row r="132" spans="1:24" x14ac:dyDescent="0.2">
      <c r="A132" t="s">
        <v>290</v>
      </c>
      <c r="B132" t="s">
        <v>849</v>
      </c>
      <c r="C132" t="b">
        <v>1</v>
      </c>
      <c r="D132">
        <v>1.627004602069472</v>
      </c>
      <c r="E132">
        <v>-2.039991819196463E-8</v>
      </c>
      <c r="F132">
        <v>2.6581250430060769E-9</v>
      </c>
      <c r="G132">
        <v>1.253832851241903E-8</v>
      </c>
      <c r="H132">
        <v>1.633753856396638E-9</v>
      </c>
      <c r="I132" t="b">
        <v>0</v>
      </c>
      <c r="J132" t="s">
        <v>802</v>
      </c>
      <c r="K132" t="b">
        <v>0</v>
      </c>
      <c r="M132">
        <v>0.1</v>
      </c>
      <c r="N132">
        <v>6.3414476015893352E-6</v>
      </c>
      <c r="P132">
        <v>-2.039991819196463E-8</v>
      </c>
      <c r="Q132">
        <v>2.6581250430060769E-9</v>
      </c>
      <c r="R132">
        <v>3.8323107590349292E-2</v>
      </c>
      <c r="S132">
        <v>0.74</v>
      </c>
      <c r="T132">
        <v>0.01</v>
      </c>
      <c r="U132">
        <v>0.75</v>
      </c>
      <c r="V132">
        <v>2399.9899999999998</v>
      </c>
      <c r="W132">
        <v>194729.98</v>
      </c>
      <c r="X132" t="s">
        <v>968</v>
      </c>
    </row>
    <row r="133" spans="1:24" x14ac:dyDescent="0.2">
      <c r="A133" t="s">
        <v>292</v>
      </c>
      <c r="B133" t="s">
        <v>849</v>
      </c>
      <c r="C133" t="b">
        <v>1</v>
      </c>
      <c r="D133">
        <v>1.627004602069472</v>
      </c>
      <c r="E133">
        <v>2.2997730546368539E-8</v>
      </c>
      <c r="F133">
        <v>1.5831081836274629E-9</v>
      </c>
      <c r="G133">
        <v>1.413501259745457E-8</v>
      </c>
      <c r="H133">
        <v>9.7302010185701101E-10</v>
      </c>
      <c r="I133" t="b">
        <v>0</v>
      </c>
      <c r="J133" t="s">
        <v>804</v>
      </c>
      <c r="K133" t="b">
        <v>0</v>
      </c>
      <c r="M133">
        <v>0.1</v>
      </c>
      <c r="P133">
        <v>2.2997730546368539E-8</v>
      </c>
      <c r="Q133">
        <v>1.5831081836274629E-9</v>
      </c>
      <c r="R133">
        <v>9.5531540854533081E-2</v>
      </c>
      <c r="S133">
        <v>1</v>
      </c>
      <c r="T133">
        <v>0</v>
      </c>
      <c r="U133">
        <v>1</v>
      </c>
      <c r="V133">
        <v>0</v>
      </c>
      <c r="W133">
        <v>269729.98</v>
      </c>
      <c r="X133" t="s">
        <v>969</v>
      </c>
    </row>
    <row r="134" spans="1:24" x14ac:dyDescent="0.2">
      <c r="A134" t="s">
        <v>294</v>
      </c>
      <c r="B134" t="s">
        <v>836</v>
      </c>
      <c r="C134" t="b">
        <v>1</v>
      </c>
      <c r="D134">
        <v>1.627004602069472</v>
      </c>
      <c r="E134">
        <v>-4.8813833321922217E-5</v>
      </c>
      <c r="F134">
        <v>9.3313901925095404E-7</v>
      </c>
      <c r="G134">
        <v>3.0002271204293691E-5</v>
      </c>
      <c r="H134">
        <v>5.7353188679616898E-7</v>
      </c>
      <c r="I134" t="b">
        <v>1</v>
      </c>
      <c r="J134" t="s">
        <v>803</v>
      </c>
      <c r="K134" t="b">
        <v>1</v>
      </c>
      <c r="L134">
        <v>8.8300970826546872E-3</v>
      </c>
      <c r="M134">
        <v>0.1</v>
      </c>
      <c r="N134">
        <v>-4.8813833321922217E-5</v>
      </c>
      <c r="O134">
        <v>9.3313901925095404E-7</v>
      </c>
      <c r="P134">
        <v>-7.790363284674922E-6</v>
      </c>
      <c r="Q134">
        <v>1.619495163146521E-7</v>
      </c>
      <c r="R134">
        <v>0.69866798668507468</v>
      </c>
      <c r="S134">
        <v>0.5</v>
      </c>
      <c r="T134">
        <v>0</v>
      </c>
      <c r="U134">
        <v>0.5</v>
      </c>
      <c r="V134">
        <v>0</v>
      </c>
      <c r="W134">
        <v>119879.99</v>
      </c>
      <c r="X134" t="s">
        <v>970</v>
      </c>
    </row>
    <row r="135" spans="1:24" x14ac:dyDescent="0.2">
      <c r="A135" t="s">
        <v>296</v>
      </c>
      <c r="B135" t="s">
        <v>836</v>
      </c>
      <c r="C135" t="b">
        <v>1</v>
      </c>
      <c r="D135">
        <v>1.627004602069472</v>
      </c>
      <c r="E135">
        <v>-5.4273208359515839E-5</v>
      </c>
      <c r="F135">
        <v>1.564909869191562E-6</v>
      </c>
      <c r="G135">
        <v>3.335774729246797E-5</v>
      </c>
      <c r="H135">
        <v>9.6183493716064006E-7</v>
      </c>
      <c r="I135" t="b">
        <v>1</v>
      </c>
      <c r="J135" t="s">
        <v>802</v>
      </c>
      <c r="K135" t="b">
        <v>1</v>
      </c>
      <c r="L135">
        <v>1.377978336270108E-2</v>
      </c>
      <c r="M135">
        <v>0.1</v>
      </c>
      <c r="N135">
        <v>-5.4273208359515839E-5</v>
      </c>
      <c r="O135">
        <v>1.564909869191562E-6</v>
      </c>
      <c r="P135">
        <v>-6.6860127113590184E-6</v>
      </c>
      <c r="Q135">
        <v>1.6280268249376959E-7</v>
      </c>
      <c r="R135">
        <v>0.62824958234747208</v>
      </c>
      <c r="S135">
        <v>0.5</v>
      </c>
      <c r="T135">
        <v>0</v>
      </c>
      <c r="U135">
        <v>0.5</v>
      </c>
      <c r="V135">
        <v>0</v>
      </c>
      <c r="W135">
        <v>119879.99</v>
      </c>
      <c r="X135" t="s">
        <v>971</v>
      </c>
    </row>
    <row r="136" spans="1:24" x14ac:dyDescent="0.2">
      <c r="A136" t="s">
        <v>298</v>
      </c>
      <c r="B136" t="s">
        <v>836</v>
      </c>
      <c r="C136" t="b">
        <v>1</v>
      </c>
      <c r="D136">
        <v>1.627004602069472</v>
      </c>
      <c r="E136">
        <v>-6.3339158103615755E-5</v>
      </c>
      <c r="F136">
        <v>2.0191573668888719E-6</v>
      </c>
      <c r="G136">
        <v>3.8929919450167132E-5</v>
      </c>
      <c r="H136">
        <v>1.241027446585339E-6</v>
      </c>
      <c r="I136" t="b">
        <v>1</v>
      </c>
      <c r="J136" t="s">
        <v>802</v>
      </c>
      <c r="K136" t="b">
        <v>1</v>
      </c>
      <c r="L136">
        <v>1.5358176752532249E-2</v>
      </c>
      <c r="M136">
        <v>0.1</v>
      </c>
      <c r="N136">
        <v>-6.3339158103615755E-5</v>
      </c>
      <c r="O136">
        <v>2.0191573668888719E-6</v>
      </c>
      <c r="P136">
        <v>-5.7815058587210058E-6</v>
      </c>
      <c r="Q136">
        <v>1.6398666646253309E-7</v>
      </c>
      <c r="R136">
        <v>0.55465953607097762</v>
      </c>
      <c r="S136">
        <v>0.5</v>
      </c>
      <c r="T136">
        <v>0</v>
      </c>
      <c r="U136">
        <v>0.5</v>
      </c>
      <c r="V136">
        <v>0</v>
      </c>
      <c r="W136">
        <v>119879.99</v>
      </c>
      <c r="X136" t="s">
        <v>972</v>
      </c>
    </row>
    <row r="137" spans="1:24" x14ac:dyDescent="0.2">
      <c r="A137" t="s">
        <v>300</v>
      </c>
      <c r="B137" t="s">
        <v>836</v>
      </c>
      <c r="C137" t="b">
        <v>1</v>
      </c>
      <c r="D137">
        <v>1.627004602069472</v>
      </c>
      <c r="E137">
        <v>-5.4613227778726599E-5</v>
      </c>
      <c r="F137">
        <v>3.787747194637292E-6</v>
      </c>
      <c r="G137">
        <v>3.3566732207924429E-5</v>
      </c>
      <c r="H137">
        <v>2.328049465760244E-6</v>
      </c>
      <c r="I137" t="b">
        <v>1</v>
      </c>
      <c r="J137" t="s">
        <v>802</v>
      </c>
      <c r="K137" t="b">
        <v>1</v>
      </c>
      <c r="L137">
        <v>3.6302697659528427E-2</v>
      </c>
      <c r="M137">
        <v>0.1</v>
      </c>
      <c r="N137">
        <v>-5.4613227778726599E-5</v>
      </c>
      <c r="O137">
        <v>3.787747194637292E-6</v>
      </c>
      <c r="P137">
        <v>-3.7994055798024511E-6</v>
      </c>
      <c r="Q137">
        <v>1.2614715787940291E-7</v>
      </c>
      <c r="R137">
        <v>0.47615516113650619</v>
      </c>
      <c r="S137">
        <v>0.5</v>
      </c>
      <c r="T137">
        <v>0</v>
      </c>
      <c r="U137">
        <v>0.5</v>
      </c>
      <c r="V137">
        <v>0</v>
      </c>
      <c r="W137">
        <v>119879.99</v>
      </c>
      <c r="X137" t="s">
        <v>973</v>
      </c>
    </row>
    <row r="138" spans="1:24" x14ac:dyDescent="0.2">
      <c r="A138" t="s">
        <v>302</v>
      </c>
      <c r="B138" t="s">
        <v>836</v>
      </c>
      <c r="C138" t="b">
        <v>1</v>
      </c>
      <c r="D138">
        <v>1.627004602069472</v>
      </c>
      <c r="E138">
        <v>-1.0847098059051871E-4</v>
      </c>
      <c r="F138">
        <v>3.3365423740480741E-6</v>
      </c>
      <c r="G138">
        <v>6.666912954797354E-5</v>
      </c>
      <c r="H138">
        <v>2.0507270660477251E-6</v>
      </c>
      <c r="I138" t="b">
        <v>1</v>
      </c>
      <c r="J138" t="s">
        <v>803</v>
      </c>
      <c r="K138" t="b">
        <v>1</v>
      </c>
      <c r="L138">
        <v>1.4117733766254369E-2</v>
      </c>
      <c r="M138">
        <v>0.1</v>
      </c>
      <c r="N138">
        <v>-1.0847098059051871E-4</v>
      </c>
      <c r="O138">
        <v>3.3365423740480741E-6</v>
      </c>
      <c r="P138">
        <v>-3.9506883622809058E-6</v>
      </c>
      <c r="Q138">
        <v>1.5910562964502289E-7</v>
      </c>
      <c r="R138">
        <v>0.38187445034029699</v>
      </c>
      <c r="S138">
        <v>0.5</v>
      </c>
      <c r="T138">
        <v>0</v>
      </c>
      <c r="U138">
        <v>0.5</v>
      </c>
      <c r="V138">
        <v>0</v>
      </c>
      <c r="W138">
        <v>119879.99</v>
      </c>
      <c r="X138" t="s">
        <v>974</v>
      </c>
    </row>
    <row r="139" spans="1:24" x14ac:dyDescent="0.2">
      <c r="A139" t="s">
        <v>304</v>
      </c>
      <c r="B139" t="s">
        <v>836</v>
      </c>
      <c r="C139" t="b">
        <v>1</v>
      </c>
      <c r="D139">
        <v>1.627004602069472</v>
      </c>
      <c r="E139">
        <v>-1.4580149116541309E-4</v>
      </c>
      <c r="F139">
        <v>4.6782762698562224E-6</v>
      </c>
      <c r="G139">
        <v>8.9613447300616506E-5</v>
      </c>
      <c r="H139">
        <v>2.8753921555634688E-6</v>
      </c>
      <c r="I139" t="b">
        <v>1</v>
      </c>
      <c r="J139" t="s">
        <v>803</v>
      </c>
      <c r="K139" t="b">
        <v>1</v>
      </c>
      <c r="L139">
        <v>1.485380087749124E-2</v>
      </c>
      <c r="M139">
        <v>0.1</v>
      </c>
      <c r="N139">
        <v>-1.4580149116541309E-4</v>
      </c>
      <c r="O139">
        <v>4.6782762698562224E-6</v>
      </c>
      <c r="P139">
        <v>-3.7664970744539462E-7</v>
      </c>
      <c r="Q139">
        <v>8.5325746705283004E-9</v>
      </c>
      <c r="R139">
        <v>0.5822583256633409</v>
      </c>
      <c r="S139">
        <v>0.7</v>
      </c>
      <c r="T139">
        <v>0.05</v>
      </c>
      <c r="U139">
        <v>0.75</v>
      </c>
      <c r="V139">
        <v>11999.99</v>
      </c>
      <c r="W139">
        <v>194729.98</v>
      </c>
      <c r="X139" t="s">
        <v>975</v>
      </c>
    </row>
    <row r="140" spans="1:24" x14ac:dyDescent="0.2">
      <c r="A140" t="s">
        <v>306</v>
      </c>
      <c r="B140" t="s">
        <v>836</v>
      </c>
      <c r="C140" t="b">
        <v>1</v>
      </c>
      <c r="D140">
        <v>1.627004602069472</v>
      </c>
      <c r="E140">
        <v>-1.9750642031269319E-4</v>
      </c>
      <c r="F140">
        <v>2.667280353960316E-5</v>
      </c>
      <c r="G140">
        <v>1.213926623572389E-4</v>
      </c>
      <c r="H140">
        <v>1.639380952314249E-5</v>
      </c>
      <c r="I140" t="b">
        <v>1</v>
      </c>
      <c r="J140" t="s">
        <v>803</v>
      </c>
      <c r="K140" t="b">
        <v>1</v>
      </c>
      <c r="L140">
        <v>8.1839052305551899E-2</v>
      </c>
      <c r="M140">
        <v>0.1</v>
      </c>
      <c r="N140">
        <v>-1.9750642031269319E-4</v>
      </c>
      <c r="O140">
        <v>2.667280353960316E-5</v>
      </c>
      <c r="P140">
        <v>-1.9457411711479108E-6</v>
      </c>
      <c r="Q140">
        <v>1.3672288351883309E-7</v>
      </c>
      <c r="R140">
        <v>0.16869996510344409</v>
      </c>
      <c r="S140">
        <v>0.5</v>
      </c>
      <c r="T140">
        <v>0</v>
      </c>
      <c r="U140">
        <v>0.5</v>
      </c>
      <c r="V140">
        <v>0</v>
      </c>
      <c r="W140">
        <v>119879.99</v>
      </c>
      <c r="X140" t="s">
        <v>976</v>
      </c>
    </row>
    <row r="141" spans="1:24" x14ac:dyDescent="0.2">
      <c r="A141" t="s">
        <v>308</v>
      </c>
      <c r="B141" t="s">
        <v>836</v>
      </c>
      <c r="C141" t="b">
        <v>1</v>
      </c>
      <c r="D141">
        <v>1.627004602069472</v>
      </c>
      <c r="E141">
        <v>-4.0157091815946878E-4</v>
      </c>
      <c r="F141">
        <v>1.492544643239087E-5</v>
      </c>
      <c r="G141">
        <v>2.468160923753319E-4</v>
      </c>
      <c r="H141">
        <v>9.1735735801892772E-6</v>
      </c>
      <c r="I141" t="b">
        <v>1</v>
      </c>
      <c r="J141" t="s">
        <v>803</v>
      </c>
      <c r="K141" t="b">
        <v>1</v>
      </c>
      <c r="L141">
        <v>1.8752369474554931E-2</v>
      </c>
      <c r="M141">
        <v>0.1</v>
      </c>
      <c r="N141">
        <v>-4.0157091815946878E-4</v>
      </c>
      <c r="O141">
        <v>1.492544643239087E-5</v>
      </c>
      <c r="P141">
        <v>-1.742488181853652E-8</v>
      </c>
      <c r="Q141">
        <v>7.3398385201868814E-10</v>
      </c>
      <c r="R141">
        <v>0.28731444042161469</v>
      </c>
      <c r="S141">
        <v>0.7</v>
      </c>
      <c r="T141">
        <v>0.05</v>
      </c>
      <c r="U141">
        <v>0.75</v>
      </c>
      <c r="V141">
        <v>11999.99</v>
      </c>
      <c r="W141">
        <v>194729.98</v>
      </c>
      <c r="X141" t="s">
        <v>977</v>
      </c>
    </row>
    <row r="142" spans="1:24" x14ac:dyDescent="0.2">
      <c r="A142" t="s">
        <v>310</v>
      </c>
      <c r="B142" t="s">
        <v>836</v>
      </c>
      <c r="C142" t="b">
        <v>1</v>
      </c>
      <c r="D142">
        <v>1.627004602069472</v>
      </c>
      <c r="E142">
        <v>-4.9213426214203017E-4</v>
      </c>
      <c r="F142">
        <v>1.852704651854142E-5</v>
      </c>
      <c r="G142">
        <v>3.0247871549721439E-4</v>
      </c>
      <c r="H142">
        <v>1.138721211665653E-5</v>
      </c>
      <c r="I142" t="b">
        <v>1</v>
      </c>
      <c r="J142" t="s">
        <v>805</v>
      </c>
      <c r="K142" t="b">
        <v>1</v>
      </c>
      <c r="L142">
        <v>1.8705980903255912E-2</v>
      </c>
      <c r="M142">
        <v>0.1</v>
      </c>
      <c r="N142">
        <v>-4.9213426214203017E-4</v>
      </c>
      <c r="O142">
        <v>1.852704651854142E-5</v>
      </c>
      <c r="P142">
        <v>-6.8723638593831858E-9</v>
      </c>
      <c r="Q142">
        <v>3.4950085196309718E-10</v>
      </c>
      <c r="R142">
        <v>0.2166522469368789</v>
      </c>
      <c r="S142">
        <v>0.7</v>
      </c>
      <c r="T142">
        <v>0.05</v>
      </c>
      <c r="U142">
        <v>0.75</v>
      </c>
      <c r="V142">
        <v>11999.99</v>
      </c>
      <c r="W142">
        <v>194729.98</v>
      </c>
      <c r="X142" t="s">
        <v>978</v>
      </c>
    </row>
    <row r="143" spans="1:24" x14ac:dyDescent="0.2">
      <c r="A143" t="s">
        <v>312</v>
      </c>
      <c r="B143" t="s">
        <v>836</v>
      </c>
      <c r="C143" t="b">
        <v>1</v>
      </c>
      <c r="D143">
        <v>1.627004602069472</v>
      </c>
      <c r="E143">
        <v>-6.1892127353800023E-4</v>
      </c>
      <c r="F143">
        <v>2.3271843278516031E-5</v>
      </c>
      <c r="G143">
        <v>3.8040536133134608E-4</v>
      </c>
      <c r="H143">
        <v>1.430348952235007E-5</v>
      </c>
      <c r="I143" t="b">
        <v>1</v>
      </c>
      <c r="J143" t="s">
        <v>805</v>
      </c>
      <c r="K143" t="b">
        <v>1</v>
      </c>
      <c r="L143">
        <v>1.9152909241869839E-2</v>
      </c>
      <c r="M143">
        <v>0.1</v>
      </c>
      <c r="N143">
        <v>-6.1892127353800023E-4</v>
      </c>
      <c r="O143">
        <v>2.3271843278516031E-5</v>
      </c>
      <c r="P143">
        <v>1.8868179082613208E-9</v>
      </c>
      <c r="Q143">
        <v>1.2796472290494649E-10</v>
      </c>
      <c r="R143">
        <v>0.1027744495482955</v>
      </c>
      <c r="S143">
        <v>0.95</v>
      </c>
      <c r="T143">
        <v>0.05</v>
      </c>
      <c r="U143">
        <v>1</v>
      </c>
      <c r="V143">
        <v>11999.99</v>
      </c>
      <c r="W143">
        <v>269729.98</v>
      </c>
      <c r="X143" t="s">
        <v>979</v>
      </c>
    </row>
    <row r="144" spans="1:24" x14ac:dyDescent="0.2">
      <c r="A144" t="s">
        <v>314</v>
      </c>
      <c r="B144" t="s">
        <v>836</v>
      </c>
      <c r="C144" t="b">
        <v>1</v>
      </c>
      <c r="D144">
        <v>1.627004602069472</v>
      </c>
      <c r="E144">
        <v>-4.5304006140720738E-4</v>
      </c>
      <c r="F144">
        <v>2.4093244111010172E-5</v>
      </c>
      <c r="G144">
        <v>2.784503871906461E-4</v>
      </c>
      <c r="H144">
        <v>1.4808344168396779E-5</v>
      </c>
      <c r="I144" t="b">
        <v>1</v>
      </c>
      <c r="J144" t="s">
        <v>805</v>
      </c>
      <c r="K144" t="b">
        <v>1</v>
      </c>
      <c r="L144">
        <v>2.7966365283060651E-2</v>
      </c>
      <c r="M144">
        <v>0.1</v>
      </c>
      <c r="N144">
        <v>-4.5304006140720738E-4</v>
      </c>
      <c r="O144">
        <v>2.4093244111010172E-5</v>
      </c>
      <c r="P144">
        <v>-1.4125181134262941E-7</v>
      </c>
      <c r="Q144">
        <v>1.176941557802264E-9</v>
      </c>
      <c r="R144">
        <v>0.88357141681830131</v>
      </c>
      <c r="S144">
        <v>0.95</v>
      </c>
      <c r="T144">
        <v>0.05</v>
      </c>
      <c r="U144">
        <v>1</v>
      </c>
      <c r="V144">
        <v>11999.99</v>
      </c>
      <c r="W144">
        <v>269729.98</v>
      </c>
      <c r="X144" t="s">
        <v>980</v>
      </c>
    </row>
    <row r="145" spans="1:24" x14ac:dyDescent="0.2">
      <c r="A145" t="s">
        <v>316</v>
      </c>
      <c r="B145" t="s">
        <v>836</v>
      </c>
      <c r="C145" t="b">
        <v>1</v>
      </c>
      <c r="D145">
        <v>1.627004602069472</v>
      </c>
      <c r="E145">
        <v>-9.8747309374739309E-4</v>
      </c>
      <c r="F145">
        <v>2.621451554193876E-5</v>
      </c>
      <c r="G145">
        <v>6.0692704402395348E-4</v>
      </c>
      <c r="H145">
        <v>1.6112133615722511E-5</v>
      </c>
      <c r="I145" t="b">
        <v>1</v>
      </c>
      <c r="J145" t="s">
        <v>805</v>
      </c>
      <c r="K145" t="b">
        <v>1</v>
      </c>
      <c r="L145">
        <v>1.3150777518515089E-2</v>
      </c>
      <c r="M145">
        <v>0.1</v>
      </c>
      <c r="N145">
        <v>-9.8747309374739309E-4</v>
      </c>
      <c r="O145">
        <v>2.621451554193876E-5</v>
      </c>
      <c r="P145">
        <v>1.267506941983997E-8</v>
      </c>
      <c r="Q145">
        <v>1.190249474658891E-10</v>
      </c>
      <c r="R145">
        <v>0.85662815790610836</v>
      </c>
      <c r="S145">
        <v>0.95</v>
      </c>
      <c r="T145">
        <v>0.05</v>
      </c>
      <c r="U145">
        <v>1</v>
      </c>
      <c r="V145">
        <v>11999.99</v>
      </c>
      <c r="W145">
        <v>269729.98</v>
      </c>
      <c r="X145" t="s">
        <v>981</v>
      </c>
    </row>
    <row r="146" spans="1:24" x14ac:dyDescent="0.2">
      <c r="A146" t="s">
        <v>318</v>
      </c>
      <c r="B146" t="s">
        <v>836</v>
      </c>
      <c r="C146" t="b">
        <v>1</v>
      </c>
      <c r="D146">
        <v>1.627004602069472</v>
      </c>
      <c r="E146">
        <v>-3.149363533691555E-6</v>
      </c>
      <c r="F146">
        <v>7.7210049413880753E-8</v>
      </c>
      <c r="G146">
        <v>1.9356820070980229E-6</v>
      </c>
      <c r="H146">
        <v>4.7455335599956687E-8</v>
      </c>
      <c r="I146" t="b">
        <v>1</v>
      </c>
      <c r="J146" t="s">
        <v>802</v>
      </c>
      <c r="K146" t="b">
        <v>1</v>
      </c>
      <c r="L146">
        <v>1.4351791535085499E-2</v>
      </c>
      <c r="M146">
        <v>0.1</v>
      </c>
      <c r="N146">
        <v>-3.149363533691555E-6</v>
      </c>
      <c r="O146">
        <v>7.7210049413880753E-8</v>
      </c>
      <c r="P146">
        <v>-2.568518709741466E-6</v>
      </c>
      <c r="Q146">
        <v>5.7714900838491868E-9</v>
      </c>
      <c r="R146">
        <v>0.99279178879432384</v>
      </c>
      <c r="S146">
        <v>0.72</v>
      </c>
      <c r="T146">
        <v>0.03</v>
      </c>
      <c r="U146">
        <v>0.75</v>
      </c>
      <c r="V146">
        <v>7199.99</v>
      </c>
      <c r="W146">
        <v>194729.98</v>
      </c>
      <c r="X146" t="s">
        <v>982</v>
      </c>
    </row>
    <row r="147" spans="1:24" x14ac:dyDescent="0.2">
      <c r="A147" t="s">
        <v>320</v>
      </c>
      <c r="B147" t="s">
        <v>836</v>
      </c>
      <c r="C147" t="b">
        <v>1</v>
      </c>
      <c r="D147">
        <v>1.627004602069472</v>
      </c>
      <c r="E147">
        <v>-2.748261932974364E-6</v>
      </c>
      <c r="F147">
        <v>1.2035626572587569E-7</v>
      </c>
      <c r="G147">
        <v>1.6891543696180751E-6</v>
      </c>
      <c r="H147">
        <v>7.3974139699905176E-8</v>
      </c>
      <c r="I147" t="b">
        <v>1</v>
      </c>
      <c r="J147" t="s">
        <v>802</v>
      </c>
      <c r="K147" t="b">
        <v>1</v>
      </c>
      <c r="L147">
        <v>2.7651294004389829E-2</v>
      </c>
      <c r="M147">
        <v>0.1</v>
      </c>
      <c r="N147">
        <v>-2.748261932974364E-6</v>
      </c>
      <c r="O147">
        <v>1.2035626572587569E-7</v>
      </c>
      <c r="P147">
        <v>-2.2464755415478581E-6</v>
      </c>
      <c r="Q147">
        <v>4.9374698835144177E-9</v>
      </c>
      <c r="R147">
        <v>0.9906302116157425</v>
      </c>
      <c r="S147">
        <v>0.98</v>
      </c>
      <c r="T147">
        <v>0.02</v>
      </c>
      <c r="U147">
        <v>1</v>
      </c>
      <c r="V147">
        <v>4799.99</v>
      </c>
      <c r="W147">
        <v>269729.98</v>
      </c>
      <c r="X147" t="s">
        <v>983</v>
      </c>
    </row>
    <row r="148" spans="1:24" x14ac:dyDescent="0.2">
      <c r="A148" t="s">
        <v>322</v>
      </c>
      <c r="B148" t="s">
        <v>836</v>
      </c>
      <c r="C148" t="b">
        <v>1</v>
      </c>
      <c r="D148">
        <v>1.627004602069472</v>
      </c>
      <c r="E148">
        <v>-2.6608345628293501E-6</v>
      </c>
      <c r="F148">
        <v>1.2008816976322249E-7</v>
      </c>
      <c r="G148">
        <v>1.635419198842398E-6</v>
      </c>
      <c r="H148">
        <v>7.3809360840452539E-8</v>
      </c>
      <c r="I148" t="b">
        <v>1</v>
      </c>
      <c r="J148" t="s">
        <v>802</v>
      </c>
      <c r="K148" t="b">
        <v>1</v>
      </c>
      <c r="L148">
        <v>2.8527447675916279E-2</v>
      </c>
      <c r="M148">
        <v>0.1</v>
      </c>
      <c r="N148">
        <v>-2.6608345628293501E-6</v>
      </c>
      <c r="O148">
        <v>1.2008816976322249E-7</v>
      </c>
      <c r="P148">
        <v>-2.177841783521983E-6</v>
      </c>
      <c r="Q148">
        <v>4.8588341696206562E-9</v>
      </c>
      <c r="R148">
        <v>0.99034811642198617</v>
      </c>
      <c r="S148">
        <v>0.98</v>
      </c>
      <c r="T148">
        <v>0.02</v>
      </c>
      <c r="U148">
        <v>1</v>
      </c>
      <c r="V148">
        <v>4799.99</v>
      </c>
      <c r="W148">
        <v>269729.98</v>
      </c>
      <c r="X148" t="s">
        <v>984</v>
      </c>
    </row>
    <row r="149" spans="1:24" x14ac:dyDescent="0.2">
      <c r="A149" t="s">
        <v>324</v>
      </c>
      <c r="B149" t="s">
        <v>836</v>
      </c>
      <c r="C149" t="b">
        <v>1</v>
      </c>
      <c r="D149">
        <v>1.627004602069472</v>
      </c>
      <c r="E149">
        <v>-2.6027352736784048E-6</v>
      </c>
      <c r="F149">
        <v>9.5029891141688998E-8</v>
      </c>
      <c r="G149">
        <v>1.5997098412431361E-6</v>
      </c>
      <c r="H149">
        <v>5.8407880973917071E-8</v>
      </c>
      <c r="I149" t="b">
        <v>1</v>
      </c>
      <c r="J149" t="s">
        <v>802</v>
      </c>
      <c r="K149" t="b">
        <v>1</v>
      </c>
      <c r="L149">
        <v>2.2253078854715721E-2</v>
      </c>
      <c r="M149">
        <v>0.1</v>
      </c>
      <c r="N149">
        <v>-2.6027352736784048E-6</v>
      </c>
      <c r="O149">
        <v>9.5029891141688998E-8</v>
      </c>
      <c r="P149">
        <v>-2.0233698659884081E-6</v>
      </c>
      <c r="Q149">
        <v>4.9594944941824822E-9</v>
      </c>
      <c r="R149">
        <v>0.98837326052542429</v>
      </c>
      <c r="S149">
        <v>0.98</v>
      </c>
      <c r="T149">
        <v>0.02</v>
      </c>
      <c r="U149">
        <v>1</v>
      </c>
      <c r="V149">
        <v>4799.99</v>
      </c>
      <c r="W149">
        <v>269729.98</v>
      </c>
      <c r="X149" t="s">
        <v>985</v>
      </c>
    </row>
    <row r="150" spans="1:24" x14ac:dyDescent="0.2">
      <c r="A150" t="s">
        <v>326</v>
      </c>
      <c r="B150" t="s">
        <v>836</v>
      </c>
      <c r="C150" t="b">
        <v>1</v>
      </c>
      <c r="D150">
        <v>1.627004602069472</v>
      </c>
      <c r="E150">
        <v>-2.0702875220959368E-6</v>
      </c>
      <c r="F150">
        <v>4.3354417228774172E-8</v>
      </c>
      <c r="G150">
        <v>1.272453390397686E-6</v>
      </c>
      <c r="H150">
        <v>2.6646769882291319E-8</v>
      </c>
      <c r="I150" t="b">
        <v>1</v>
      </c>
      <c r="J150" t="s">
        <v>802</v>
      </c>
      <c r="K150" t="b">
        <v>1</v>
      </c>
      <c r="L150">
        <v>1.1595924651807929E-2</v>
      </c>
      <c r="M150">
        <v>0.1</v>
      </c>
      <c r="N150">
        <v>-2.0702875220959368E-6</v>
      </c>
      <c r="O150">
        <v>4.3354417228774172E-8</v>
      </c>
      <c r="P150">
        <v>-1.590195609278974E-6</v>
      </c>
      <c r="Q150">
        <v>4.5464507649423556E-9</v>
      </c>
      <c r="R150">
        <v>0.98822241873628891</v>
      </c>
      <c r="S150">
        <v>0.73</v>
      </c>
      <c r="T150">
        <v>0.02</v>
      </c>
      <c r="U150">
        <v>0.75</v>
      </c>
      <c r="V150">
        <v>4799.99</v>
      </c>
      <c r="W150">
        <v>194729.98</v>
      </c>
      <c r="X150" t="s">
        <v>986</v>
      </c>
    </row>
    <row r="151" spans="1:24" x14ac:dyDescent="0.2">
      <c r="A151" t="s">
        <v>328</v>
      </c>
      <c r="B151" t="s">
        <v>836</v>
      </c>
      <c r="C151" t="b">
        <v>1</v>
      </c>
      <c r="D151">
        <v>1.627004602069472</v>
      </c>
      <c r="E151">
        <v>1.217537673772828E-5</v>
      </c>
      <c r="F151">
        <v>1.1894904702339449E-6</v>
      </c>
      <c r="G151">
        <v>7.4833081124919946E-6</v>
      </c>
      <c r="H151">
        <v>7.3109225918658776E-7</v>
      </c>
      <c r="I151" t="b">
        <v>1</v>
      </c>
      <c r="J151" t="s">
        <v>802</v>
      </c>
      <c r="K151" t="b">
        <v>1</v>
      </c>
      <c r="L151">
        <v>3.4140090330981379E-2</v>
      </c>
      <c r="M151">
        <v>0.1</v>
      </c>
      <c r="N151">
        <v>1.217537673772828E-5</v>
      </c>
      <c r="O151">
        <v>1.1894904702339449E-6</v>
      </c>
      <c r="P151">
        <v>1.967113994423859E-6</v>
      </c>
      <c r="Q151">
        <v>3.8434796263481199E-8</v>
      </c>
      <c r="R151">
        <v>0.72411494950013267</v>
      </c>
      <c r="S151">
        <v>0.5</v>
      </c>
      <c r="T151">
        <v>0</v>
      </c>
      <c r="U151">
        <v>0.5</v>
      </c>
      <c r="V151">
        <v>0</v>
      </c>
      <c r="W151">
        <v>119879.99</v>
      </c>
      <c r="X151" t="s">
        <v>987</v>
      </c>
    </row>
    <row r="152" spans="1:24" x14ac:dyDescent="0.2">
      <c r="A152" t="s">
        <v>330</v>
      </c>
      <c r="B152" t="s">
        <v>836</v>
      </c>
      <c r="C152" t="b">
        <v>1</v>
      </c>
      <c r="D152">
        <v>1.627004602069472</v>
      </c>
      <c r="E152">
        <v>-3.404614745099584E-6</v>
      </c>
      <c r="F152">
        <v>1.5386228555431409E-7</v>
      </c>
      <c r="G152">
        <v>2.0925661431867358E-6</v>
      </c>
      <c r="H152">
        <v>9.4567824429389231E-8</v>
      </c>
      <c r="I152" t="b">
        <v>1</v>
      </c>
      <c r="J152" t="s">
        <v>802</v>
      </c>
      <c r="K152" t="b">
        <v>1</v>
      </c>
      <c r="L152">
        <v>1.6376865921263861E-2</v>
      </c>
      <c r="M152">
        <v>0.1</v>
      </c>
      <c r="N152">
        <v>-3.404614745099584E-6</v>
      </c>
      <c r="O152">
        <v>1.5386228555431409E-7</v>
      </c>
      <c r="P152">
        <v>-2.111159656540947E-6</v>
      </c>
      <c r="Q152">
        <v>1.5693688802978791E-8</v>
      </c>
      <c r="R152">
        <v>0.92828708182302089</v>
      </c>
      <c r="S152">
        <v>0.7</v>
      </c>
      <c r="T152">
        <v>0.05</v>
      </c>
      <c r="U152">
        <v>0.75</v>
      </c>
      <c r="V152">
        <v>11999.99</v>
      </c>
      <c r="W152">
        <v>194729.98</v>
      </c>
      <c r="X152" t="s">
        <v>988</v>
      </c>
    </row>
    <row r="153" spans="1:24" x14ac:dyDescent="0.2">
      <c r="A153" t="s">
        <v>332</v>
      </c>
      <c r="B153" t="s">
        <v>836</v>
      </c>
      <c r="C153" t="b">
        <v>1</v>
      </c>
      <c r="D153">
        <v>1.627004602069472</v>
      </c>
      <c r="E153">
        <v>-7.273780847050109E-6</v>
      </c>
      <c r="F153">
        <v>5.4950591643850071E-8</v>
      </c>
      <c r="G153">
        <v>4.4706578197739626E-6</v>
      </c>
      <c r="H153">
        <v>3.377408494970178E-8</v>
      </c>
      <c r="I153" t="b">
        <v>1</v>
      </c>
      <c r="J153" t="s">
        <v>802</v>
      </c>
      <c r="K153" t="b">
        <v>1</v>
      </c>
      <c r="L153">
        <v>2.6176416910092979E-3</v>
      </c>
      <c r="M153">
        <v>0.1</v>
      </c>
      <c r="N153">
        <v>-7.273780847050109E-6</v>
      </c>
      <c r="O153">
        <v>5.4950591643850071E-8</v>
      </c>
      <c r="P153">
        <v>-4.0089220621599152E-6</v>
      </c>
      <c r="Q153">
        <v>1.5043372912845571E-8</v>
      </c>
      <c r="R153">
        <v>0.97934231957887663</v>
      </c>
      <c r="S153">
        <v>0.75</v>
      </c>
      <c r="T153">
        <v>0</v>
      </c>
      <c r="U153">
        <v>0.75</v>
      </c>
      <c r="V153">
        <v>0</v>
      </c>
      <c r="W153">
        <v>194729.98</v>
      </c>
      <c r="X153" t="s">
        <v>989</v>
      </c>
    </row>
    <row r="154" spans="1:24" x14ac:dyDescent="0.2">
      <c r="A154" t="s">
        <v>334</v>
      </c>
      <c r="B154" t="s">
        <v>836</v>
      </c>
      <c r="C154" t="b">
        <v>1</v>
      </c>
      <c r="D154">
        <v>1.627004602069472</v>
      </c>
      <c r="E154">
        <v>-6.4518927848081729E-6</v>
      </c>
      <c r="F154">
        <v>6.7973913248311691E-8</v>
      </c>
      <c r="G154">
        <v>3.9655037094558157E-6</v>
      </c>
      <c r="H154">
        <v>4.1778562372750612E-8</v>
      </c>
      <c r="I154" t="b">
        <v>1</v>
      </c>
      <c r="J154" t="s">
        <v>802</v>
      </c>
      <c r="K154" t="b">
        <v>1</v>
      </c>
      <c r="L154">
        <v>3.7465944575906678E-3</v>
      </c>
      <c r="M154">
        <v>0.1</v>
      </c>
      <c r="N154">
        <v>-6.4518927848081729E-6</v>
      </c>
      <c r="O154">
        <v>6.7973913248311691E-8</v>
      </c>
      <c r="P154">
        <v>-3.6216857383840059E-6</v>
      </c>
      <c r="Q154">
        <v>1.457141629636228E-8</v>
      </c>
      <c r="R154">
        <v>0.9763250934617751</v>
      </c>
      <c r="S154">
        <v>0.75</v>
      </c>
      <c r="T154">
        <v>0</v>
      </c>
      <c r="U154">
        <v>0.75</v>
      </c>
      <c r="V154">
        <v>0</v>
      </c>
      <c r="W154">
        <v>194729.98</v>
      </c>
      <c r="X154" t="s">
        <v>990</v>
      </c>
    </row>
    <row r="155" spans="1:24" x14ac:dyDescent="0.2">
      <c r="A155" t="s">
        <v>336</v>
      </c>
      <c r="B155" t="s">
        <v>836</v>
      </c>
      <c r="C155" t="b">
        <v>1</v>
      </c>
      <c r="D155">
        <v>1.627004602069472</v>
      </c>
      <c r="E155">
        <v>-5.1287655137919594E-6</v>
      </c>
      <c r="F155">
        <v>4.5355499564991677E-8</v>
      </c>
      <c r="G155">
        <v>3.1522747429653342E-6</v>
      </c>
      <c r="H155">
        <v>2.7876687937638081E-8</v>
      </c>
      <c r="I155" t="b">
        <v>1</v>
      </c>
      <c r="J155" t="s">
        <v>802</v>
      </c>
      <c r="K155" t="b">
        <v>1</v>
      </c>
      <c r="L155">
        <v>3.518077833769962E-3</v>
      </c>
      <c r="M155">
        <v>0.1</v>
      </c>
      <c r="N155">
        <v>-5.1287655137919594E-6</v>
      </c>
      <c r="O155">
        <v>4.5355499564991677E-8</v>
      </c>
      <c r="P155">
        <v>-3.1392459884190072E-6</v>
      </c>
      <c r="Q155">
        <v>1.0215604939206651E-8</v>
      </c>
      <c r="R155">
        <v>0.98438456481864567</v>
      </c>
      <c r="S155">
        <v>0.75</v>
      </c>
      <c r="T155">
        <v>0</v>
      </c>
      <c r="U155">
        <v>0.75</v>
      </c>
      <c r="V155">
        <v>0</v>
      </c>
      <c r="W155">
        <v>194729.98</v>
      </c>
      <c r="X155" t="s">
        <v>991</v>
      </c>
    </row>
    <row r="156" spans="1:24" x14ac:dyDescent="0.2">
      <c r="A156" t="s">
        <v>338</v>
      </c>
      <c r="B156" t="s">
        <v>836</v>
      </c>
      <c r="C156" t="b">
        <v>1</v>
      </c>
      <c r="D156">
        <v>1.627004602069472</v>
      </c>
      <c r="E156">
        <v>-5.5070779477071064E-6</v>
      </c>
      <c r="F156">
        <v>3.8902628475607228E-8</v>
      </c>
      <c r="G156">
        <v>3.384795556633563E-6</v>
      </c>
      <c r="H156">
        <v>2.3910582936351229E-8</v>
      </c>
      <c r="I156" t="b">
        <v>1</v>
      </c>
      <c r="J156" t="s">
        <v>802</v>
      </c>
      <c r="K156" t="b">
        <v>1</v>
      </c>
      <c r="L156">
        <v>2.8024825428470831E-3</v>
      </c>
      <c r="M156">
        <v>0.1</v>
      </c>
      <c r="N156">
        <v>-5.5070779477071064E-6</v>
      </c>
      <c r="O156">
        <v>3.8902628475607228E-8</v>
      </c>
      <c r="P156">
        <v>-3.3435634757983E-6</v>
      </c>
      <c r="Q156">
        <v>9.6194792555582398E-9</v>
      </c>
      <c r="R156">
        <v>0.98775259806785842</v>
      </c>
      <c r="S156">
        <v>0.75</v>
      </c>
      <c r="T156">
        <v>0</v>
      </c>
      <c r="U156">
        <v>0.75</v>
      </c>
      <c r="V156">
        <v>0</v>
      </c>
      <c r="W156">
        <v>194729.98</v>
      </c>
      <c r="X156" t="s">
        <v>992</v>
      </c>
    </row>
    <row r="157" spans="1:24" x14ac:dyDescent="0.2">
      <c r="A157" t="s">
        <v>340</v>
      </c>
      <c r="B157" t="s">
        <v>836</v>
      </c>
      <c r="C157" t="b">
        <v>1</v>
      </c>
      <c r="D157">
        <v>1.627004602069472</v>
      </c>
      <c r="E157">
        <v>-4.3829489519434154E-6</v>
      </c>
      <c r="F157">
        <v>4.057718363266601E-8</v>
      </c>
      <c r="G157">
        <v>2.693876185948408E-6</v>
      </c>
      <c r="H157">
        <v>2.4939808763327271E-8</v>
      </c>
      <c r="I157" t="b">
        <v>1</v>
      </c>
      <c r="J157" t="s">
        <v>802</v>
      </c>
      <c r="K157" t="b">
        <v>1</v>
      </c>
      <c r="L157">
        <v>2.9671159448443319E-3</v>
      </c>
      <c r="M157">
        <v>0.1</v>
      </c>
      <c r="N157">
        <v>-4.3829489519434154E-6</v>
      </c>
      <c r="O157">
        <v>4.057718363266601E-8</v>
      </c>
      <c r="P157">
        <v>-2.3109708330165031E-6</v>
      </c>
      <c r="Q157">
        <v>9.2476909398510558E-9</v>
      </c>
      <c r="R157">
        <v>0.97657418326038237</v>
      </c>
      <c r="S157">
        <v>0.75</v>
      </c>
      <c r="T157">
        <v>0</v>
      </c>
      <c r="U157">
        <v>0.75</v>
      </c>
      <c r="V157">
        <v>0</v>
      </c>
      <c r="W157">
        <v>194729.98</v>
      </c>
      <c r="X157" t="s">
        <v>993</v>
      </c>
    </row>
    <row r="158" spans="1:24" x14ac:dyDescent="0.2">
      <c r="A158" t="s">
        <v>342</v>
      </c>
      <c r="B158" t="s">
        <v>849</v>
      </c>
      <c r="C158" t="b">
        <v>1</v>
      </c>
      <c r="D158">
        <v>1.627004602069472</v>
      </c>
      <c r="E158">
        <v>-4.8510715491496733E-8</v>
      </c>
      <c r="F158">
        <v>2.579001581860435E-9</v>
      </c>
      <c r="G158">
        <v>2.9815966979929508E-8</v>
      </c>
      <c r="H158">
        <v>1.5851224874103431E-9</v>
      </c>
      <c r="I158" t="b">
        <v>0</v>
      </c>
      <c r="J158" t="s">
        <v>804</v>
      </c>
      <c r="K158" t="b">
        <v>0</v>
      </c>
      <c r="M158">
        <v>0.1</v>
      </c>
      <c r="P158">
        <v>-4.8510715491496733E-8</v>
      </c>
      <c r="Q158">
        <v>2.579001581860435E-9</v>
      </c>
      <c r="R158">
        <v>0.19209979544167449</v>
      </c>
      <c r="S158">
        <v>0.745</v>
      </c>
      <c r="T158">
        <v>5.0000000000000001E-3</v>
      </c>
      <c r="U158">
        <v>0.75</v>
      </c>
      <c r="V158">
        <v>1199.99</v>
      </c>
      <c r="W158">
        <v>194729.98</v>
      </c>
      <c r="X158" t="s">
        <v>994</v>
      </c>
    </row>
    <row r="159" spans="1:24" x14ac:dyDescent="0.2">
      <c r="A159" t="s">
        <v>344</v>
      </c>
      <c r="B159" t="s">
        <v>849</v>
      </c>
      <c r="C159" t="b">
        <v>1</v>
      </c>
      <c r="D159">
        <v>1.627004602069472</v>
      </c>
      <c r="E159">
        <v>2.9960864738155761E-9</v>
      </c>
      <c r="F159">
        <v>1.513974381957562E-9</v>
      </c>
      <c r="G159">
        <v>1.8414738778272039E-9</v>
      </c>
      <c r="H159">
        <v>9.305286414260045E-10</v>
      </c>
      <c r="I159" t="b">
        <v>0</v>
      </c>
      <c r="J159" t="s">
        <v>804</v>
      </c>
      <c r="K159" t="b">
        <v>0</v>
      </c>
      <c r="M159">
        <v>0.1</v>
      </c>
      <c r="P159">
        <v>2.9960864738155761E-9</v>
      </c>
      <c r="Q159">
        <v>1.513974381957562E-9</v>
      </c>
      <c r="R159">
        <v>1.9562572273960081E-3</v>
      </c>
      <c r="S159">
        <v>1</v>
      </c>
      <c r="T159">
        <v>0</v>
      </c>
      <c r="U159">
        <v>1</v>
      </c>
      <c r="V159">
        <v>0</v>
      </c>
      <c r="W159">
        <v>269729.98</v>
      </c>
      <c r="X159" t="s">
        <v>995</v>
      </c>
    </row>
    <row r="160" spans="1:24" x14ac:dyDescent="0.2">
      <c r="A160" t="s">
        <v>346</v>
      </c>
      <c r="B160" t="s">
        <v>849</v>
      </c>
      <c r="C160" t="b">
        <v>1</v>
      </c>
      <c r="D160">
        <v>1.627004602069472</v>
      </c>
      <c r="E160">
        <v>-4.8906852538346178E-9</v>
      </c>
      <c r="F160">
        <v>1.548261105191172E-9</v>
      </c>
      <c r="G160">
        <v>3.0059443271481229E-9</v>
      </c>
      <c r="H160">
        <v>9.5160216708782406E-10</v>
      </c>
      <c r="I160" t="b">
        <v>0</v>
      </c>
      <c r="J160" t="s">
        <v>804</v>
      </c>
      <c r="K160" t="b">
        <v>0</v>
      </c>
      <c r="M160">
        <v>0.1</v>
      </c>
      <c r="P160">
        <v>-4.8906852538346178E-9</v>
      </c>
      <c r="Q160">
        <v>1.548261105191172E-9</v>
      </c>
      <c r="R160">
        <v>4.9941227133509791E-3</v>
      </c>
      <c r="S160">
        <v>0.995</v>
      </c>
      <c r="T160">
        <v>5.0000000000000001E-3</v>
      </c>
      <c r="U160">
        <v>1</v>
      </c>
      <c r="V160">
        <v>1199.99</v>
      </c>
      <c r="W160">
        <v>269729.98</v>
      </c>
      <c r="X160" t="s">
        <v>996</v>
      </c>
    </row>
    <row r="161" spans="1:24" x14ac:dyDescent="0.2">
      <c r="A161" t="s">
        <v>348</v>
      </c>
      <c r="B161" t="s">
        <v>849</v>
      </c>
      <c r="C161" t="b">
        <v>1</v>
      </c>
      <c r="D161">
        <v>1.627004602069472</v>
      </c>
      <c r="E161">
        <v>3.5465962197480431E-9</v>
      </c>
      <c r="F161">
        <v>1.561752194728293E-9</v>
      </c>
      <c r="G161">
        <v>2.1798317074438162E-9</v>
      </c>
      <c r="H161">
        <v>9.5989414703671951E-10</v>
      </c>
      <c r="I161" t="b">
        <v>0</v>
      </c>
      <c r="J161" t="s">
        <v>804</v>
      </c>
      <c r="K161" t="b">
        <v>0</v>
      </c>
      <c r="M161">
        <v>0.1</v>
      </c>
      <c r="P161">
        <v>3.5465962197480431E-9</v>
      </c>
      <c r="Q161">
        <v>1.561752194728293E-9</v>
      </c>
      <c r="R161">
        <v>2.5744660317488228E-3</v>
      </c>
      <c r="S161">
        <v>1</v>
      </c>
      <c r="T161">
        <v>0</v>
      </c>
      <c r="U161">
        <v>1</v>
      </c>
      <c r="V161">
        <v>0</v>
      </c>
      <c r="W161">
        <v>269729.98</v>
      </c>
      <c r="X161" t="s">
        <v>997</v>
      </c>
    </row>
    <row r="162" spans="1:24" x14ac:dyDescent="0.2">
      <c r="A162" t="s">
        <v>350</v>
      </c>
      <c r="B162" t="s">
        <v>849</v>
      </c>
      <c r="C162" t="b">
        <v>1</v>
      </c>
      <c r="D162">
        <v>1.627004602069472</v>
      </c>
      <c r="E162">
        <v>3.4771118203773822E-9</v>
      </c>
      <c r="F162">
        <v>1.603546073087365E-9</v>
      </c>
      <c r="G162">
        <v>2.1371247604061249E-9</v>
      </c>
      <c r="H162">
        <v>9.8558176851358089E-10</v>
      </c>
      <c r="I162" t="b">
        <v>0</v>
      </c>
      <c r="J162" t="s">
        <v>802</v>
      </c>
      <c r="K162" t="b">
        <v>0</v>
      </c>
      <c r="M162">
        <v>0.1</v>
      </c>
      <c r="N162">
        <v>-1.901508059997656E-6</v>
      </c>
      <c r="P162">
        <v>3.4771118203773822E-9</v>
      </c>
      <c r="Q162">
        <v>1.603546073087365E-9</v>
      </c>
      <c r="R162">
        <v>2.3478282004260049E-3</v>
      </c>
      <c r="S162">
        <v>1</v>
      </c>
      <c r="T162">
        <v>0</v>
      </c>
      <c r="U162">
        <v>1</v>
      </c>
      <c r="V162">
        <v>0</v>
      </c>
      <c r="W162">
        <v>269729.98</v>
      </c>
      <c r="X162" t="s">
        <v>998</v>
      </c>
    </row>
    <row r="163" spans="1:24" x14ac:dyDescent="0.2">
      <c r="A163" t="s">
        <v>352</v>
      </c>
      <c r="B163" t="s">
        <v>849</v>
      </c>
      <c r="C163" t="b">
        <v>1</v>
      </c>
      <c r="D163">
        <v>1.627004602069472</v>
      </c>
      <c r="E163">
        <v>-3.3797310251329658E-8</v>
      </c>
      <c r="F163">
        <v>5.0896517642320497E-9</v>
      </c>
      <c r="G163">
        <v>2.0772719516798611E-8</v>
      </c>
      <c r="H163">
        <v>3.128234399434554E-9</v>
      </c>
      <c r="I163" t="b">
        <v>0</v>
      </c>
      <c r="J163" t="s">
        <v>804</v>
      </c>
      <c r="K163" t="b">
        <v>0</v>
      </c>
      <c r="M163">
        <v>0.1</v>
      </c>
      <c r="P163">
        <v>-3.3797310251329658E-8</v>
      </c>
      <c r="Q163">
        <v>5.0896517642320497E-9</v>
      </c>
      <c r="R163">
        <v>4.2313609014629112E-2</v>
      </c>
      <c r="S163">
        <v>0.5</v>
      </c>
      <c r="T163">
        <v>0</v>
      </c>
      <c r="U163">
        <v>0.5</v>
      </c>
      <c r="V163">
        <v>0</v>
      </c>
      <c r="W163">
        <v>119879.99</v>
      </c>
      <c r="X163" t="s">
        <v>999</v>
      </c>
    </row>
    <row r="164" spans="1:24" x14ac:dyDescent="0.2">
      <c r="A164" t="s">
        <v>354</v>
      </c>
      <c r="B164" t="s">
        <v>836</v>
      </c>
      <c r="C164" t="b">
        <v>1</v>
      </c>
      <c r="D164">
        <v>1.627004602069472</v>
      </c>
      <c r="E164">
        <v>-8.7172656285025427E-6</v>
      </c>
      <c r="F164">
        <v>5.5057891793450487E-8</v>
      </c>
      <c r="G164">
        <v>5.3578616909962028E-6</v>
      </c>
      <c r="H164">
        <v>3.384003445559988E-8</v>
      </c>
      <c r="I164" t="b">
        <v>1</v>
      </c>
      <c r="J164" t="s">
        <v>802</v>
      </c>
      <c r="K164" t="b">
        <v>1</v>
      </c>
      <c r="L164">
        <v>2.7227349333606198E-3</v>
      </c>
      <c r="M164">
        <v>0.1</v>
      </c>
      <c r="N164">
        <v>-8.7172656285025427E-6</v>
      </c>
      <c r="O164">
        <v>5.5057891793450487E-8</v>
      </c>
      <c r="P164">
        <v>-5.5711695076674134E-6</v>
      </c>
      <c r="Q164">
        <v>1.5134516994226241E-8</v>
      </c>
      <c r="R164">
        <v>0.98906594029021422</v>
      </c>
      <c r="S164">
        <v>0.75</v>
      </c>
      <c r="T164">
        <v>0</v>
      </c>
      <c r="U164">
        <v>0.75</v>
      </c>
      <c r="V164">
        <v>0</v>
      </c>
      <c r="W164">
        <v>194729.98</v>
      </c>
      <c r="X164" t="s">
        <v>1000</v>
      </c>
    </row>
    <row r="165" spans="1:24" x14ac:dyDescent="0.2">
      <c r="A165" t="s">
        <v>356</v>
      </c>
      <c r="B165" t="s">
        <v>836</v>
      </c>
      <c r="C165" t="b">
        <v>1</v>
      </c>
      <c r="D165">
        <v>1.627004602069472</v>
      </c>
      <c r="E165">
        <v>-8.7262621024638045E-6</v>
      </c>
      <c r="F165">
        <v>5.3330037499133517E-8</v>
      </c>
      <c r="G165">
        <v>5.3633911615028129E-6</v>
      </c>
      <c r="H165">
        <v>3.2778049571156887E-8</v>
      </c>
      <c r="I165" t="b">
        <v>1</v>
      </c>
      <c r="J165" t="s">
        <v>802</v>
      </c>
      <c r="K165" t="b">
        <v>1</v>
      </c>
      <c r="L165">
        <v>2.5499695885595232E-3</v>
      </c>
      <c r="M165">
        <v>0.1</v>
      </c>
      <c r="N165">
        <v>-8.7262621024638045E-6</v>
      </c>
      <c r="O165">
        <v>5.3330037499133517E-8</v>
      </c>
      <c r="P165">
        <v>-5.4691669166296453E-6</v>
      </c>
      <c r="Q165">
        <v>1.516734127491826E-8</v>
      </c>
      <c r="R165">
        <v>0.98861026834268939</v>
      </c>
      <c r="S165">
        <v>0.75</v>
      </c>
      <c r="T165">
        <v>0</v>
      </c>
      <c r="U165">
        <v>0.75</v>
      </c>
      <c r="V165">
        <v>0</v>
      </c>
      <c r="W165">
        <v>194729.98</v>
      </c>
      <c r="X165" t="s">
        <v>1001</v>
      </c>
    </row>
    <row r="166" spans="1:24" x14ac:dyDescent="0.2">
      <c r="A166" t="s">
        <v>358</v>
      </c>
      <c r="B166" t="s">
        <v>836</v>
      </c>
      <c r="C166" t="b">
        <v>1</v>
      </c>
      <c r="D166">
        <v>1.627004602069472</v>
      </c>
      <c r="E166">
        <v>-8.1531964884155358E-6</v>
      </c>
      <c r="F166">
        <v>4.6574432066657227E-8</v>
      </c>
      <c r="G166">
        <v>5.0111698996088038E-6</v>
      </c>
      <c r="H166">
        <v>2.8625876046949582E-8</v>
      </c>
      <c r="I166" t="b">
        <v>1</v>
      </c>
      <c r="J166" t="s">
        <v>802</v>
      </c>
      <c r="K166" t="b">
        <v>1</v>
      </c>
      <c r="L166">
        <v>2.0949816443098859E-3</v>
      </c>
      <c r="M166">
        <v>0.1</v>
      </c>
      <c r="N166">
        <v>-8.1531964884155358E-6</v>
      </c>
      <c r="O166">
        <v>4.6574432066657227E-8</v>
      </c>
      <c r="P166">
        <v>-5.5530644628983363E-6</v>
      </c>
      <c r="Q166">
        <v>1.395121218545097E-8</v>
      </c>
      <c r="R166">
        <v>0.99374017996179487</v>
      </c>
      <c r="S166">
        <v>0.5</v>
      </c>
      <c r="T166">
        <v>0</v>
      </c>
      <c r="U166">
        <v>0.5</v>
      </c>
      <c r="V166">
        <v>0</v>
      </c>
      <c r="W166">
        <v>119879.99</v>
      </c>
      <c r="X166" t="s">
        <v>1002</v>
      </c>
    </row>
    <row r="167" spans="1:24" x14ac:dyDescent="0.2">
      <c r="A167" t="s">
        <v>360</v>
      </c>
      <c r="B167" t="s">
        <v>836</v>
      </c>
      <c r="C167" t="b">
        <v>1</v>
      </c>
      <c r="D167">
        <v>1.627004602069472</v>
      </c>
      <c r="E167">
        <v>-7.1670557723062884E-6</v>
      </c>
      <c r="F167">
        <v>5.890834888486914E-8</v>
      </c>
      <c r="G167">
        <v>4.4050617700712943E-6</v>
      </c>
      <c r="H167">
        <v>3.6206627080181917E-8</v>
      </c>
      <c r="I167" t="b">
        <v>1</v>
      </c>
      <c r="J167" t="s">
        <v>802</v>
      </c>
      <c r="K167" t="b">
        <v>1</v>
      </c>
      <c r="L167">
        <v>3.3876306684223769E-3</v>
      </c>
      <c r="M167">
        <v>0.1</v>
      </c>
      <c r="N167">
        <v>-7.1670557723062884E-6</v>
      </c>
      <c r="O167">
        <v>5.890834888486914E-8</v>
      </c>
      <c r="P167">
        <v>-4.4711160021142576E-6</v>
      </c>
      <c r="Q167">
        <v>1.240207526383498E-8</v>
      </c>
      <c r="R167">
        <v>0.98860559321255248</v>
      </c>
      <c r="S167">
        <v>0.75</v>
      </c>
      <c r="T167">
        <v>0</v>
      </c>
      <c r="U167">
        <v>0.75</v>
      </c>
      <c r="V167">
        <v>0</v>
      </c>
      <c r="W167">
        <v>194729.98</v>
      </c>
      <c r="X167" t="s">
        <v>1003</v>
      </c>
    </row>
    <row r="168" spans="1:24" x14ac:dyDescent="0.2">
      <c r="A168" t="s">
        <v>362</v>
      </c>
      <c r="B168" t="s">
        <v>836</v>
      </c>
      <c r="C168" t="b">
        <v>1</v>
      </c>
      <c r="D168">
        <v>1.627004602069472</v>
      </c>
      <c r="E168">
        <v>-5.9381361386092204E-6</v>
      </c>
      <c r="F168">
        <v>6.882203312084707E-8</v>
      </c>
      <c r="G168">
        <v>3.6497353056384702E-6</v>
      </c>
      <c r="H168">
        <v>4.2299839246495528E-8</v>
      </c>
      <c r="I168" t="b">
        <v>1</v>
      </c>
      <c r="J168" t="s">
        <v>802</v>
      </c>
      <c r="K168" t="b">
        <v>1</v>
      </c>
      <c r="L168">
        <v>5.5293546412027222E-3</v>
      </c>
      <c r="M168">
        <v>0.1</v>
      </c>
      <c r="N168">
        <v>-5.9381361386092204E-6</v>
      </c>
      <c r="O168">
        <v>6.882203312084707E-8</v>
      </c>
      <c r="P168">
        <v>-4.0844148216859558E-6</v>
      </c>
      <c r="Q168">
        <v>8.742729866098068E-9</v>
      </c>
      <c r="R168">
        <v>0.99318327714848487</v>
      </c>
      <c r="S168">
        <v>0.75</v>
      </c>
      <c r="T168">
        <v>0</v>
      </c>
      <c r="U168">
        <v>0.75</v>
      </c>
      <c r="V168">
        <v>0</v>
      </c>
      <c r="W168">
        <v>194729.98</v>
      </c>
      <c r="X168" t="s">
        <v>1004</v>
      </c>
    </row>
    <row r="169" spans="1:24" x14ac:dyDescent="0.2">
      <c r="A169" t="s">
        <v>364</v>
      </c>
      <c r="B169" t="s">
        <v>836</v>
      </c>
      <c r="C169" t="b">
        <v>1</v>
      </c>
      <c r="D169">
        <v>1.627004602069472</v>
      </c>
      <c r="E169">
        <v>-2.656205611279508E-6</v>
      </c>
      <c r="F169">
        <v>9.2335494410233519E-8</v>
      </c>
      <c r="G169">
        <v>1.6325741229624939E-6</v>
      </c>
      <c r="H169">
        <v>5.6751833579811152E-8</v>
      </c>
      <c r="I169" t="b">
        <v>1</v>
      </c>
      <c r="J169" t="s">
        <v>802</v>
      </c>
      <c r="K169" t="b">
        <v>1</v>
      </c>
      <c r="L169">
        <v>2.0856769133011661E-2</v>
      </c>
      <c r="M169">
        <v>0.1</v>
      </c>
      <c r="N169">
        <v>-2.656205611279508E-6</v>
      </c>
      <c r="O169">
        <v>9.2335494410233519E-8</v>
      </c>
      <c r="P169">
        <v>-2.02888823100928E-6</v>
      </c>
      <c r="Q169">
        <v>4.7047463845554792E-9</v>
      </c>
      <c r="R169">
        <v>0.9893705535908609</v>
      </c>
      <c r="S169">
        <v>1</v>
      </c>
      <c r="T169">
        <v>0</v>
      </c>
      <c r="U169">
        <v>1</v>
      </c>
      <c r="V169">
        <v>0</v>
      </c>
      <c r="W169">
        <v>269729.98</v>
      </c>
      <c r="X169" t="s">
        <v>1005</v>
      </c>
    </row>
    <row r="170" spans="1:24" x14ac:dyDescent="0.2">
      <c r="A170" t="s">
        <v>366</v>
      </c>
      <c r="B170" t="s">
        <v>849</v>
      </c>
      <c r="C170" t="b">
        <v>1</v>
      </c>
      <c r="D170">
        <v>1.627004602069472</v>
      </c>
      <c r="E170">
        <v>-1.3327422754742291E-6</v>
      </c>
      <c r="F170">
        <v>3.5387803356321691E-9</v>
      </c>
      <c r="G170">
        <v>8.1913860217669041E-7</v>
      </c>
      <c r="H170">
        <v>2.1750278586372841E-9</v>
      </c>
      <c r="I170" t="b">
        <v>0</v>
      </c>
      <c r="J170" t="s">
        <v>802</v>
      </c>
      <c r="K170" t="b">
        <v>0</v>
      </c>
      <c r="L170">
        <v>9.7728405638052109</v>
      </c>
      <c r="M170">
        <v>0.1</v>
      </c>
      <c r="N170">
        <v>-1.3363108198205261E-6</v>
      </c>
      <c r="O170">
        <v>1.8467358574797561E-5</v>
      </c>
      <c r="P170">
        <v>-1.3327422754742291E-6</v>
      </c>
      <c r="Q170">
        <v>3.5387803356321691E-9</v>
      </c>
      <c r="R170">
        <v>0.98652047040804713</v>
      </c>
      <c r="S170">
        <v>0.97</v>
      </c>
      <c r="T170">
        <v>0.03</v>
      </c>
      <c r="U170">
        <v>1</v>
      </c>
      <c r="V170">
        <v>7199.99</v>
      </c>
      <c r="W170">
        <v>269729.98</v>
      </c>
      <c r="X170" t="s">
        <v>1006</v>
      </c>
    </row>
    <row r="171" spans="1:24" x14ac:dyDescent="0.2">
      <c r="A171" t="s">
        <v>368</v>
      </c>
      <c r="B171" t="s">
        <v>849</v>
      </c>
      <c r="C171" t="b">
        <v>1</v>
      </c>
      <c r="D171">
        <v>1.627004602069472</v>
      </c>
      <c r="E171">
        <v>-1.5292533379008129E-6</v>
      </c>
      <c r="F171">
        <v>3.2306068085723491E-9</v>
      </c>
      <c r="G171">
        <v>9.399194912882708E-7</v>
      </c>
      <c r="H171">
        <v>1.9856162695933209E-9</v>
      </c>
      <c r="I171" t="b">
        <v>0</v>
      </c>
      <c r="J171" t="s">
        <v>802</v>
      </c>
      <c r="K171" t="b">
        <v>0</v>
      </c>
      <c r="L171">
        <v>7.4475151506437456</v>
      </c>
      <c r="M171">
        <v>0.1</v>
      </c>
      <c r="N171">
        <v>-1.542017228693414E-6</v>
      </c>
      <c r="O171">
        <v>1.6241453604705219E-5</v>
      </c>
      <c r="P171">
        <v>-1.5292533379008129E-6</v>
      </c>
      <c r="Q171">
        <v>3.2306068085723491E-9</v>
      </c>
      <c r="R171">
        <v>0.99133749389794401</v>
      </c>
      <c r="S171">
        <v>0.98</v>
      </c>
      <c r="T171">
        <v>0.02</v>
      </c>
      <c r="U171">
        <v>1</v>
      </c>
      <c r="V171">
        <v>4799.99</v>
      </c>
      <c r="W171">
        <v>269729.98</v>
      </c>
      <c r="X171" t="s">
        <v>1007</v>
      </c>
    </row>
    <row r="172" spans="1:24" x14ac:dyDescent="0.2">
      <c r="A172" t="s">
        <v>370</v>
      </c>
      <c r="B172" t="s">
        <v>849</v>
      </c>
      <c r="C172" t="b">
        <v>1</v>
      </c>
      <c r="D172">
        <v>1.627004602069472</v>
      </c>
      <c r="E172">
        <v>-7.1812081588107061E-7</v>
      </c>
      <c r="F172">
        <v>2.669640980546374E-9</v>
      </c>
      <c r="G172">
        <v>4.4137602006021098E-7</v>
      </c>
      <c r="H172">
        <v>1.640831855761637E-9</v>
      </c>
      <c r="I172" t="b">
        <v>0</v>
      </c>
      <c r="J172" t="s">
        <v>802</v>
      </c>
      <c r="K172" t="b">
        <v>0</v>
      </c>
      <c r="L172">
        <v>12.967402734615259</v>
      </c>
      <c r="M172">
        <v>0.1</v>
      </c>
      <c r="N172">
        <v>-7.2508670678227866E-7</v>
      </c>
      <c r="O172">
        <v>1.32973302404236E-5</v>
      </c>
      <c r="P172">
        <v>-7.1812081588107061E-7</v>
      </c>
      <c r="Q172">
        <v>2.669640980546374E-9</v>
      </c>
      <c r="R172">
        <v>0.97365321201440636</v>
      </c>
      <c r="S172">
        <v>0.98</v>
      </c>
      <c r="T172">
        <v>0.02</v>
      </c>
      <c r="U172">
        <v>1</v>
      </c>
      <c r="V172">
        <v>4799.99</v>
      </c>
      <c r="W172">
        <v>269729.98</v>
      </c>
      <c r="X172" t="s">
        <v>1008</v>
      </c>
    </row>
    <row r="173" spans="1:24" x14ac:dyDescent="0.2">
      <c r="A173" t="s">
        <v>372</v>
      </c>
      <c r="B173" t="s">
        <v>849</v>
      </c>
      <c r="C173" t="b">
        <v>1</v>
      </c>
      <c r="D173">
        <v>1.627004602069472</v>
      </c>
      <c r="E173">
        <v>-4.0184504528250062E-7</v>
      </c>
      <c r="F173">
        <v>1.977898454080407E-9</v>
      </c>
      <c r="G173">
        <v>2.4698457814524502E-7</v>
      </c>
      <c r="H173">
        <v>1.215668629065102E-9</v>
      </c>
      <c r="I173" t="b">
        <v>0</v>
      </c>
      <c r="J173" t="s">
        <v>802</v>
      </c>
      <c r="K173" t="b">
        <v>0</v>
      </c>
      <c r="L173">
        <v>22.03784796353521</v>
      </c>
      <c r="M173">
        <v>0.1</v>
      </c>
      <c r="N173">
        <v>-4.067810401450932E-7</v>
      </c>
      <c r="O173">
        <v>1.2679232598681471E-5</v>
      </c>
      <c r="P173">
        <v>-4.0184504528250062E-7</v>
      </c>
      <c r="Q173">
        <v>1.977898454080407E-9</v>
      </c>
      <c r="R173">
        <v>0.95383027155599431</v>
      </c>
      <c r="S173">
        <v>1</v>
      </c>
      <c r="T173">
        <v>0</v>
      </c>
      <c r="U173">
        <v>1</v>
      </c>
      <c r="V173">
        <v>0</v>
      </c>
      <c r="W173">
        <v>269729.98</v>
      </c>
      <c r="X173" t="s">
        <v>1009</v>
      </c>
    </row>
    <row r="174" spans="1:24" x14ac:dyDescent="0.2">
      <c r="A174" t="s">
        <v>374</v>
      </c>
      <c r="B174" t="s">
        <v>849</v>
      </c>
      <c r="C174" t="b">
        <v>1</v>
      </c>
      <c r="D174">
        <v>1.627004602069472</v>
      </c>
      <c r="E174">
        <v>-3.3514403344370141E-7</v>
      </c>
      <c r="F174">
        <v>2.0100196417949771E-9</v>
      </c>
      <c r="G174">
        <v>2.0598837459796631E-7</v>
      </c>
      <c r="H174">
        <v>1.2354111594019639E-9</v>
      </c>
      <c r="I174" t="b">
        <v>0</v>
      </c>
      <c r="J174" t="s">
        <v>802</v>
      </c>
      <c r="K174" t="b">
        <v>0</v>
      </c>
      <c r="L174">
        <v>23.107852127113379</v>
      </c>
      <c r="M174">
        <v>0.1</v>
      </c>
      <c r="N174">
        <v>-3.4124410129836021E-7</v>
      </c>
      <c r="O174">
        <v>1.115191845106427E-5</v>
      </c>
      <c r="P174">
        <v>-3.3514403344370141E-7</v>
      </c>
      <c r="Q174">
        <v>2.0100196417949771E-9</v>
      </c>
      <c r="R174">
        <v>0.93326423787677126</v>
      </c>
      <c r="S174">
        <v>0.995</v>
      </c>
      <c r="T174">
        <v>5.0000000000000001E-3</v>
      </c>
      <c r="U174">
        <v>1</v>
      </c>
      <c r="V174">
        <v>1199.99</v>
      </c>
      <c r="W174">
        <v>269729.98</v>
      </c>
      <c r="X174" t="s">
        <v>1010</v>
      </c>
    </row>
    <row r="175" spans="1:24" x14ac:dyDescent="0.2">
      <c r="A175" t="s">
        <v>376</v>
      </c>
      <c r="B175" t="s">
        <v>849</v>
      </c>
      <c r="C175" t="b">
        <v>1</v>
      </c>
      <c r="D175">
        <v>1.627004602069472</v>
      </c>
      <c r="E175">
        <v>-1.341259126862087E-7</v>
      </c>
      <c r="F175">
        <v>1.8824344528369531E-9</v>
      </c>
      <c r="G175">
        <v>8.2437328398215346E-8</v>
      </c>
      <c r="H175">
        <v>1.1569939325571591E-9</v>
      </c>
      <c r="I175" t="b">
        <v>0</v>
      </c>
      <c r="J175" t="s">
        <v>802</v>
      </c>
      <c r="K175" t="b">
        <v>0</v>
      </c>
      <c r="L175">
        <v>76.19701220636216</v>
      </c>
      <c r="M175">
        <v>0.1</v>
      </c>
      <c r="N175">
        <v>-1.372798055303489E-7</v>
      </c>
      <c r="O175">
        <v>1.4797019817938851E-5</v>
      </c>
      <c r="P175">
        <v>-1.341259126862087E-7</v>
      </c>
      <c r="Q175">
        <v>1.8824344528369531E-9</v>
      </c>
      <c r="R175">
        <v>0.71860286857004818</v>
      </c>
      <c r="S175">
        <v>0.995</v>
      </c>
      <c r="T175">
        <v>5.0000000000000001E-3</v>
      </c>
      <c r="U175">
        <v>1</v>
      </c>
      <c r="V175">
        <v>1199.99</v>
      </c>
      <c r="W175">
        <v>269729.98</v>
      </c>
      <c r="X175" t="s">
        <v>1011</v>
      </c>
    </row>
    <row r="176" spans="1:24" x14ac:dyDescent="0.2">
      <c r="A176" t="s">
        <v>378</v>
      </c>
      <c r="B176" t="s">
        <v>849</v>
      </c>
      <c r="C176" t="b">
        <v>1</v>
      </c>
      <c r="D176">
        <v>1.627004602069472</v>
      </c>
      <c r="E176">
        <v>4.5243961931824918E-8</v>
      </c>
      <c r="F176">
        <v>1.5929725355502701E-9</v>
      </c>
      <c r="G176">
        <v>2.7808133962421978E-8</v>
      </c>
      <c r="H176">
        <v>9.7908299308071154E-10</v>
      </c>
      <c r="I176" t="b">
        <v>0</v>
      </c>
      <c r="J176" t="s">
        <v>802</v>
      </c>
      <c r="K176" t="b">
        <v>0</v>
      </c>
      <c r="L176">
        <v>178.9767427069122</v>
      </c>
      <c r="M176">
        <v>0.1</v>
      </c>
      <c r="N176">
        <v>4.3520844177052339E-8</v>
      </c>
      <c r="O176">
        <v>1.1041141326417891E-5</v>
      </c>
      <c r="P176">
        <v>4.5243961931824918E-8</v>
      </c>
      <c r="Q176">
        <v>1.5929725355502701E-9</v>
      </c>
      <c r="R176">
        <v>0.28762086150291039</v>
      </c>
      <c r="S176">
        <v>1</v>
      </c>
      <c r="T176">
        <v>0</v>
      </c>
      <c r="U176">
        <v>1</v>
      </c>
      <c r="V176">
        <v>0</v>
      </c>
      <c r="W176">
        <v>269729.98</v>
      </c>
      <c r="X176" t="s">
        <v>1012</v>
      </c>
    </row>
    <row r="177" spans="1:24" x14ac:dyDescent="0.2">
      <c r="A177" t="s">
        <v>380</v>
      </c>
      <c r="B177" t="s">
        <v>849</v>
      </c>
      <c r="C177" t="b">
        <v>1</v>
      </c>
      <c r="D177">
        <v>1.627004602069472</v>
      </c>
      <c r="E177">
        <v>3.0167639025771702E-8</v>
      </c>
      <c r="F177">
        <v>1.5224209790031581E-9</v>
      </c>
      <c r="G177">
        <v>1.8541827716651769E-8</v>
      </c>
      <c r="H177">
        <v>9.3572014305719332E-10</v>
      </c>
      <c r="I177" t="b">
        <v>0</v>
      </c>
      <c r="J177" t="s">
        <v>802</v>
      </c>
      <c r="K177" t="b">
        <v>0</v>
      </c>
      <c r="M177">
        <v>0.1</v>
      </c>
      <c r="N177">
        <v>5.9833380021789166E-6</v>
      </c>
      <c r="P177">
        <v>3.0167639025771702E-8</v>
      </c>
      <c r="Q177">
        <v>1.5224209790031581E-9</v>
      </c>
      <c r="R177">
        <v>0.16424642398752651</v>
      </c>
      <c r="S177">
        <v>1</v>
      </c>
      <c r="T177">
        <v>0</v>
      </c>
      <c r="U177">
        <v>1</v>
      </c>
      <c r="V177">
        <v>0</v>
      </c>
      <c r="W177">
        <v>269729.98</v>
      </c>
      <c r="X177" t="s">
        <v>1013</v>
      </c>
    </row>
    <row r="178" spans="1:24" x14ac:dyDescent="0.2">
      <c r="A178" t="s">
        <v>382</v>
      </c>
      <c r="B178" t="s">
        <v>849</v>
      </c>
      <c r="C178" t="b">
        <v>1</v>
      </c>
      <c r="D178">
        <v>1.627004602069472</v>
      </c>
      <c r="E178">
        <v>3.4130180035097359E-8</v>
      </c>
      <c r="F178">
        <v>1.559804981633148E-9</v>
      </c>
      <c r="G178">
        <v>2.097731007747945E-8</v>
      </c>
      <c r="H178">
        <v>9.5869733843970177E-10</v>
      </c>
      <c r="I178" t="b">
        <v>0</v>
      </c>
      <c r="J178" t="s">
        <v>804</v>
      </c>
      <c r="K178" t="b">
        <v>0</v>
      </c>
      <c r="M178">
        <v>0.1</v>
      </c>
      <c r="P178">
        <v>3.4130180035097359E-8</v>
      </c>
      <c r="Q178">
        <v>1.559804981633148E-9</v>
      </c>
      <c r="R178">
        <v>0.19330761069656791</v>
      </c>
      <c r="S178">
        <v>1</v>
      </c>
      <c r="T178">
        <v>0</v>
      </c>
      <c r="U178">
        <v>1</v>
      </c>
      <c r="V178">
        <v>0</v>
      </c>
      <c r="W178">
        <v>269729.98</v>
      </c>
      <c r="X178" t="s">
        <v>1014</v>
      </c>
    </row>
    <row r="179" spans="1:24" x14ac:dyDescent="0.2">
      <c r="A179" t="s">
        <v>384</v>
      </c>
      <c r="B179" t="s">
        <v>849</v>
      </c>
      <c r="C179" t="b">
        <v>1</v>
      </c>
      <c r="D179">
        <v>1.627004602069472</v>
      </c>
      <c r="E179">
        <v>5.7073302025612597E-8</v>
      </c>
      <c r="F179">
        <v>1.5331872880437041E-9</v>
      </c>
      <c r="G179">
        <v>3.5078758814214862E-8</v>
      </c>
      <c r="H179">
        <v>9.4233740094746081E-10</v>
      </c>
      <c r="I179" t="b">
        <v>0</v>
      </c>
      <c r="J179" t="s">
        <v>802</v>
      </c>
      <c r="K179" t="b">
        <v>0</v>
      </c>
      <c r="L179">
        <v>290.58152881725943</v>
      </c>
      <c r="M179">
        <v>0.1</v>
      </c>
      <c r="N179">
        <v>5.7489364339927017E-8</v>
      </c>
      <c r="O179">
        <v>2.388684366276546E-5</v>
      </c>
      <c r="P179">
        <v>5.7073302025612597E-8</v>
      </c>
      <c r="Q179">
        <v>1.5331872880437041E-9</v>
      </c>
      <c r="R179">
        <v>0.40952566641647181</v>
      </c>
      <c r="S179">
        <v>1</v>
      </c>
      <c r="T179">
        <v>0</v>
      </c>
      <c r="U179">
        <v>1</v>
      </c>
      <c r="V179">
        <v>0</v>
      </c>
      <c r="W179">
        <v>269729.98</v>
      </c>
      <c r="X179" t="s">
        <v>1015</v>
      </c>
    </row>
    <row r="180" spans="1:24" x14ac:dyDescent="0.2">
      <c r="A180" t="s">
        <v>386</v>
      </c>
      <c r="B180" t="s">
        <v>849</v>
      </c>
      <c r="C180" t="b">
        <v>1</v>
      </c>
      <c r="D180">
        <v>1.627004602069472</v>
      </c>
      <c r="E180">
        <v>7.329956734231826E-8</v>
      </c>
      <c r="F180">
        <v>1.619140395387839E-9</v>
      </c>
      <c r="G180">
        <v>4.5051850037230827E-8</v>
      </c>
      <c r="H180">
        <v>9.951664508682829E-10</v>
      </c>
      <c r="I180" t="b">
        <v>0</v>
      </c>
      <c r="J180" t="s">
        <v>802</v>
      </c>
      <c r="K180" t="b">
        <v>0</v>
      </c>
      <c r="L180">
        <v>247.6296693947734</v>
      </c>
      <c r="M180">
        <v>0.1</v>
      </c>
      <c r="N180">
        <v>7.4733823693139626E-8</v>
      </c>
      <c r="O180">
        <v>2.624601027466079E-5</v>
      </c>
      <c r="P180">
        <v>7.329956734231826E-8</v>
      </c>
      <c r="Q180">
        <v>1.619140395387839E-9</v>
      </c>
      <c r="R180">
        <v>0.50635378598644498</v>
      </c>
      <c r="S180">
        <v>1</v>
      </c>
      <c r="T180">
        <v>0</v>
      </c>
      <c r="U180">
        <v>1</v>
      </c>
      <c r="V180">
        <v>0</v>
      </c>
      <c r="W180">
        <v>269729.98</v>
      </c>
      <c r="X180" t="s">
        <v>1016</v>
      </c>
    </row>
    <row r="181" spans="1:24" x14ac:dyDescent="0.2">
      <c r="A181" t="s">
        <v>388</v>
      </c>
      <c r="B181" t="s">
        <v>849</v>
      </c>
      <c r="C181" t="b">
        <v>1</v>
      </c>
      <c r="D181">
        <v>1.627004602069472</v>
      </c>
      <c r="E181">
        <v>7.6339053747197131E-8</v>
      </c>
      <c r="F181">
        <v>1.555017763670242E-9</v>
      </c>
      <c r="G181">
        <v>4.6919998658945111E-8</v>
      </c>
      <c r="H181">
        <v>9.5575498784228017E-10</v>
      </c>
      <c r="I181" t="b">
        <v>0</v>
      </c>
      <c r="J181" t="s">
        <v>802</v>
      </c>
      <c r="K181" t="b">
        <v>0</v>
      </c>
      <c r="L181">
        <v>166.30787579359961</v>
      </c>
      <c r="M181">
        <v>0.1</v>
      </c>
      <c r="N181">
        <v>7.6490999626659938E-8</v>
      </c>
      <c r="O181">
        <v>1.7991761573696871E-5</v>
      </c>
      <c r="P181">
        <v>7.6339053747197131E-8</v>
      </c>
      <c r="Q181">
        <v>1.555017763670242E-9</v>
      </c>
      <c r="R181">
        <v>0.54673653111330256</v>
      </c>
      <c r="S181">
        <v>1</v>
      </c>
      <c r="T181">
        <v>0</v>
      </c>
      <c r="U181">
        <v>1</v>
      </c>
      <c r="V181">
        <v>0</v>
      </c>
      <c r="W181">
        <v>269729.98</v>
      </c>
      <c r="X181" t="s">
        <v>1017</v>
      </c>
    </row>
    <row r="182" spans="1:24" x14ac:dyDescent="0.2">
      <c r="A182" t="s">
        <v>390</v>
      </c>
      <c r="B182" t="s">
        <v>836</v>
      </c>
      <c r="C182" t="b">
        <v>1</v>
      </c>
      <c r="D182">
        <v>1.627004602069472</v>
      </c>
      <c r="E182">
        <v>-5.2028138951449492E-5</v>
      </c>
      <c r="F182">
        <v>5.4511634009108999E-7</v>
      </c>
      <c r="G182">
        <v>3.1977868338707961E-5</v>
      </c>
      <c r="H182">
        <v>3.3504289993877598E-7</v>
      </c>
      <c r="I182" t="b">
        <v>1</v>
      </c>
      <c r="J182" t="s">
        <v>803</v>
      </c>
      <c r="K182" t="b">
        <v>1</v>
      </c>
      <c r="L182">
        <v>4.2491905871674769E-3</v>
      </c>
      <c r="M182">
        <v>0.1</v>
      </c>
      <c r="N182">
        <v>-5.2028138951449492E-5</v>
      </c>
      <c r="O182">
        <v>5.4511634009108999E-7</v>
      </c>
      <c r="P182">
        <v>-6.186522980826854E-6</v>
      </c>
      <c r="Q182">
        <v>1.4058480562886081E-7</v>
      </c>
      <c r="R182">
        <v>0.65990747001542416</v>
      </c>
      <c r="S182">
        <v>0.5</v>
      </c>
      <c r="T182">
        <v>0</v>
      </c>
      <c r="U182">
        <v>0.5</v>
      </c>
      <c r="V182">
        <v>0</v>
      </c>
      <c r="W182">
        <v>119879.99</v>
      </c>
      <c r="X182" t="s">
        <v>1018</v>
      </c>
    </row>
    <row r="183" spans="1:24" x14ac:dyDescent="0.2">
      <c r="A183" t="s">
        <v>392</v>
      </c>
      <c r="B183" t="s">
        <v>836</v>
      </c>
      <c r="C183" t="b">
        <v>1</v>
      </c>
      <c r="D183">
        <v>1.627004602069472</v>
      </c>
      <c r="E183">
        <v>-6.8627670470420671E-5</v>
      </c>
      <c r="F183">
        <v>1.253939134239985E-6</v>
      </c>
      <c r="G183">
        <v>4.2180378828141958E-5</v>
      </c>
      <c r="H183">
        <v>7.7070411026805657E-7</v>
      </c>
      <c r="I183" t="b">
        <v>1</v>
      </c>
      <c r="J183" t="s">
        <v>803</v>
      </c>
      <c r="K183" t="b">
        <v>1</v>
      </c>
      <c r="L183">
        <v>8.1259352809399076E-3</v>
      </c>
      <c r="M183">
        <v>0.1</v>
      </c>
      <c r="N183">
        <v>-6.8627670470420671E-5</v>
      </c>
      <c r="O183">
        <v>1.253939134239985E-6</v>
      </c>
      <c r="P183">
        <v>-6.5555594879155897E-6</v>
      </c>
      <c r="Q183">
        <v>1.7398053080979221E-7</v>
      </c>
      <c r="R183">
        <v>0.58722306452644735</v>
      </c>
      <c r="S183">
        <v>0.5</v>
      </c>
      <c r="T183">
        <v>0</v>
      </c>
      <c r="U183">
        <v>0.5</v>
      </c>
      <c r="V183">
        <v>0</v>
      </c>
      <c r="W183">
        <v>119879.99</v>
      </c>
      <c r="X183" t="s">
        <v>1019</v>
      </c>
    </row>
    <row r="184" spans="1:24" x14ac:dyDescent="0.2">
      <c r="A184" t="s">
        <v>394</v>
      </c>
      <c r="B184" t="s">
        <v>836</v>
      </c>
      <c r="C184" t="b">
        <v>1</v>
      </c>
      <c r="D184">
        <v>1.627004602069472</v>
      </c>
      <c r="E184">
        <v>-7.879665456267256E-5</v>
      </c>
      <c r="F184">
        <v>2.465635718410655E-6</v>
      </c>
      <c r="G184">
        <v>4.8430505028963658E-5</v>
      </c>
      <c r="H184">
        <v>1.515444833576061E-6</v>
      </c>
      <c r="I184" t="b">
        <v>1</v>
      </c>
      <c r="J184" t="s">
        <v>802</v>
      </c>
      <c r="K184" t="b">
        <v>1</v>
      </c>
      <c r="L184">
        <v>1.4628928594456541E-2</v>
      </c>
      <c r="M184">
        <v>0.1</v>
      </c>
      <c r="N184">
        <v>-7.879665456267256E-5</v>
      </c>
      <c r="O184">
        <v>2.465635718410655E-6</v>
      </c>
      <c r="P184">
        <v>-5.8835497609704674E-6</v>
      </c>
      <c r="Q184">
        <v>1.7869165817061599E-7</v>
      </c>
      <c r="R184">
        <v>0.520676791621006</v>
      </c>
      <c r="S184">
        <v>0.5</v>
      </c>
      <c r="T184">
        <v>0</v>
      </c>
      <c r="U184">
        <v>0.5</v>
      </c>
      <c r="V184">
        <v>0</v>
      </c>
      <c r="W184">
        <v>119879.99</v>
      </c>
      <c r="X184" t="s">
        <v>1020</v>
      </c>
    </row>
    <row r="185" spans="1:24" x14ac:dyDescent="0.2">
      <c r="A185" t="s">
        <v>396</v>
      </c>
      <c r="B185" t="s">
        <v>836</v>
      </c>
      <c r="C185" t="b">
        <v>1</v>
      </c>
      <c r="D185">
        <v>1.627004602069472</v>
      </c>
      <c r="E185">
        <v>-8.3504561870472179E-5</v>
      </c>
      <c r="F185">
        <v>4.0064660018596998E-6</v>
      </c>
      <c r="G185">
        <v>5.1324109203046127E-5</v>
      </c>
      <c r="H185">
        <v>2.4624798213623172E-6</v>
      </c>
      <c r="I185" t="b">
        <v>1</v>
      </c>
      <c r="J185" t="s">
        <v>802</v>
      </c>
      <c r="K185" t="b">
        <v>1</v>
      </c>
      <c r="L185">
        <v>2.4510171431148281E-2</v>
      </c>
      <c r="M185">
        <v>0.1</v>
      </c>
      <c r="N185">
        <v>-8.3504561870472179E-5</v>
      </c>
      <c r="O185">
        <v>4.0064660018596998E-6</v>
      </c>
      <c r="P185">
        <v>-4.9531382037577242E-6</v>
      </c>
      <c r="Q185">
        <v>1.7373824584505479E-7</v>
      </c>
      <c r="R185">
        <v>0.44885459444608938</v>
      </c>
      <c r="S185">
        <v>0.5</v>
      </c>
      <c r="T185">
        <v>0</v>
      </c>
      <c r="U185">
        <v>0.5</v>
      </c>
      <c r="V185">
        <v>0</v>
      </c>
      <c r="W185">
        <v>119879.99</v>
      </c>
      <c r="X185" t="s">
        <v>1021</v>
      </c>
    </row>
    <row r="186" spans="1:24" x14ac:dyDescent="0.2">
      <c r="A186" t="s">
        <v>398</v>
      </c>
      <c r="B186" t="s">
        <v>836</v>
      </c>
      <c r="C186" t="b">
        <v>1</v>
      </c>
      <c r="D186">
        <v>1.627004602069472</v>
      </c>
      <c r="E186">
        <v>-1.506289970074707E-4</v>
      </c>
      <c r="F186">
        <v>6.635090932343515E-6</v>
      </c>
      <c r="G186">
        <v>9.2580559892625885E-5</v>
      </c>
      <c r="H186">
        <v>4.0781021294617104E-6</v>
      </c>
      <c r="I186" t="b">
        <v>1</v>
      </c>
      <c r="J186" t="s">
        <v>803</v>
      </c>
      <c r="K186" t="b">
        <v>1</v>
      </c>
      <c r="L186">
        <v>2.1837490129296019E-2</v>
      </c>
      <c r="M186">
        <v>0.1</v>
      </c>
      <c r="N186">
        <v>-1.506289970074707E-4</v>
      </c>
      <c r="O186">
        <v>6.635090932343515E-6</v>
      </c>
      <c r="P186">
        <v>-6.1433841236643724E-7</v>
      </c>
      <c r="Q186">
        <v>1.7697813143040069E-8</v>
      </c>
      <c r="R186">
        <v>0.46292114229209919</v>
      </c>
      <c r="S186">
        <v>0.7</v>
      </c>
      <c r="T186">
        <v>0.05</v>
      </c>
      <c r="U186">
        <v>0.75</v>
      </c>
      <c r="V186">
        <v>11999.99</v>
      </c>
      <c r="W186">
        <v>194729.98</v>
      </c>
      <c r="X186" t="s">
        <v>1022</v>
      </c>
    </row>
    <row r="187" spans="1:24" x14ac:dyDescent="0.2">
      <c r="A187" t="s">
        <v>400</v>
      </c>
      <c r="B187" t="s">
        <v>836</v>
      </c>
      <c r="C187" t="b">
        <v>1</v>
      </c>
      <c r="D187">
        <v>1.627004602069472</v>
      </c>
      <c r="E187">
        <v>-1.8484015900020891E-4</v>
      </c>
      <c r="F187">
        <v>8.5026003917300653E-6</v>
      </c>
      <c r="G187">
        <v>1.1360764362012321E-4</v>
      </c>
      <c r="H187">
        <v>5.2259227668533739E-6</v>
      </c>
      <c r="I187" t="b">
        <v>1</v>
      </c>
      <c r="J187" t="s">
        <v>803</v>
      </c>
      <c r="K187" t="b">
        <v>1</v>
      </c>
      <c r="L187">
        <v>2.351298244952332E-2</v>
      </c>
      <c r="M187">
        <v>0.1</v>
      </c>
      <c r="N187">
        <v>-1.8484015900020891E-4</v>
      </c>
      <c r="O187">
        <v>8.5026003917300653E-6</v>
      </c>
      <c r="P187">
        <v>-4.0953409554251351E-7</v>
      </c>
      <c r="Q187">
        <v>1.0514336093427101E-8</v>
      </c>
      <c r="R187">
        <v>0.52042938734787081</v>
      </c>
      <c r="S187">
        <v>0.7</v>
      </c>
      <c r="T187">
        <v>0.05</v>
      </c>
      <c r="U187">
        <v>0.75</v>
      </c>
      <c r="V187">
        <v>11999.99</v>
      </c>
      <c r="W187">
        <v>194729.98</v>
      </c>
      <c r="X187" t="s">
        <v>1023</v>
      </c>
    </row>
    <row r="188" spans="1:24" x14ac:dyDescent="0.2">
      <c r="A188" t="s">
        <v>402</v>
      </c>
      <c r="B188" t="s">
        <v>836</v>
      </c>
      <c r="C188" t="b">
        <v>1</v>
      </c>
      <c r="D188">
        <v>1.627004602069472</v>
      </c>
      <c r="E188">
        <v>-3.2925281889046882E-4</v>
      </c>
      <c r="F188">
        <v>3.3463258208797078E-5</v>
      </c>
      <c r="G188">
        <v>2.0236747853796789E-4</v>
      </c>
      <c r="H188">
        <v>2.056740230865569E-5</v>
      </c>
      <c r="I188" t="b">
        <v>1</v>
      </c>
      <c r="J188" t="s">
        <v>803</v>
      </c>
      <c r="K188" t="b">
        <v>1</v>
      </c>
      <c r="L188">
        <v>5.9121720006694238E-2</v>
      </c>
      <c r="M188">
        <v>0.1</v>
      </c>
      <c r="N188">
        <v>-3.2925281889046882E-4</v>
      </c>
      <c r="O188">
        <v>3.3463258208797078E-5</v>
      </c>
      <c r="P188">
        <v>1.9088128320599261E-7</v>
      </c>
      <c r="Q188">
        <v>1.1007969372194111E-9</v>
      </c>
      <c r="R188">
        <v>0.94062540708686648</v>
      </c>
      <c r="S188">
        <v>0.95</v>
      </c>
      <c r="T188">
        <v>0.05</v>
      </c>
      <c r="U188">
        <v>1</v>
      </c>
      <c r="V188">
        <v>11999.99</v>
      </c>
      <c r="W188">
        <v>269729.98</v>
      </c>
      <c r="X188" t="s">
        <v>1024</v>
      </c>
    </row>
    <row r="189" spans="1:24" x14ac:dyDescent="0.2">
      <c r="A189" t="s">
        <v>404</v>
      </c>
      <c r="B189" t="s">
        <v>836</v>
      </c>
      <c r="C189" t="b">
        <v>1</v>
      </c>
      <c r="D189">
        <v>1.627004602069472</v>
      </c>
      <c r="E189">
        <v>-3.0895138962590529E-4</v>
      </c>
      <c r="F189">
        <v>2.7077774907185601E-5</v>
      </c>
      <c r="G189">
        <v>1.8988968392156611E-4</v>
      </c>
      <c r="H189">
        <v>1.6642715621544018E-5</v>
      </c>
      <c r="I189" t="b">
        <v>1</v>
      </c>
      <c r="J189" t="s">
        <v>803</v>
      </c>
      <c r="K189" t="b">
        <v>1</v>
      </c>
      <c r="L189">
        <v>4.9775160812339451E-2</v>
      </c>
      <c r="M189">
        <v>0.1</v>
      </c>
      <c r="N189">
        <v>-3.0895138962590529E-4</v>
      </c>
      <c r="O189">
        <v>2.7077774907185601E-5</v>
      </c>
      <c r="P189">
        <v>1.702995609227051E-7</v>
      </c>
      <c r="Q189">
        <v>3.5911322799762572E-10</v>
      </c>
      <c r="R189">
        <v>0.99163083785670192</v>
      </c>
      <c r="S189">
        <v>0.95</v>
      </c>
      <c r="T189">
        <v>0.05</v>
      </c>
      <c r="U189">
        <v>1</v>
      </c>
      <c r="V189">
        <v>11999.99</v>
      </c>
      <c r="W189">
        <v>269729.98</v>
      </c>
      <c r="X189" t="s">
        <v>1025</v>
      </c>
    </row>
    <row r="190" spans="1:24" x14ac:dyDescent="0.2">
      <c r="A190" t="s">
        <v>406</v>
      </c>
      <c r="B190" t="s">
        <v>836</v>
      </c>
      <c r="C190" t="b">
        <v>1</v>
      </c>
      <c r="D190">
        <v>1.627004602069472</v>
      </c>
      <c r="E190">
        <v>-4.9332704737030766E-4</v>
      </c>
      <c r="F190">
        <v>3.0720491028627247E-5</v>
      </c>
      <c r="G190">
        <v>3.0321183280171388E-4</v>
      </c>
      <c r="H190">
        <v>1.888162515923573E-5</v>
      </c>
      <c r="I190" t="b">
        <v>1</v>
      </c>
      <c r="J190" t="s">
        <v>803</v>
      </c>
      <c r="K190" t="b">
        <v>1</v>
      </c>
      <c r="L190">
        <v>3.3101744880744577E-2</v>
      </c>
      <c r="M190">
        <v>0.1</v>
      </c>
      <c r="N190">
        <v>-4.9332704737030766E-4</v>
      </c>
      <c r="O190">
        <v>3.0720491028627247E-5</v>
      </c>
      <c r="P190">
        <v>2.1874376119291151E-7</v>
      </c>
      <c r="Q190">
        <v>1.9081173578028031E-10</v>
      </c>
      <c r="R190">
        <v>0.99855785724249191</v>
      </c>
      <c r="S190">
        <v>0.95</v>
      </c>
      <c r="T190">
        <v>0.05</v>
      </c>
      <c r="U190">
        <v>1</v>
      </c>
      <c r="V190">
        <v>11999.99</v>
      </c>
      <c r="W190">
        <v>269729.98</v>
      </c>
      <c r="X190" t="s">
        <v>1026</v>
      </c>
    </row>
    <row r="191" spans="1:24" x14ac:dyDescent="0.2">
      <c r="A191" t="s">
        <v>408</v>
      </c>
      <c r="B191" t="s">
        <v>836</v>
      </c>
      <c r="C191" t="b">
        <v>1</v>
      </c>
      <c r="D191">
        <v>1.627004602069472</v>
      </c>
      <c r="E191">
        <v>-5.6334530191100903E-4</v>
      </c>
      <c r="F191">
        <v>1.3353066978774831E-5</v>
      </c>
      <c r="G191">
        <v>3.462469013268069E-4</v>
      </c>
      <c r="H191">
        <v>8.2071476391587156E-6</v>
      </c>
      <c r="I191" t="b">
        <v>1</v>
      </c>
      <c r="J191" t="s">
        <v>805</v>
      </c>
      <c r="K191" t="b">
        <v>1</v>
      </c>
      <c r="L191">
        <v>1.218575892957229E-2</v>
      </c>
      <c r="M191">
        <v>0.1</v>
      </c>
      <c r="N191">
        <v>-5.6334530191100903E-4</v>
      </c>
      <c r="O191">
        <v>1.3353066978774831E-5</v>
      </c>
      <c r="P191">
        <v>2.9372684056683058E-7</v>
      </c>
      <c r="Q191">
        <v>1.7951983337425569E-10</v>
      </c>
      <c r="R191">
        <v>0.99929152256873555</v>
      </c>
      <c r="S191">
        <v>0.95</v>
      </c>
      <c r="T191">
        <v>0.05</v>
      </c>
      <c r="U191">
        <v>1</v>
      </c>
      <c r="V191">
        <v>11999.99</v>
      </c>
      <c r="W191">
        <v>269729.98</v>
      </c>
      <c r="X191" t="s">
        <v>1027</v>
      </c>
    </row>
    <row r="192" spans="1:24" x14ac:dyDescent="0.2">
      <c r="A192" t="s">
        <v>410</v>
      </c>
      <c r="B192" t="s">
        <v>836</v>
      </c>
      <c r="C192" t="b">
        <v>1</v>
      </c>
      <c r="D192">
        <v>1.627004602069472</v>
      </c>
      <c r="E192">
        <v>-6.2604064929905182E-4</v>
      </c>
      <c r="F192">
        <v>1.1481869969211989E-5</v>
      </c>
      <c r="G192">
        <v>3.8478111770720152E-4</v>
      </c>
      <c r="H192">
        <v>7.0570605360351203E-6</v>
      </c>
      <c r="I192" t="b">
        <v>1</v>
      </c>
      <c r="J192" t="s">
        <v>805</v>
      </c>
      <c r="K192" t="b">
        <v>1</v>
      </c>
      <c r="L192">
        <v>9.0436900569516292E-3</v>
      </c>
      <c r="M192">
        <v>0.1</v>
      </c>
      <c r="N192">
        <v>-6.2604064929905182E-4</v>
      </c>
      <c r="O192">
        <v>1.1481869969211989E-5</v>
      </c>
      <c r="P192">
        <v>4.3053796881722351E-7</v>
      </c>
      <c r="Q192">
        <v>3.3060127369976919E-10</v>
      </c>
      <c r="R192">
        <v>0.9988585841219334</v>
      </c>
      <c r="S192">
        <v>0.97</v>
      </c>
      <c r="T192">
        <v>0.03</v>
      </c>
      <c r="U192">
        <v>1</v>
      </c>
      <c r="V192">
        <v>7199.99</v>
      </c>
      <c r="W192">
        <v>269729.98</v>
      </c>
      <c r="X192" t="s">
        <v>1028</v>
      </c>
    </row>
    <row r="193" spans="1:24" x14ac:dyDescent="0.2">
      <c r="A193" t="s">
        <v>412</v>
      </c>
      <c r="B193" t="s">
        <v>836</v>
      </c>
      <c r="C193" t="b">
        <v>1</v>
      </c>
      <c r="D193">
        <v>1.627004602069472</v>
      </c>
      <c r="E193">
        <v>-8.7306504994883404E-4</v>
      </c>
      <c r="F193">
        <v>1.8343856832334508E-5</v>
      </c>
      <c r="G193">
        <v>5.3660883862180681E-4</v>
      </c>
      <c r="H193">
        <v>1.1274618897206569E-5</v>
      </c>
      <c r="I193" t="b">
        <v>1</v>
      </c>
      <c r="J193" t="s">
        <v>805</v>
      </c>
      <c r="K193" t="b">
        <v>1</v>
      </c>
      <c r="L193">
        <v>1.051121327167294E-2</v>
      </c>
      <c r="M193">
        <v>0.1</v>
      </c>
      <c r="N193">
        <v>-8.7306504994883404E-4</v>
      </c>
      <c r="O193">
        <v>1.8343856832334508E-5</v>
      </c>
      <c r="P193">
        <v>5.5980627017660034E-7</v>
      </c>
      <c r="Q193">
        <v>4.6317614582278388E-10</v>
      </c>
      <c r="R193">
        <v>0.99866140930265912</v>
      </c>
      <c r="S193">
        <v>0.98</v>
      </c>
      <c r="T193">
        <v>0.02</v>
      </c>
      <c r="U193">
        <v>1</v>
      </c>
      <c r="V193">
        <v>4799.99</v>
      </c>
      <c r="W193">
        <v>269729.98</v>
      </c>
      <c r="X193" t="s">
        <v>1029</v>
      </c>
    </row>
    <row r="194" spans="1:24" x14ac:dyDescent="0.2">
      <c r="A194" t="s">
        <v>414</v>
      </c>
      <c r="B194" t="s">
        <v>849</v>
      </c>
      <c r="C194" t="b">
        <v>1</v>
      </c>
      <c r="D194">
        <v>1.627004602069472</v>
      </c>
      <c r="E194">
        <v>-1.5787250407820979E-6</v>
      </c>
      <c r="F194">
        <v>2.922817255445734E-9</v>
      </c>
      <c r="G194">
        <v>9.703261064990448E-7</v>
      </c>
      <c r="H194">
        <v>1.7964406810700181E-9</v>
      </c>
      <c r="I194" t="b">
        <v>0</v>
      </c>
      <c r="J194" t="s">
        <v>802</v>
      </c>
      <c r="K194" t="b">
        <v>0</v>
      </c>
      <c r="L194">
        <v>15.759626217396059</v>
      </c>
      <c r="M194">
        <v>0.1</v>
      </c>
      <c r="N194">
        <v>-1.557909904098542E-6</v>
      </c>
      <c r="O194">
        <v>3.4722907529450173E-5</v>
      </c>
      <c r="P194">
        <v>-1.5787250407820979E-6</v>
      </c>
      <c r="Q194">
        <v>2.922817255445734E-9</v>
      </c>
      <c r="R194">
        <v>0.99353646145759689</v>
      </c>
      <c r="S194">
        <v>0.95</v>
      </c>
      <c r="T194">
        <v>0.05</v>
      </c>
      <c r="U194">
        <v>1</v>
      </c>
      <c r="V194">
        <v>11999.99</v>
      </c>
      <c r="W194">
        <v>269729.98</v>
      </c>
      <c r="X194" t="s">
        <v>1030</v>
      </c>
    </row>
    <row r="195" spans="1:24" x14ac:dyDescent="0.2">
      <c r="A195" t="s">
        <v>416</v>
      </c>
      <c r="B195" t="s">
        <v>849</v>
      </c>
      <c r="C195" t="b">
        <v>1</v>
      </c>
      <c r="D195">
        <v>1.627004602069472</v>
      </c>
      <c r="E195">
        <v>-1.2781011524901479E-6</v>
      </c>
      <c r="F195">
        <v>3.414625979621225E-9</v>
      </c>
      <c r="G195">
        <v>7.8555472483880204E-7</v>
      </c>
      <c r="H195">
        <v>2.098719312335063E-9</v>
      </c>
      <c r="I195" t="b">
        <v>0</v>
      </c>
      <c r="J195" t="s">
        <v>802</v>
      </c>
      <c r="K195" t="b">
        <v>0</v>
      </c>
      <c r="L195">
        <v>14.70957359600823</v>
      </c>
      <c r="M195">
        <v>0.1</v>
      </c>
      <c r="N195">
        <v>-1.2823309659433069E-6</v>
      </c>
      <c r="O195">
        <v>2.6676227294601279E-5</v>
      </c>
      <c r="P195">
        <v>-1.2781011524901479E-6</v>
      </c>
      <c r="Q195">
        <v>3.414625979621225E-9</v>
      </c>
      <c r="R195">
        <v>0.98635595100211537</v>
      </c>
      <c r="S195">
        <v>0.97</v>
      </c>
      <c r="T195">
        <v>0.03</v>
      </c>
      <c r="U195">
        <v>1</v>
      </c>
      <c r="V195">
        <v>7199.99</v>
      </c>
      <c r="W195">
        <v>269729.98</v>
      </c>
      <c r="X195" t="s">
        <v>1031</v>
      </c>
    </row>
    <row r="196" spans="1:24" x14ac:dyDescent="0.2">
      <c r="A196" t="s">
        <v>418</v>
      </c>
      <c r="B196" t="s">
        <v>849</v>
      </c>
      <c r="C196" t="b">
        <v>1</v>
      </c>
      <c r="D196">
        <v>1.627004602069472</v>
      </c>
      <c r="E196">
        <v>-5.0002191897273917E-7</v>
      </c>
      <c r="F196">
        <v>2.204158503031963E-9</v>
      </c>
      <c r="G196">
        <v>3.0732667770990652E-7</v>
      </c>
      <c r="H196">
        <v>1.3547340310091199E-9</v>
      </c>
      <c r="I196" t="b">
        <v>0</v>
      </c>
      <c r="J196" t="s">
        <v>804</v>
      </c>
      <c r="K196" t="b">
        <v>0</v>
      </c>
      <c r="M196">
        <v>0.1</v>
      </c>
      <c r="P196">
        <v>-5.0002191897273917E-7</v>
      </c>
      <c r="Q196">
        <v>2.204158503031963E-9</v>
      </c>
      <c r="R196">
        <v>0.96443074174280807</v>
      </c>
      <c r="S196">
        <v>0.95</v>
      </c>
      <c r="T196">
        <v>0.05</v>
      </c>
      <c r="U196">
        <v>1</v>
      </c>
      <c r="V196">
        <v>11999.99</v>
      </c>
      <c r="W196">
        <v>269729.98</v>
      </c>
      <c r="X196" t="s">
        <v>1032</v>
      </c>
    </row>
    <row r="197" spans="1:24" x14ac:dyDescent="0.2">
      <c r="A197" t="s">
        <v>420</v>
      </c>
      <c r="B197" t="s">
        <v>849</v>
      </c>
      <c r="C197" t="b">
        <v>1</v>
      </c>
      <c r="D197">
        <v>1.627004602069472</v>
      </c>
      <c r="E197">
        <v>-4.4814197280393871E-7</v>
      </c>
      <c r="F197">
        <v>1.9201374644789309E-9</v>
      </c>
      <c r="G197">
        <v>2.7543989256940251E-7</v>
      </c>
      <c r="H197">
        <v>1.180167199303929E-9</v>
      </c>
      <c r="I197" t="b">
        <v>0</v>
      </c>
      <c r="J197" t="s">
        <v>802</v>
      </c>
      <c r="K197" t="b">
        <v>0</v>
      </c>
      <c r="M197">
        <v>0.1</v>
      </c>
      <c r="N197">
        <v>3.8232724213210298E-5</v>
      </c>
      <c r="P197">
        <v>-4.4814197280393871E-7</v>
      </c>
      <c r="Q197">
        <v>1.9201374644789309E-9</v>
      </c>
      <c r="R197">
        <v>0.96632910444584286</v>
      </c>
      <c r="S197">
        <v>0.95</v>
      </c>
      <c r="T197">
        <v>0.05</v>
      </c>
      <c r="U197">
        <v>1</v>
      </c>
      <c r="V197">
        <v>11999.99</v>
      </c>
      <c r="W197">
        <v>269729.98</v>
      </c>
      <c r="X197" t="s">
        <v>1033</v>
      </c>
    </row>
    <row r="198" spans="1:24" x14ac:dyDescent="0.2">
      <c r="A198" t="s">
        <v>422</v>
      </c>
      <c r="B198" t="s">
        <v>849</v>
      </c>
      <c r="C198" t="b">
        <v>1</v>
      </c>
      <c r="D198">
        <v>1.627004602069472</v>
      </c>
      <c r="E198">
        <v>-2.8533845879637842E-7</v>
      </c>
      <c r="F198">
        <v>1.556215723294843E-9</v>
      </c>
      <c r="G198">
        <v>1.7537655298174421E-7</v>
      </c>
      <c r="H198">
        <v>9.5649128546742395E-10</v>
      </c>
      <c r="I198" t="b">
        <v>0</v>
      </c>
      <c r="J198" t="s">
        <v>804</v>
      </c>
      <c r="K198" t="b">
        <v>0</v>
      </c>
      <c r="M198">
        <v>0.1</v>
      </c>
      <c r="P198">
        <v>-2.8533845879637842E-7</v>
      </c>
      <c r="Q198">
        <v>1.556215723294843E-9</v>
      </c>
      <c r="R198">
        <v>0.94656036418904921</v>
      </c>
      <c r="S198">
        <v>0.95</v>
      </c>
      <c r="T198">
        <v>0.05</v>
      </c>
      <c r="U198">
        <v>1</v>
      </c>
      <c r="V198">
        <v>11999.99</v>
      </c>
      <c r="W198">
        <v>269729.98</v>
      </c>
      <c r="X198" t="s">
        <v>1034</v>
      </c>
    </row>
    <row r="199" spans="1:24" x14ac:dyDescent="0.2">
      <c r="A199" t="s">
        <v>424</v>
      </c>
      <c r="B199" t="s">
        <v>849</v>
      </c>
      <c r="C199" t="b">
        <v>1</v>
      </c>
      <c r="D199">
        <v>1.627004602069472</v>
      </c>
      <c r="E199">
        <v>-1.7913470303819169E-7</v>
      </c>
      <c r="F199">
        <v>1.5455056900271481E-9</v>
      </c>
      <c r="G199">
        <v>1.101009196964415E-7</v>
      </c>
      <c r="H199">
        <v>9.4990861615347546E-10</v>
      </c>
      <c r="I199" t="b">
        <v>0</v>
      </c>
      <c r="J199" t="s">
        <v>804</v>
      </c>
      <c r="K199" t="b">
        <v>0</v>
      </c>
      <c r="M199">
        <v>0.1</v>
      </c>
      <c r="P199">
        <v>-1.7913470303819169E-7</v>
      </c>
      <c r="Q199">
        <v>1.5455056900271481E-9</v>
      </c>
      <c r="R199">
        <v>0.87620984704904781</v>
      </c>
      <c r="S199">
        <v>0.95</v>
      </c>
      <c r="T199">
        <v>0.05</v>
      </c>
      <c r="U199">
        <v>1</v>
      </c>
      <c r="V199">
        <v>11999.99</v>
      </c>
      <c r="W199">
        <v>269729.98</v>
      </c>
      <c r="X199" t="s">
        <v>1035</v>
      </c>
    </row>
    <row r="200" spans="1:24" x14ac:dyDescent="0.2">
      <c r="A200" t="s">
        <v>426</v>
      </c>
      <c r="B200" t="s">
        <v>836</v>
      </c>
      <c r="C200" t="b">
        <v>1</v>
      </c>
      <c r="D200">
        <v>1.627004602069472</v>
      </c>
      <c r="E200">
        <v>2.6145193396426512E-6</v>
      </c>
      <c r="F200">
        <v>1.628998222580267E-7</v>
      </c>
      <c r="G200">
        <v>1.606952639419156E-6</v>
      </c>
      <c r="H200">
        <v>1.001225331820365E-7</v>
      </c>
      <c r="I200" t="b">
        <v>1</v>
      </c>
      <c r="J200" t="s">
        <v>802</v>
      </c>
      <c r="K200" t="b">
        <v>1</v>
      </c>
      <c r="L200">
        <v>2.5592576446908481E-2</v>
      </c>
      <c r="M200">
        <v>0.1</v>
      </c>
      <c r="N200">
        <v>2.6145193396426512E-6</v>
      </c>
      <c r="O200">
        <v>1.628998222580267E-7</v>
      </c>
      <c r="P200">
        <v>1.131993774815626E-6</v>
      </c>
      <c r="Q200">
        <v>1.22088290877005E-8</v>
      </c>
      <c r="R200">
        <v>0.89598601817378076</v>
      </c>
      <c r="S200">
        <v>0.5</v>
      </c>
      <c r="T200">
        <v>0</v>
      </c>
      <c r="U200">
        <v>0.5</v>
      </c>
      <c r="V200">
        <v>0</v>
      </c>
      <c r="W200">
        <v>119879.99</v>
      </c>
      <c r="X200" t="s">
        <v>1036</v>
      </c>
    </row>
    <row r="201" spans="1:24" x14ac:dyDescent="0.2">
      <c r="A201" t="s">
        <v>428</v>
      </c>
      <c r="B201" t="s">
        <v>836</v>
      </c>
      <c r="C201" t="b">
        <v>1</v>
      </c>
      <c r="D201">
        <v>1.627004602069472</v>
      </c>
      <c r="E201">
        <v>2.1075301673457199E-6</v>
      </c>
      <c r="F201">
        <v>1.0632352486426041E-7</v>
      </c>
      <c r="G201">
        <v>1.2953437038008641E-6</v>
      </c>
      <c r="H201">
        <v>6.5349246541172636E-8</v>
      </c>
      <c r="I201" t="b">
        <v>1</v>
      </c>
      <c r="J201" t="s">
        <v>802</v>
      </c>
      <c r="K201" t="b">
        <v>1</v>
      </c>
      <c r="L201">
        <v>1.51612475173634E-2</v>
      </c>
      <c r="M201">
        <v>0.1</v>
      </c>
      <c r="N201">
        <v>2.1075301673457199E-6</v>
      </c>
      <c r="O201">
        <v>1.0632352486426041E-7</v>
      </c>
      <c r="P201">
        <v>8.1813804988125213E-7</v>
      </c>
      <c r="Q201">
        <v>1.042694931179461E-8</v>
      </c>
      <c r="R201">
        <v>0.86050869011555653</v>
      </c>
      <c r="S201">
        <v>0.5</v>
      </c>
      <c r="T201">
        <v>0</v>
      </c>
      <c r="U201">
        <v>0.5</v>
      </c>
      <c r="V201">
        <v>0</v>
      </c>
      <c r="W201">
        <v>119879.99</v>
      </c>
      <c r="X201" t="s">
        <v>1037</v>
      </c>
    </row>
    <row r="202" spans="1:24" x14ac:dyDescent="0.2">
      <c r="A202" t="s">
        <v>430</v>
      </c>
      <c r="B202" t="s">
        <v>836</v>
      </c>
      <c r="C202" t="b">
        <v>1</v>
      </c>
      <c r="D202">
        <v>1.627004602069472</v>
      </c>
      <c r="E202">
        <v>2.0544690060248858E-6</v>
      </c>
      <c r="F202">
        <v>8.9417763937710406E-8</v>
      </c>
      <c r="G202">
        <v>1.2627309126303029E-6</v>
      </c>
      <c r="H202">
        <v>5.4958519369874749E-8</v>
      </c>
      <c r="I202" t="b">
        <v>1</v>
      </c>
      <c r="J202" t="s">
        <v>802</v>
      </c>
      <c r="K202" t="b">
        <v>1</v>
      </c>
      <c r="L202">
        <v>1.222638620563473E-2</v>
      </c>
      <c r="M202">
        <v>0.1</v>
      </c>
      <c r="N202">
        <v>2.0544690060248858E-6</v>
      </c>
      <c r="O202">
        <v>8.9417763937710406E-8</v>
      </c>
      <c r="P202">
        <v>7.8271042329485529E-7</v>
      </c>
      <c r="Q202">
        <v>1.061809831557045E-8</v>
      </c>
      <c r="R202">
        <v>0.84483502614743355</v>
      </c>
      <c r="S202">
        <v>0.5</v>
      </c>
      <c r="T202">
        <v>0</v>
      </c>
      <c r="U202">
        <v>0.5</v>
      </c>
      <c r="V202">
        <v>0</v>
      </c>
      <c r="W202">
        <v>119879.99</v>
      </c>
      <c r="X202" t="s">
        <v>1038</v>
      </c>
    </row>
    <row r="203" spans="1:24" x14ac:dyDescent="0.2">
      <c r="A203" t="s">
        <v>432</v>
      </c>
      <c r="B203" t="s">
        <v>836</v>
      </c>
      <c r="C203" t="b">
        <v>1</v>
      </c>
      <c r="D203">
        <v>1.627004602069472</v>
      </c>
      <c r="E203">
        <v>3.2934401121479808E-6</v>
      </c>
      <c r="F203">
        <v>1.36645285722489E-7</v>
      </c>
      <c r="G203">
        <v>2.0242352774902322E-6</v>
      </c>
      <c r="H203">
        <v>8.3985801606635151E-8</v>
      </c>
      <c r="I203" t="b">
        <v>1</v>
      </c>
      <c r="J203" t="s">
        <v>802</v>
      </c>
      <c r="K203" t="b">
        <v>1</v>
      </c>
      <c r="L203">
        <v>1.291570228523739E-2</v>
      </c>
      <c r="M203">
        <v>0.1</v>
      </c>
      <c r="N203">
        <v>3.2934401121479808E-6</v>
      </c>
      <c r="O203">
        <v>1.36645285722489E-7</v>
      </c>
      <c r="P203">
        <v>7.5554476324489127E-7</v>
      </c>
      <c r="Q203">
        <v>1.252041692580326E-8</v>
      </c>
      <c r="R203">
        <v>0.78489158931749081</v>
      </c>
      <c r="S203">
        <v>0.5</v>
      </c>
      <c r="T203">
        <v>0</v>
      </c>
      <c r="U203">
        <v>0.5</v>
      </c>
      <c r="V203">
        <v>0</v>
      </c>
      <c r="W203">
        <v>119879.99</v>
      </c>
      <c r="X203" t="s">
        <v>1039</v>
      </c>
    </row>
    <row r="204" spans="1:24" x14ac:dyDescent="0.2">
      <c r="A204" t="s">
        <v>434</v>
      </c>
      <c r="B204" t="s">
        <v>836</v>
      </c>
      <c r="C204" t="b">
        <v>1</v>
      </c>
      <c r="D204">
        <v>1.627004602069472</v>
      </c>
      <c r="E204">
        <v>1.9284785858522379E-6</v>
      </c>
      <c r="F204">
        <v>8.818780710192404E-8</v>
      </c>
      <c r="G204">
        <v>1.1852938728011631E-6</v>
      </c>
      <c r="H204">
        <v>5.4202555413643821E-8</v>
      </c>
      <c r="I204" t="b">
        <v>1</v>
      </c>
      <c r="J204" t="s">
        <v>802</v>
      </c>
      <c r="K204" t="b">
        <v>1</v>
      </c>
      <c r="L204">
        <v>1.311520483826705E-2</v>
      </c>
      <c r="M204">
        <v>0.1</v>
      </c>
      <c r="N204">
        <v>1.9284785858522379E-6</v>
      </c>
      <c r="O204">
        <v>8.818780710192404E-8</v>
      </c>
      <c r="P204">
        <v>7.9318320555681791E-7</v>
      </c>
      <c r="Q204">
        <v>1.068933780573669E-8</v>
      </c>
      <c r="R204">
        <v>0.84655871599117272</v>
      </c>
      <c r="S204">
        <v>0.5</v>
      </c>
      <c r="T204">
        <v>0</v>
      </c>
      <c r="U204">
        <v>0.5</v>
      </c>
      <c r="V204">
        <v>0</v>
      </c>
      <c r="W204">
        <v>119879.99</v>
      </c>
      <c r="X204" t="s">
        <v>1040</v>
      </c>
    </row>
    <row r="205" spans="1:24" x14ac:dyDescent="0.2">
      <c r="A205" t="s">
        <v>436</v>
      </c>
      <c r="B205" t="s">
        <v>836</v>
      </c>
      <c r="C205" t="b">
        <v>1</v>
      </c>
      <c r="D205">
        <v>1.627004602069472</v>
      </c>
      <c r="E205">
        <v>1.8639114588262791E-6</v>
      </c>
      <c r="F205">
        <v>9.5025412260287287E-8</v>
      </c>
      <c r="G205">
        <v>1.1456092112188701E-6</v>
      </c>
      <c r="H205">
        <v>5.8405128135113779E-8</v>
      </c>
      <c r="I205" t="b">
        <v>1</v>
      </c>
      <c r="J205" t="s">
        <v>802</v>
      </c>
      <c r="K205" t="b">
        <v>1</v>
      </c>
      <c r="L205">
        <v>1.5762840982758149E-2</v>
      </c>
      <c r="M205">
        <v>0.1</v>
      </c>
      <c r="N205">
        <v>1.8639114588262791E-6</v>
      </c>
      <c r="O205">
        <v>9.5025412260287287E-8</v>
      </c>
      <c r="P205">
        <v>8.043158503102512E-7</v>
      </c>
      <c r="Q205">
        <v>1.043263826384744E-8</v>
      </c>
      <c r="R205">
        <v>0.85623347353982815</v>
      </c>
      <c r="S205">
        <v>0.5</v>
      </c>
      <c r="T205">
        <v>0</v>
      </c>
      <c r="U205">
        <v>0.5</v>
      </c>
      <c r="V205">
        <v>0</v>
      </c>
      <c r="W205">
        <v>119879.99</v>
      </c>
      <c r="X205" t="s">
        <v>1041</v>
      </c>
    </row>
    <row r="206" spans="1:24" x14ac:dyDescent="0.2">
      <c r="A206" t="s">
        <v>438</v>
      </c>
      <c r="B206" t="s">
        <v>849</v>
      </c>
      <c r="C206" t="b">
        <v>1</v>
      </c>
      <c r="D206">
        <v>1.627004602069472</v>
      </c>
      <c r="E206">
        <v>-2.46703808787882E-6</v>
      </c>
      <c r="F206">
        <v>5.5116940022263774E-9</v>
      </c>
      <c r="G206">
        <v>1.516306766889821E-6</v>
      </c>
      <c r="H206">
        <v>3.3876327056578491E-9</v>
      </c>
      <c r="I206" t="b">
        <v>0</v>
      </c>
      <c r="J206" t="s">
        <v>802</v>
      </c>
      <c r="K206" t="b">
        <v>0</v>
      </c>
      <c r="L206">
        <v>14.19241648068933</v>
      </c>
      <c r="M206">
        <v>0.1</v>
      </c>
      <c r="N206">
        <v>-2.474838438352892E-6</v>
      </c>
      <c r="O206">
        <v>4.9674573656549041E-5</v>
      </c>
      <c r="P206">
        <v>-2.46703808787882E-6</v>
      </c>
      <c r="Q206">
        <v>5.5116940022263774E-9</v>
      </c>
      <c r="R206">
        <v>0.99041942859490284</v>
      </c>
      <c r="S206">
        <v>0.97</v>
      </c>
      <c r="T206">
        <v>0.03</v>
      </c>
      <c r="U206">
        <v>1</v>
      </c>
      <c r="V206">
        <v>7199.99</v>
      </c>
      <c r="W206">
        <v>269729.98</v>
      </c>
      <c r="X206" t="s">
        <v>1042</v>
      </c>
    </row>
    <row r="207" spans="1:24" x14ac:dyDescent="0.2">
      <c r="A207" t="s">
        <v>440</v>
      </c>
      <c r="B207" t="s">
        <v>849</v>
      </c>
      <c r="C207" t="b">
        <v>1</v>
      </c>
      <c r="D207">
        <v>1.627004602069472</v>
      </c>
      <c r="E207">
        <v>-2.4554433221051711E-6</v>
      </c>
      <c r="F207">
        <v>5.4323199796324101E-9</v>
      </c>
      <c r="G207">
        <v>1.509180317610636E-6</v>
      </c>
      <c r="H207">
        <v>3.338847334987719E-9</v>
      </c>
      <c r="I207" t="b">
        <v>0</v>
      </c>
      <c r="J207" t="s">
        <v>802</v>
      </c>
      <c r="K207" t="b">
        <v>0</v>
      </c>
      <c r="L207">
        <v>12.44752592861629</v>
      </c>
      <c r="M207">
        <v>0.1</v>
      </c>
      <c r="N207">
        <v>-2.463173318607949E-6</v>
      </c>
      <c r="O207">
        <v>4.3359234020991519E-5</v>
      </c>
      <c r="P207">
        <v>-2.4554433221051711E-6</v>
      </c>
      <c r="Q207">
        <v>5.4323199796324101E-9</v>
      </c>
      <c r="R207">
        <v>0.99060353481097074</v>
      </c>
      <c r="S207">
        <v>0.97</v>
      </c>
      <c r="T207">
        <v>0.03</v>
      </c>
      <c r="U207">
        <v>1</v>
      </c>
      <c r="V207">
        <v>7199.99</v>
      </c>
      <c r="W207">
        <v>269729.98</v>
      </c>
      <c r="X207" t="s">
        <v>1043</v>
      </c>
    </row>
    <row r="208" spans="1:24" x14ac:dyDescent="0.2">
      <c r="A208" t="s">
        <v>442</v>
      </c>
      <c r="B208" t="s">
        <v>849</v>
      </c>
      <c r="C208" t="b">
        <v>1</v>
      </c>
      <c r="D208">
        <v>1.627004602069472</v>
      </c>
      <c r="E208">
        <v>-2.367226830679127E-6</v>
      </c>
      <c r="F208">
        <v>5.3294806183571506E-9</v>
      </c>
      <c r="G208">
        <v>1.454960132053793E-6</v>
      </c>
      <c r="H208">
        <v>3.2756395474101971E-9</v>
      </c>
      <c r="I208" t="b">
        <v>0</v>
      </c>
      <c r="J208" t="s">
        <v>804</v>
      </c>
      <c r="K208" t="b">
        <v>0</v>
      </c>
      <c r="M208">
        <v>0.1</v>
      </c>
      <c r="P208">
        <v>-2.367226830679127E-6</v>
      </c>
      <c r="Q208">
        <v>5.3294806183571506E-9</v>
      </c>
      <c r="R208">
        <v>0.99027256037075184</v>
      </c>
      <c r="S208">
        <v>0.97</v>
      </c>
      <c r="T208">
        <v>0.03</v>
      </c>
      <c r="U208">
        <v>1</v>
      </c>
      <c r="V208">
        <v>7199.99</v>
      </c>
      <c r="W208">
        <v>269729.98</v>
      </c>
      <c r="X208" t="s">
        <v>1044</v>
      </c>
    </row>
    <row r="209" spans="1:24" x14ac:dyDescent="0.2">
      <c r="A209" t="s">
        <v>444</v>
      </c>
      <c r="B209" t="s">
        <v>849</v>
      </c>
      <c r="C209" t="b">
        <v>1</v>
      </c>
      <c r="D209">
        <v>1.627004602069472</v>
      </c>
      <c r="E209">
        <v>-2.0618139898388482E-6</v>
      </c>
      <c r="F209">
        <v>4.7799985728277224E-9</v>
      </c>
      <c r="G209">
        <v>1.2672453336741149E-6</v>
      </c>
      <c r="H209">
        <v>2.9379133696043601E-9</v>
      </c>
      <c r="I209" t="b">
        <v>0</v>
      </c>
      <c r="J209" t="s">
        <v>802</v>
      </c>
      <c r="K209" t="b">
        <v>0</v>
      </c>
      <c r="L209">
        <v>0.119217263613934</v>
      </c>
      <c r="M209">
        <v>0.1</v>
      </c>
      <c r="N209">
        <v>-2.2158121180879628E-6</v>
      </c>
      <c r="O209">
        <v>3.8741573207209588E-7</v>
      </c>
      <c r="P209">
        <v>-2.0618139898388482E-6</v>
      </c>
      <c r="Q209">
        <v>4.7799985728277224E-9</v>
      </c>
      <c r="R209">
        <v>0.98969115436809152</v>
      </c>
      <c r="S209">
        <v>0.97</v>
      </c>
      <c r="T209">
        <v>0.03</v>
      </c>
      <c r="U209">
        <v>1</v>
      </c>
      <c r="V209">
        <v>7199.99</v>
      </c>
      <c r="W209">
        <v>269729.98</v>
      </c>
      <c r="X209" t="s">
        <v>1045</v>
      </c>
    </row>
    <row r="210" spans="1:24" x14ac:dyDescent="0.2">
      <c r="A210" t="s">
        <v>446</v>
      </c>
      <c r="B210" t="s">
        <v>849</v>
      </c>
      <c r="C210" t="b">
        <v>1</v>
      </c>
      <c r="D210">
        <v>1.627004602069472</v>
      </c>
      <c r="E210">
        <v>-2.314074230520151E-6</v>
      </c>
      <c r="F210">
        <v>5.6365265932168021E-9</v>
      </c>
      <c r="G210">
        <v>1.4222911401582759E-6</v>
      </c>
      <c r="H210">
        <v>3.4643581130916358E-9</v>
      </c>
      <c r="I210" t="b">
        <v>0</v>
      </c>
      <c r="J210" t="s">
        <v>802</v>
      </c>
      <c r="K210" t="b">
        <v>0</v>
      </c>
      <c r="L210">
        <v>13.76718070889024</v>
      </c>
      <c r="M210">
        <v>0.1</v>
      </c>
      <c r="N210">
        <v>-2.3222130119321079E-6</v>
      </c>
      <c r="O210">
        <v>4.5207894692687161E-5</v>
      </c>
      <c r="P210">
        <v>-2.314074230520151E-6</v>
      </c>
      <c r="Q210">
        <v>5.6365265932168021E-9</v>
      </c>
      <c r="R210">
        <v>0.98863270071728993</v>
      </c>
      <c r="S210">
        <v>0.97</v>
      </c>
      <c r="T210">
        <v>0.03</v>
      </c>
      <c r="U210">
        <v>1</v>
      </c>
      <c r="V210">
        <v>7199.99</v>
      </c>
      <c r="W210">
        <v>269729.98</v>
      </c>
      <c r="X210" t="s">
        <v>1046</v>
      </c>
    </row>
    <row r="211" spans="1:24" x14ac:dyDescent="0.2">
      <c r="A211" t="s">
        <v>448</v>
      </c>
      <c r="B211" t="s">
        <v>849</v>
      </c>
      <c r="C211" t="b">
        <v>1</v>
      </c>
      <c r="D211">
        <v>1.627004602069472</v>
      </c>
      <c r="E211">
        <v>-2.369291211592521E-6</v>
      </c>
      <c r="F211">
        <v>5.6732878090432824E-9</v>
      </c>
      <c r="G211">
        <v>1.45622895508648E-6</v>
      </c>
      <c r="H211">
        <v>3.486952527255998E-9</v>
      </c>
      <c r="I211" t="b">
        <v>0</v>
      </c>
      <c r="J211" t="s">
        <v>804</v>
      </c>
      <c r="K211" t="b">
        <v>0</v>
      </c>
      <c r="M211">
        <v>0.1</v>
      </c>
      <c r="P211">
        <v>-2.369291211592521E-6</v>
      </c>
      <c r="Q211">
        <v>5.6732878090432824E-9</v>
      </c>
      <c r="R211">
        <v>0.98901026247058221</v>
      </c>
      <c r="S211">
        <v>0.97</v>
      </c>
      <c r="T211">
        <v>0.03</v>
      </c>
      <c r="U211">
        <v>1</v>
      </c>
      <c r="V211">
        <v>7199.99</v>
      </c>
      <c r="W211">
        <v>269729.98</v>
      </c>
      <c r="X211" t="s">
        <v>1047</v>
      </c>
    </row>
    <row r="212" spans="1:24" x14ac:dyDescent="0.2">
      <c r="A212" t="s">
        <v>450</v>
      </c>
      <c r="B212" t="s">
        <v>849</v>
      </c>
      <c r="C212" t="b">
        <v>1</v>
      </c>
      <c r="D212">
        <v>1.627004602069472</v>
      </c>
      <c r="E212">
        <v>-1.341958596788396E-6</v>
      </c>
      <c r="F212">
        <v>3.8186735506354802E-9</v>
      </c>
      <c r="G212">
        <v>8.248031966728857E-7</v>
      </c>
      <c r="H212">
        <v>2.3470576209669668E-9</v>
      </c>
      <c r="I212" t="b">
        <v>0</v>
      </c>
      <c r="J212" t="s">
        <v>802</v>
      </c>
      <c r="K212" t="b">
        <v>0</v>
      </c>
      <c r="L212">
        <v>10.48291897700045</v>
      </c>
      <c r="M212">
        <v>0.1</v>
      </c>
      <c r="N212">
        <v>-1.3643016620188481E-6</v>
      </c>
      <c r="O212">
        <v>2.0228938824068921E-5</v>
      </c>
      <c r="P212">
        <v>-1.341958596788396E-6</v>
      </c>
      <c r="Q212">
        <v>3.8186735506354802E-9</v>
      </c>
      <c r="R212">
        <v>0.98407893005772828</v>
      </c>
      <c r="S212">
        <v>1</v>
      </c>
      <c r="T212">
        <v>0</v>
      </c>
      <c r="U212">
        <v>1</v>
      </c>
      <c r="V212">
        <v>0</v>
      </c>
      <c r="W212">
        <v>269729.98</v>
      </c>
      <c r="X212" t="s">
        <v>1048</v>
      </c>
    </row>
    <row r="213" spans="1:24" x14ac:dyDescent="0.2">
      <c r="A213" t="s">
        <v>452</v>
      </c>
      <c r="B213" t="s">
        <v>849</v>
      </c>
      <c r="C213" t="b">
        <v>1</v>
      </c>
      <c r="D213">
        <v>1.627004602069472</v>
      </c>
      <c r="E213">
        <v>-1.0599556291532051E-6</v>
      </c>
      <c r="F213">
        <v>3.5318932356879921E-9</v>
      </c>
      <c r="G213">
        <v>6.5147672465400058E-7</v>
      </c>
      <c r="H213">
        <v>2.170794865113223E-9</v>
      </c>
      <c r="I213" t="b">
        <v>0</v>
      </c>
      <c r="J213" t="s">
        <v>802</v>
      </c>
      <c r="K213" t="b">
        <v>0</v>
      </c>
      <c r="L213">
        <v>16.44849844640224</v>
      </c>
      <c r="M213">
        <v>0.1</v>
      </c>
      <c r="N213">
        <v>-1.071881728811047E-6</v>
      </c>
      <c r="O213">
        <v>2.4937979530257621E-5</v>
      </c>
      <c r="P213">
        <v>-1.0599556291532051E-6</v>
      </c>
      <c r="Q213">
        <v>3.5318932356879921E-9</v>
      </c>
      <c r="R213">
        <v>0.97872291095954811</v>
      </c>
      <c r="S213">
        <v>0.98</v>
      </c>
      <c r="T213">
        <v>0.02</v>
      </c>
      <c r="U213">
        <v>1</v>
      </c>
      <c r="V213">
        <v>4799.99</v>
      </c>
      <c r="W213">
        <v>269729.98</v>
      </c>
      <c r="X213" t="s">
        <v>1049</v>
      </c>
    </row>
    <row r="214" spans="1:24" x14ac:dyDescent="0.2">
      <c r="A214" t="s">
        <v>454</v>
      </c>
      <c r="B214" t="s">
        <v>849</v>
      </c>
      <c r="C214" t="b">
        <v>1</v>
      </c>
      <c r="D214">
        <v>1.627004602069472</v>
      </c>
      <c r="E214">
        <v>-1.0744440274687499E-6</v>
      </c>
      <c r="F214">
        <v>3.388090177308399E-9</v>
      </c>
      <c r="G214">
        <v>6.6038167691849741E-7</v>
      </c>
      <c r="H214">
        <v>2.0824097073843008E-9</v>
      </c>
      <c r="I214" t="b">
        <v>0</v>
      </c>
      <c r="J214" t="s">
        <v>802</v>
      </c>
      <c r="K214" t="b">
        <v>0</v>
      </c>
      <c r="L214">
        <v>15.60218956213909</v>
      </c>
      <c r="M214">
        <v>0.1</v>
      </c>
      <c r="N214">
        <v>-1.091624253479127E-6</v>
      </c>
      <c r="O214">
        <v>2.4087080003232519E-5</v>
      </c>
      <c r="P214">
        <v>-1.0744440274687499E-6</v>
      </c>
      <c r="Q214">
        <v>3.388090177308399E-9</v>
      </c>
      <c r="R214">
        <v>0.98071100211880446</v>
      </c>
      <c r="S214">
        <v>0.99</v>
      </c>
      <c r="T214">
        <v>0.01</v>
      </c>
      <c r="U214">
        <v>1</v>
      </c>
      <c r="V214">
        <v>2399.9899999999998</v>
      </c>
      <c r="W214">
        <v>269729.98</v>
      </c>
      <c r="X214" t="s">
        <v>1050</v>
      </c>
    </row>
    <row r="215" spans="1:24" x14ac:dyDescent="0.2">
      <c r="A215" t="s">
        <v>456</v>
      </c>
      <c r="B215" t="s">
        <v>849</v>
      </c>
      <c r="C215" t="b">
        <v>1</v>
      </c>
      <c r="D215">
        <v>1.627004602069472</v>
      </c>
      <c r="E215">
        <v>-8.8121698102735218E-7</v>
      </c>
      <c r="F215">
        <v>3.1572783208248079E-9</v>
      </c>
      <c r="G215">
        <v>5.4161923076707136E-7</v>
      </c>
      <c r="H215">
        <v>1.9405466443112101E-9</v>
      </c>
      <c r="I215" t="b">
        <v>0</v>
      </c>
      <c r="J215" t="s">
        <v>802</v>
      </c>
      <c r="K215" t="b">
        <v>0</v>
      </c>
      <c r="L215">
        <v>15.879623150273449</v>
      </c>
      <c r="M215">
        <v>0.1</v>
      </c>
      <c r="N215">
        <v>-8.9115571088593314E-7</v>
      </c>
      <c r="O215">
        <v>2.001336188971632E-5</v>
      </c>
      <c r="P215">
        <v>-8.8121698102735218E-7</v>
      </c>
      <c r="Q215">
        <v>3.1572783208248079E-9</v>
      </c>
      <c r="R215">
        <v>0.97548161838209291</v>
      </c>
      <c r="S215">
        <v>0.98</v>
      </c>
      <c r="T215">
        <v>0.02</v>
      </c>
      <c r="U215">
        <v>1</v>
      </c>
      <c r="V215">
        <v>4799.99</v>
      </c>
      <c r="W215">
        <v>269729.98</v>
      </c>
      <c r="X215" t="s">
        <v>1051</v>
      </c>
    </row>
    <row r="216" spans="1:24" x14ac:dyDescent="0.2">
      <c r="A216" t="s">
        <v>458</v>
      </c>
      <c r="B216" t="s">
        <v>849</v>
      </c>
      <c r="C216" t="b">
        <v>1</v>
      </c>
      <c r="D216">
        <v>1.627004602069472</v>
      </c>
      <c r="E216">
        <v>-6.7683650052321085E-7</v>
      </c>
      <c r="F216">
        <v>2.586987627840994E-9</v>
      </c>
      <c r="G216">
        <v>4.1600158946219778E-7</v>
      </c>
      <c r="H216">
        <v>1.590030922193134E-9</v>
      </c>
      <c r="I216" t="b">
        <v>0</v>
      </c>
      <c r="J216" t="s">
        <v>804</v>
      </c>
      <c r="K216" t="b">
        <v>0</v>
      </c>
      <c r="M216">
        <v>0.1</v>
      </c>
      <c r="P216">
        <v>-6.7683650052321085E-7</v>
      </c>
      <c r="Q216">
        <v>2.586987627840994E-9</v>
      </c>
      <c r="R216">
        <v>0.97246722993428236</v>
      </c>
      <c r="S216">
        <v>0.97</v>
      </c>
      <c r="T216">
        <v>0.03</v>
      </c>
      <c r="U216">
        <v>1</v>
      </c>
      <c r="V216">
        <v>7199.99</v>
      </c>
      <c r="W216">
        <v>269729.98</v>
      </c>
      <c r="X216" t="s">
        <v>1052</v>
      </c>
    </row>
    <row r="217" spans="1:24" x14ac:dyDescent="0.2">
      <c r="A217" t="s">
        <v>460</v>
      </c>
      <c r="B217" t="s">
        <v>849</v>
      </c>
      <c r="C217" t="b">
        <v>1</v>
      </c>
      <c r="D217">
        <v>1.627004602069472</v>
      </c>
      <c r="E217">
        <v>-3.990592462699424E-7</v>
      </c>
      <c r="F217">
        <v>2.1960277976423459E-9</v>
      </c>
      <c r="G217">
        <v>2.4527235249510561E-7</v>
      </c>
      <c r="H217">
        <v>1.3497366847328549E-9</v>
      </c>
      <c r="I217" t="b">
        <v>0</v>
      </c>
      <c r="J217" t="s">
        <v>804</v>
      </c>
      <c r="K217" t="b">
        <v>0</v>
      </c>
      <c r="M217">
        <v>0.1</v>
      </c>
      <c r="P217">
        <v>-3.990592462699424E-7</v>
      </c>
      <c r="Q217">
        <v>2.1960277976423459E-9</v>
      </c>
      <c r="R217">
        <v>0.94456470037867135</v>
      </c>
      <c r="S217">
        <v>0.97</v>
      </c>
      <c r="T217">
        <v>0.03</v>
      </c>
      <c r="U217">
        <v>1</v>
      </c>
      <c r="V217">
        <v>7199.99</v>
      </c>
      <c r="W217">
        <v>269729.98</v>
      </c>
      <c r="X217" t="s">
        <v>1053</v>
      </c>
    </row>
    <row r="218" spans="1:24" x14ac:dyDescent="0.2">
      <c r="A218" t="s">
        <v>462</v>
      </c>
      <c r="B218" t="s">
        <v>836</v>
      </c>
      <c r="C218" t="b">
        <v>1</v>
      </c>
      <c r="D218">
        <v>1.627004602069472</v>
      </c>
      <c r="E218">
        <v>-2.4714617338951262E-6</v>
      </c>
      <c r="F218">
        <v>2.8941490587353799E-7</v>
      </c>
      <c r="G218">
        <v>1.519025656566396E-6</v>
      </c>
      <c r="H218">
        <v>1.778820450202883E-7</v>
      </c>
      <c r="I218" t="b">
        <v>1</v>
      </c>
      <c r="J218" t="s">
        <v>802</v>
      </c>
      <c r="K218" t="b">
        <v>1</v>
      </c>
      <c r="L218">
        <v>7.8753790436228668E-2</v>
      </c>
      <c r="M218">
        <v>0.1</v>
      </c>
      <c r="N218">
        <v>-2.4714617338951262E-6</v>
      </c>
      <c r="O218">
        <v>2.8941490587353799E-7</v>
      </c>
      <c r="P218">
        <v>-2.245503945364918E-6</v>
      </c>
      <c r="Q218">
        <v>4.8377543455701818E-9</v>
      </c>
      <c r="R218">
        <v>0.99108493283082155</v>
      </c>
      <c r="S218">
        <v>0.97</v>
      </c>
      <c r="T218">
        <v>0.03</v>
      </c>
      <c r="U218">
        <v>1</v>
      </c>
      <c r="V218">
        <v>7199.99</v>
      </c>
      <c r="W218">
        <v>269729.98</v>
      </c>
      <c r="X218" t="s">
        <v>1054</v>
      </c>
    </row>
    <row r="219" spans="1:24" x14ac:dyDescent="0.2">
      <c r="A219" t="s">
        <v>464</v>
      </c>
      <c r="B219" t="s">
        <v>849</v>
      </c>
      <c r="C219" t="b">
        <v>1</v>
      </c>
      <c r="D219">
        <v>1.627004602069472</v>
      </c>
      <c r="E219">
        <v>-2.4009030541283708E-6</v>
      </c>
      <c r="F219">
        <v>5.4230396712894686E-9</v>
      </c>
      <c r="G219">
        <v>1.47565842842395E-6</v>
      </c>
      <c r="H219">
        <v>3.333143412373649E-9</v>
      </c>
      <c r="I219" t="b">
        <v>0</v>
      </c>
      <c r="J219" t="s">
        <v>802</v>
      </c>
      <c r="K219" t="b">
        <v>0</v>
      </c>
      <c r="L219">
        <v>14.246181410405431</v>
      </c>
      <c r="M219">
        <v>0.1</v>
      </c>
      <c r="N219">
        <v>-2.4080020885771971E-6</v>
      </c>
      <c r="O219">
        <v>4.8516361294020168E-5</v>
      </c>
      <c r="P219">
        <v>-2.4009030541283708E-6</v>
      </c>
      <c r="Q219">
        <v>5.4230396712894686E-9</v>
      </c>
      <c r="R219">
        <v>0.99020922541605527</v>
      </c>
      <c r="S219">
        <v>0.97</v>
      </c>
      <c r="T219">
        <v>0.03</v>
      </c>
      <c r="U219">
        <v>1</v>
      </c>
      <c r="V219">
        <v>7199.99</v>
      </c>
      <c r="W219">
        <v>269729.98</v>
      </c>
      <c r="X219" t="s">
        <v>1055</v>
      </c>
    </row>
    <row r="220" spans="1:24" x14ac:dyDescent="0.2">
      <c r="A220" t="s">
        <v>466</v>
      </c>
      <c r="B220" t="s">
        <v>836</v>
      </c>
      <c r="C220" t="b">
        <v>1</v>
      </c>
      <c r="D220">
        <v>1.627004602069472</v>
      </c>
      <c r="E220">
        <v>-2.1039794743791789E-6</v>
      </c>
      <c r="F220">
        <v>2.335007876124898E-7</v>
      </c>
      <c r="G220">
        <v>1.29316135412464E-6</v>
      </c>
      <c r="H220">
        <v>1.4351575116351121E-7</v>
      </c>
      <c r="I220" t="b">
        <v>1</v>
      </c>
      <c r="J220" t="s">
        <v>802</v>
      </c>
      <c r="K220" t="b">
        <v>1</v>
      </c>
      <c r="L220">
        <v>7.3590989699948803E-2</v>
      </c>
      <c r="M220">
        <v>0.1</v>
      </c>
      <c r="N220">
        <v>-2.1039794743791789E-6</v>
      </c>
      <c r="O220">
        <v>2.335007876124898E-7</v>
      </c>
      <c r="P220">
        <v>-1.8660336558110929E-6</v>
      </c>
      <c r="Q220">
        <v>4.865299261691635E-9</v>
      </c>
      <c r="R220">
        <v>0.9869968163537689</v>
      </c>
      <c r="S220">
        <v>0.97</v>
      </c>
      <c r="T220">
        <v>0.03</v>
      </c>
      <c r="U220">
        <v>1</v>
      </c>
      <c r="V220">
        <v>7199.99</v>
      </c>
      <c r="W220">
        <v>269729.98</v>
      </c>
      <c r="X220" t="s">
        <v>1056</v>
      </c>
    </row>
    <row r="221" spans="1:24" x14ac:dyDescent="0.2">
      <c r="A221" t="s">
        <v>468</v>
      </c>
      <c r="B221" t="s">
        <v>849</v>
      </c>
      <c r="C221" t="b">
        <v>1</v>
      </c>
      <c r="D221">
        <v>1.627004602069472</v>
      </c>
      <c r="E221">
        <v>1.8680923991126929E-7</v>
      </c>
      <c r="F221">
        <v>4.3519474894511749E-10</v>
      </c>
      <c r="G221">
        <v>1.14817892754364E-7</v>
      </c>
      <c r="H221">
        <v>2.674821868306769E-10</v>
      </c>
      <c r="I221" t="b">
        <v>0</v>
      </c>
      <c r="J221" t="s">
        <v>802</v>
      </c>
      <c r="K221" t="b">
        <v>0</v>
      </c>
      <c r="L221">
        <v>5.5788135067642282</v>
      </c>
      <c r="M221">
        <v>0.1</v>
      </c>
      <c r="N221">
        <v>1.890760909551102E-7</v>
      </c>
      <c r="O221">
        <v>1.4917564062265641E-6</v>
      </c>
      <c r="P221">
        <v>1.8680923991126929E-7</v>
      </c>
      <c r="Q221">
        <v>4.3519474894511749E-10</v>
      </c>
      <c r="R221">
        <v>0.9892729035796658</v>
      </c>
      <c r="S221">
        <v>1</v>
      </c>
      <c r="T221">
        <v>0</v>
      </c>
      <c r="U221">
        <v>1</v>
      </c>
      <c r="V221">
        <v>0</v>
      </c>
      <c r="W221">
        <v>269729.98</v>
      </c>
      <c r="X221" t="s">
        <v>1057</v>
      </c>
    </row>
    <row r="222" spans="1:24" x14ac:dyDescent="0.2">
      <c r="A222" t="s">
        <v>470</v>
      </c>
      <c r="B222" t="s">
        <v>849</v>
      </c>
      <c r="C222" t="b">
        <v>1</v>
      </c>
      <c r="D222">
        <v>1.627004602069472</v>
      </c>
      <c r="E222">
        <v>-2.092550699015544E-6</v>
      </c>
      <c r="F222">
        <v>4.7910456324903783E-9</v>
      </c>
      <c r="G222">
        <v>1.2861369269354989E-6</v>
      </c>
      <c r="H222">
        <v>2.944703184242011E-9</v>
      </c>
      <c r="I222" t="b">
        <v>0</v>
      </c>
      <c r="J222" t="s">
        <v>802</v>
      </c>
      <c r="K222" t="b">
        <v>0</v>
      </c>
      <c r="L222">
        <v>15.293116125419051</v>
      </c>
      <c r="M222">
        <v>0.1</v>
      </c>
      <c r="N222">
        <v>-2.060552050191854E-6</v>
      </c>
      <c r="O222">
        <v>4.4566266380588601E-5</v>
      </c>
      <c r="P222">
        <v>-2.092550699015544E-6</v>
      </c>
      <c r="Q222">
        <v>4.7910456324903783E-9</v>
      </c>
      <c r="R222">
        <v>0.99014843683114973</v>
      </c>
      <c r="S222">
        <v>0.95</v>
      </c>
      <c r="T222">
        <v>0.05</v>
      </c>
      <c r="U222">
        <v>1</v>
      </c>
      <c r="V222">
        <v>11999.99</v>
      </c>
      <c r="W222">
        <v>269729.98</v>
      </c>
      <c r="X222" t="s">
        <v>1058</v>
      </c>
    </row>
    <row r="223" spans="1:24" x14ac:dyDescent="0.2">
      <c r="A223" t="s">
        <v>472</v>
      </c>
      <c r="B223" t="s">
        <v>849</v>
      </c>
      <c r="C223" t="b">
        <v>1</v>
      </c>
      <c r="D223">
        <v>1.627004602069472</v>
      </c>
      <c r="E223">
        <v>-2.262767660483227E-6</v>
      </c>
      <c r="F223">
        <v>5.7019891256158904E-9</v>
      </c>
      <c r="G223">
        <v>1.3907567671321241E-6</v>
      </c>
      <c r="H223">
        <v>3.5045931144652171E-9</v>
      </c>
      <c r="I223" t="b">
        <v>0</v>
      </c>
      <c r="J223" t="s">
        <v>802</v>
      </c>
      <c r="K223" t="b">
        <v>0</v>
      </c>
      <c r="L223">
        <v>17.49139279006593</v>
      </c>
      <c r="M223">
        <v>0.1</v>
      </c>
      <c r="N223">
        <v>-2.2243831326266232E-6</v>
      </c>
      <c r="O223">
        <v>5.5025323751673578E-5</v>
      </c>
      <c r="P223">
        <v>-2.262767660483227E-6</v>
      </c>
      <c r="Q223">
        <v>5.7019891256158904E-9</v>
      </c>
      <c r="R223">
        <v>0.98809125208352477</v>
      </c>
      <c r="S223">
        <v>0.95</v>
      </c>
      <c r="T223">
        <v>0.05</v>
      </c>
      <c r="U223">
        <v>1</v>
      </c>
      <c r="V223">
        <v>11999.99</v>
      </c>
      <c r="W223">
        <v>269729.98</v>
      </c>
      <c r="X223" t="s">
        <v>1059</v>
      </c>
    </row>
    <row r="224" spans="1:24" x14ac:dyDescent="0.2">
      <c r="A224" t="s">
        <v>474</v>
      </c>
      <c r="B224" t="s">
        <v>849</v>
      </c>
      <c r="C224" t="b">
        <v>1</v>
      </c>
      <c r="D224">
        <v>1.627004602069472</v>
      </c>
      <c r="E224">
        <v>1.113602013859796E-7</v>
      </c>
      <c r="F224">
        <v>1.6028263136017411E-9</v>
      </c>
      <c r="G224">
        <v>6.8444920957405261E-8</v>
      </c>
      <c r="H224">
        <v>9.8513938532381724E-10</v>
      </c>
      <c r="I224" t="b">
        <v>0</v>
      </c>
      <c r="J224" t="s">
        <v>802</v>
      </c>
      <c r="K224" t="b">
        <v>0</v>
      </c>
      <c r="L224">
        <v>0.24531224127311471</v>
      </c>
      <c r="M224">
        <v>0.1</v>
      </c>
      <c r="N224">
        <v>1.3327435000905741E-7</v>
      </c>
      <c r="O224">
        <v>5.2113928185795833E-8</v>
      </c>
      <c r="P224">
        <v>1.113602013859796E-7</v>
      </c>
      <c r="Q224">
        <v>1.6028263136017411E-9</v>
      </c>
      <c r="R224">
        <v>0.70725740788171287</v>
      </c>
      <c r="S224">
        <v>1</v>
      </c>
      <c r="T224">
        <v>0</v>
      </c>
      <c r="U224">
        <v>1</v>
      </c>
      <c r="V224">
        <v>0</v>
      </c>
      <c r="W224">
        <v>269729.98</v>
      </c>
      <c r="X224" t="s">
        <v>1060</v>
      </c>
    </row>
    <row r="225" spans="1:24" x14ac:dyDescent="0.2">
      <c r="A225" t="s">
        <v>476</v>
      </c>
      <c r="B225" t="s">
        <v>849</v>
      </c>
      <c r="C225" t="b">
        <v>1</v>
      </c>
      <c r="D225">
        <v>1.627004602069472</v>
      </c>
      <c r="E225">
        <v>1.4547965016044721E-7</v>
      </c>
      <c r="F225">
        <v>1.616766162383328E-9</v>
      </c>
      <c r="G225">
        <v>8.941563531867342E-8</v>
      </c>
      <c r="H225">
        <v>9.937071845567487E-10</v>
      </c>
      <c r="I225" t="b">
        <v>0</v>
      </c>
      <c r="J225" t="s">
        <v>802</v>
      </c>
      <c r="K225" t="b">
        <v>0</v>
      </c>
      <c r="L225">
        <v>0.1224751725825606</v>
      </c>
      <c r="M225">
        <v>0.1</v>
      </c>
      <c r="N225">
        <v>1.8985661452172251E-7</v>
      </c>
      <c r="O225">
        <v>3.9210024250399542E-8</v>
      </c>
      <c r="P225">
        <v>1.4547965016044721E-7</v>
      </c>
      <c r="Q225">
        <v>1.616766162383328E-9</v>
      </c>
      <c r="R225">
        <v>0.80207509925798937</v>
      </c>
      <c r="S225">
        <v>1</v>
      </c>
      <c r="T225">
        <v>0</v>
      </c>
      <c r="U225">
        <v>1</v>
      </c>
      <c r="V225">
        <v>0</v>
      </c>
      <c r="W225">
        <v>269729.98</v>
      </c>
      <c r="X225" t="s">
        <v>1061</v>
      </c>
    </row>
    <row r="226" spans="1:24" x14ac:dyDescent="0.2">
      <c r="A226" t="s">
        <v>478</v>
      </c>
      <c r="B226" t="s">
        <v>849</v>
      </c>
      <c r="C226" t="b">
        <v>1</v>
      </c>
      <c r="D226">
        <v>1.627004602069472</v>
      </c>
      <c r="E226">
        <v>1.64349861514202E-7</v>
      </c>
      <c r="F226">
        <v>1.6205772087035321E-9</v>
      </c>
      <c r="G226">
        <v>1.010137656065366E-7</v>
      </c>
      <c r="H226">
        <v>9.9604955428044621E-10</v>
      </c>
      <c r="I226" t="b">
        <v>0</v>
      </c>
      <c r="J226" t="s">
        <v>802</v>
      </c>
      <c r="K226" t="b">
        <v>0</v>
      </c>
      <c r="L226">
        <v>0.12811038736442251</v>
      </c>
      <c r="M226">
        <v>0.1</v>
      </c>
      <c r="N226">
        <v>2.0665962014557431E-7</v>
      </c>
      <c r="O226">
        <v>4.353081301241494E-8</v>
      </c>
      <c r="P226">
        <v>1.64349861514202E-7</v>
      </c>
      <c r="Q226">
        <v>1.6205772087035321E-9</v>
      </c>
      <c r="R226">
        <v>0.83733456554414132</v>
      </c>
      <c r="S226">
        <v>1</v>
      </c>
      <c r="T226">
        <v>0</v>
      </c>
      <c r="U226">
        <v>1</v>
      </c>
      <c r="V226">
        <v>0</v>
      </c>
      <c r="W226">
        <v>269729.98</v>
      </c>
      <c r="X226" t="s">
        <v>1062</v>
      </c>
    </row>
    <row r="227" spans="1:24" x14ac:dyDescent="0.2">
      <c r="A227" t="s">
        <v>480</v>
      </c>
      <c r="B227" t="s">
        <v>836</v>
      </c>
      <c r="C227" t="b">
        <v>1</v>
      </c>
      <c r="D227">
        <v>1.627004602069472</v>
      </c>
      <c r="E227">
        <v>3.2259476769735181E-7</v>
      </c>
      <c r="F227">
        <v>2.6603224563607109E-8</v>
      </c>
      <c r="G227">
        <v>1.982752644258208E-7</v>
      </c>
      <c r="H227">
        <v>1.635104444681293E-8</v>
      </c>
      <c r="I227" t="b">
        <v>1</v>
      </c>
      <c r="J227" t="s">
        <v>802</v>
      </c>
      <c r="K227" t="b">
        <v>1</v>
      </c>
      <c r="L227">
        <v>3.4873398682291619E-2</v>
      </c>
      <c r="M227">
        <v>0.1</v>
      </c>
      <c r="N227">
        <v>3.2259476769735181E-7</v>
      </c>
      <c r="O227">
        <v>2.6603224563607109E-8</v>
      </c>
      <c r="P227">
        <v>1.8111296701949319E-7</v>
      </c>
      <c r="Q227">
        <v>1.997107285425111E-9</v>
      </c>
      <c r="R227">
        <v>0.80454400883047494</v>
      </c>
      <c r="S227">
        <v>1</v>
      </c>
      <c r="T227">
        <v>0</v>
      </c>
      <c r="U227">
        <v>1</v>
      </c>
      <c r="V227">
        <v>0</v>
      </c>
      <c r="W227">
        <v>269729.98</v>
      </c>
      <c r="X227" t="s">
        <v>1063</v>
      </c>
    </row>
    <row r="228" spans="1:24" x14ac:dyDescent="0.2">
      <c r="A228" t="s">
        <v>482</v>
      </c>
      <c r="B228" t="s">
        <v>836</v>
      </c>
      <c r="C228" t="b">
        <v>1</v>
      </c>
      <c r="D228">
        <v>1.627004602069472</v>
      </c>
      <c r="E228">
        <v>7.9533944805652863E-7</v>
      </c>
      <c r="F228">
        <v>3.0852511747942988E-8</v>
      </c>
      <c r="G228">
        <v>4.8883663085211629E-7</v>
      </c>
      <c r="H228">
        <v>1.8962768580187219E-8</v>
      </c>
      <c r="I228" t="b">
        <v>1</v>
      </c>
      <c r="J228" t="s">
        <v>802</v>
      </c>
      <c r="K228" t="b">
        <v>1</v>
      </c>
      <c r="L228">
        <v>1.185732195469197E-2</v>
      </c>
      <c r="M228">
        <v>0.1</v>
      </c>
      <c r="N228">
        <v>7.9533944805652863E-7</v>
      </c>
      <c r="O228">
        <v>3.0852511747942988E-8</v>
      </c>
      <c r="P228">
        <v>4.5912326166721889E-7</v>
      </c>
      <c r="Q228">
        <v>5.3946605534664598E-9</v>
      </c>
      <c r="R228">
        <v>0.8789010983919463</v>
      </c>
      <c r="S228">
        <v>0.5</v>
      </c>
      <c r="T228">
        <v>0</v>
      </c>
      <c r="U228">
        <v>0.5</v>
      </c>
      <c r="V228">
        <v>0</v>
      </c>
      <c r="W228">
        <v>119879.99</v>
      </c>
      <c r="X228" t="s">
        <v>1064</v>
      </c>
    </row>
    <row r="229" spans="1:24" x14ac:dyDescent="0.2">
      <c r="A229" t="s">
        <v>484</v>
      </c>
      <c r="B229" t="s">
        <v>836</v>
      </c>
      <c r="C229" t="b">
        <v>1</v>
      </c>
      <c r="D229">
        <v>1.627004602069472</v>
      </c>
      <c r="E229">
        <v>1.185162334225974E-6</v>
      </c>
      <c r="F229">
        <v>1.951917772155472E-7</v>
      </c>
      <c r="G229">
        <v>7.2843207248369442E-7</v>
      </c>
      <c r="H229">
        <v>1.199700215766278E-7</v>
      </c>
      <c r="I229" t="b">
        <v>1</v>
      </c>
      <c r="J229" t="s">
        <v>802</v>
      </c>
      <c r="K229" t="b">
        <v>1</v>
      </c>
      <c r="L229">
        <v>8.7392910811707469E-2</v>
      </c>
      <c r="M229">
        <v>0.1</v>
      </c>
      <c r="N229">
        <v>1.185162334225974E-6</v>
      </c>
      <c r="O229">
        <v>1.951917772155472E-7</v>
      </c>
      <c r="P229">
        <v>7.8646955948110997E-7</v>
      </c>
      <c r="Q229">
        <v>1.121954224456463E-8</v>
      </c>
      <c r="R229">
        <v>0.83118381956502962</v>
      </c>
      <c r="S229">
        <v>0.5</v>
      </c>
      <c r="T229">
        <v>0</v>
      </c>
      <c r="U229">
        <v>0.5</v>
      </c>
      <c r="V229">
        <v>0</v>
      </c>
      <c r="W229">
        <v>119879.99</v>
      </c>
      <c r="X229" t="s">
        <v>1065</v>
      </c>
    </row>
    <row r="230" spans="1:24" x14ac:dyDescent="0.2">
      <c r="A230" t="s">
        <v>486</v>
      </c>
      <c r="B230" t="s">
        <v>836</v>
      </c>
      <c r="C230" t="b">
        <v>1</v>
      </c>
      <c r="D230">
        <v>1.627004602069472</v>
      </c>
      <c r="E230">
        <v>-2.6168425450453622E-6</v>
      </c>
      <c r="F230">
        <v>1.7101124249257441E-7</v>
      </c>
      <c r="G230">
        <v>1.60838054281891E-6</v>
      </c>
      <c r="H230">
        <v>1.051080262926462E-7</v>
      </c>
      <c r="I230" t="b">
        <v>1</v>
      </c>
      <c r="J230" t="s">
        <v>802</v>
      </c>
      <c r="K230" t="b">
        <v>1</v>
      </c>
      <c r="L230">
        <v>4.1915565559045458E-2</v>
      </c>
      <c r="M230">
        <v>0.1</v>
      </c>
      <c r="N230">
        <v>-2.6168425450453622E-6</v>
      </c>
      <c r="O230">
        <v>1.7101124249257441E-7</v>
      </c>
      <c r="P230">
        <v>-2.1843587712108361E-6</v>
      </c>
      <c r="Q230">
        <v>5.7817561816911613E-9</v>
      </c>
      <c r="R230">
        <v>0.98646783685293127</v>
      </c>
      <c r="S230">
        <v>0.98</v>
      </c>
      <c r="T230">
        <v>0.02</v>
      </c>
      <c r="U230">
        <v>1</v>
      </c>
      <c r="V230">
        <v>4799.99</v>
      </c>
      <c r="W230">
        <v>269729.98</v>
      </c>
      <c r="X230" t="s">
        <v>1066</v>
      </c>
    </row>
    <row r="231" spans="1:24" x14ac:dyDescent="0.2">
      <c r="A231" t="s">
        <v>488</v>
      </c>
      <c r="B231" t="s">
        <v>836</v>
      </c>
      <c r="C231" t="b">
        <v>1</v>
      </c>
      <c r="D231">
        <v>1.627004602069472</v>
      </c>
      <c r="E231">
        <v>-2.3897645132917282E-6</v>
      </c>
      <c r="F231">
        <v>1.7462531058622841E-7</v>
      </c>
      <c r="G231">
        <v>1.468812387040616E-6</v>
      </c>
      <c r="H231">
        <v>1.0732932799582341E-7</v>
      </c>
      <c r="I231" t="b">
        <v>1</v>
      </c>
      <c r="J231" t="s">
        <v>802</v>
      </c>
      <c r="K231" t="b">
        <v>1</v>
      </c>
      <c r="L231">
        <v>4.7590994071939403E-2</v>
      </c>
      <c r="M231">
        <v>0.1</v>
      </c>
      <c r="N231">
        <v>-2.3897645132917282E-6</v>
      </c>
      <c r="O231">
        <v>1.7462531058622841E-7</v>
      </c>
      <c r="P231">
        <v>-2.0599442429285278E-6</v>
      </c>
      <c r="Q231">
        <v>4.6547154700819911E-9</v>
      </c>
      <c r="R231">
        <v>0.99020165399568938</v>
      </c>
      <c r="S231">
        <v>0.97</v>
      </c>
      <c r="T231">
        <v>0.03</v>
      </c>
      <c r="U231">
        <v>1</v>
      </c>
      <c r="V231">
        <v>7199.99</v>
      </c>
      <c r="W231">
        <v>269729.98</v>
      </c>
      <c r="X231" t="s">
        <v>1067</v>
      </c>
    </row>
    <row r="232" spans="1:24" x14ac:dyDescent="0.2">
      <c r="A232" t="s">
        <v>490</v>
      </c>
      <c r="B232" t="s">
        <v>836</v>
      </c>
      <c r="C232" t="b">
        <v>1</v>
      </c>
      <c r="D232">
        <v>1.627004602069472</v>
      </c>
      <c r="E232">
        <v>-2.754706419452611E-6</v>
      </c>
      <c r="F232">
        <v>2.23620370151885E-7</v>
      </c>
      <c r="G232">
        <v>1.6931153212159069E-6</v>
      </c>
      <c r="H232">
        <v>1.3744298563596599E-7</v>
      </c>
      <c r="I232" t="b">
        <v>1</v>
      </c>
      <c r="J232" t="s">
        <v>802</v>
      </c>
      <c r="K232" t="b">
        <v>1</v>
      </c>
      <c r="L232">
        <v>5.3825088565909937E-2</v>
      </c>
      <c r="M232">
        <v>0.1</v>
      </c>
      <c r="N232">
        <v>-2.754706419452611E-6</v>
      </c>
      <c r="O232">
        <v>2.23620370151885E-7</v>
      </c>
      <c r="P232">
        <v>-2.424565516383342E-6</v>
      </c>
      <c r="Q232">
        <v>5.4591885385563723E-9</v>
      </c>
      <c r="R232">
        <v>0.99017095761407081</v>
      </c>
      <c r="S232">
        <v>0.98</v>
      </c>
      <c r="T232">
        <v>0.02</v>
      </c>
      <c r="U232">
        <v>1</v>
      </c>
      <c r="V232">
        <v>4799.99</v>
      </c>
      <c r="W232">
        <v>269729.98</v>
      </c>
      <c r="X232" t="s">
        <v>1068</v>
      </c>
    </row>
    <row r="233" spans="1:24" x14ac:dyDescent="0.2">
      <c r="A233" t="s">
        <v>492</v>
      </c>
      <c r="B233" t="s">
        <v>849</v>
      </c>
      <c r="C233" t="b">
        <v>1</v>
      </c>
      <c r="D233">
        <v>1.627004602069472</v>
      </c>
      <c r="E233">
        <v>-2.5643785013315412E-6</v>
      </c>
      <c r="F233">
        <v>5.5366002703275046E-9</v>
      </c>
      <c r="G233">
        <v>1.576134755900367E-6</v>
      </c>
      <c r="H233">
        <v>3.402940755843725E-9</v>
      </c>
      <c r="I233" t="b">
        <v>0</v>
      </c>
      <c r="J233" t="s">
        <v>802</v>
      </c>
      <c r="K233" t="b">
        <v>0</v>
      </c>
      <c r="L233">
        <v>13.56969797493789</v>
      </c>
      <c r="M233">
        <v>0.1</v>
      </c>
      <c r="N233">
        <v>-2.5724374764193911E-6</v>
      </c>
      <c r="O233">
        <v>4.9367900023700313E-5</v>
      </c>
      <c r="P233">
        <v>-2.5643785013315412E-6</v>
      </c>
      <c r="Q233">
        <v>5.5366002703275046E-9</v>
      </c>
      <c r="R233">
        <v>0.99104696901097356</v>
      </c>
      <c r="S233">
        <v>0.97</v>
      </c>
      <c r="T233">
        <v>0.03</v>
      </c>
      <c r="U233">
        <v>1</v>
      </c>
      <c r="V233">
        <v>7199.99</v>
      </c>
      <c r="W233">
        <v>269729.98</v>
      </c>
      <c r="X233" t="s">
        <v>1069</v>
      </c>
    </row>
    <row r="234" spans="1:24" x14ac:dyDescent="0.2">
      <c r="A234" t="s">
        <v>494</v>
      </c>
      <c r="B234" t="s">
        <v>836</v>
      </c>
      <c r="C234" t="b">
        <v>1</v>
      </c>
      <c r="D234">
        <v>1.627004602069472</v>
      </c>
      <c r="E234">
        <v>-2.9470713232699159E-6</v>
      </c>
      <c r="F234">
        <v>1.744783641686449E-7</v>
      </c>
      <c r="G234">
        <v>1.811347871740119E-6</v>
      </c>
      <c r="H234">
        <v>1.07239010846507E-7</v>
      </c>
      <c r="I234" t="b">
        <v>1</v>
      </c>
      <c r="J234" t="s">
        <v>802</v>
      </c>
      <c r="K234" t="b">
        <v>1</v>
      </c>
      <c r="L234">
        <v>3.861714898796878E-2</v>
      </c>
      <c r="M234">
        <v>0.1</v>
      </c>
      <c r="N234">
        <v>-2.9470713232699159E-6</v>
      </c>
      <c r="O234">
        <v>1.744783641686449E-7</v>
      </c>
      <c r="P234">
        <v>-2.511893784286267E-6</v>
      </c>
      <c r="Q234">
        <v>5.7306606225256967E-9</v>
      </c>
      <c r="R234">
        <v>0.98980974960591794</v>
      </c>
      <c r="S234">
        <v>0.99</v>
      </c>
      <c r="T234">
        <v>0.01</v>
      </c>
      <c r="U234">
        <v>1</v>
      </c>
      <c r="V234">
        <v>2399.9899999999998</v>
      </c>
      <c r="W234">
        <v>269729.98</v>
      </c>
      <c r="X234" t="s">
        <v>1070</v>
      </c>
    </row>
    <row r="235" spans="1:24" x14ac:dyDescent="0.2">
      <c r="A235" t="s">
        <v>496</v>
      </c>
      <c r="B235" t="s">
        <v>836</v>
      </c>
      <c r="C235" t="b">
        <v>1</v>
      </c>
      <c r="D235">
        <v>1.627004602069472</v>
      </c>
      <c r="E235">
        <v>-2.623322978114369E-6</v>
      </c>
      <c r="F235">
        <v>1.7520028644627909E-7</v>
      </c>
      <c r="G235">
        <v>1.612363588140825E-6</v>
      </c>
      <c r="H235">
        <v>1.076827233453629E-7</v>
      </c>
      <c r="I235" t="b">
        <v>1</v>
      </c>
      <c r="J235" t="s">
        <v>802</v>
      </c>
      <c r="K235" t="b">
        <v>1</v>
      </c>
      <c r="L235">
        <v>4.3307424897038087E-2</v>
      </c>
      <c r="M235">
        <v>0.1</v>
      </c>
      <c r="N235">
        <v>-2.623322978114369E-6</v>
      </c>
      <c r="O235">
        <v>1.7520028644627909E-7</v>
      </c>
      <c r="P235">
        <v>-2.22744523773627E-6</v>
      </c>
      <c r="Q235">
        <v>5.4455880694476182E-9</v>
      </c>
      <c r="R235">
        <v>0.98843261330368926</v>
      </c>
      <c r="S235">
        <v>0.98</v>
      </c>
      <c r="T235">
        <v>0.02</v>
      </c>
      <c r="U235">
        <v>1</v>
      </c>
      <c r="V235">
        <v>4799.99</v>
      </c>
      <c r="W235">
        <v>269729.98</v>
      </c>
      <c r="X235" t="s">
        <v>1071</v>
      </c>
    </row>
    <row r="236" spans="1:24" x14ac:dyDescent="0.2">
      <c r="A236" t="s">
        <v>498</v>
      </c>
      <c r="B236" t="s">
        <v>836</v>
      </c>
      <c r="C236" t="b">
        <v>1</v>
      </c>
      <c r="D236">
        <v>1.627004602069472</v>
      </c>
      <c r="E236">
        <v>-7.0267812820194139E-6</v>
      </c>
      <c r="F236">
        <v>4.4679908973288817E-8</v>
      </c>
      <c r="G236">
        <v>4.3188453634867936E-6</v>
      </c>
      <c r="H236">
        <v>2.7461452116643139E-8</v>
      </c>
      <c r="I236" t="b">
        <v>1</v>
      </c>
      <c r="J236" t="s">
        <v>802</v>
      </c>
      <c r="K236" t="b">
        <v>1</v>
      </c>
      <c r="L236">
        <v>2.3910731234016778E-3</v>
      </c>
      <c r="M236">
        <v>0.1</v>
      </c>
      <c r="N236">
        <v>-7.0267812820194139E-6</v>
      </c>
      <c r="O236">
        <v>4.4679908973288817E-8</v>
      </c>
      <c r="P236">
        <v>-4.0358008686602517E-6</v>
      </c>
      <c r="Q236">
        <v>1.5829547639795621E-8</v>
      </c>
      <c r="R236">
        <v>0.9774734676180572</v>
      </c>
      <c r="S236">
        <v>0.75</v>
      </c>
      <c r="T236">
        <v>0</v>
      </c>
      <c r="U236">
        <v>0.75</v>
      </c>
      <c r="V236">
        <v>0</v>
      </c>
      <c r="W236">
        <v>194729.98</v>
      </c>
      <c r="X236" t="s">
        <v>1072</v>
      </c>
    </row>
    <row r="237" spans="1:24" x14ac:dyDescent="0.2">
      <c r="A237" t="s">
        <v>500</v>
      </c>
      <c r="B237" t="s">
        <v>836</v>
      </c>
      <c r="C237" t="b">
        <v>1</v>
      </c>
      <c r="D237">
        <v>1.627004602069472</v>
      </c>
      <c r="E237">
        <v>-9.9290229607756632E-6</v>
      </c>
      <c r="F237">
        <v>4.5493915542065358E-8</v>
      </c>
      <c r="G237">
        <v>6.1026397516924186E-6</v>
      </c>
      <c r="H237">
        <v>2.7961762052915699E-8</v>
      </c>
      <c r="I237" t="b">
        <v>1</v>
      </c>
      <c r="J237" t="s">
        <v>802</v>
      </c>
      <c r="K237" t="b">
        <v>1</v>
      </c>
      <c r="L237">
        <v>1.680502479798213E-3</v>
      </c>
      <c r="M237">
        <v>0.1</v>
      </c>
      <c r="N237">
        <v>-9.9290229607756632E-6</v>
      </c>
      <c r="O237">
        <v>4.5493915542065358E-8</v>
      </c>
      <c r="P237">
        <v>-5.6895768323850514E-6</v>
      </c>
      <c r="Q237">
        <v>2.0577666179639661E-8</v>
      </c>
      <c r="R237">
        <v>0.98078163492599624</v>
      </c>
      <c r="S237">
        <v>0.75</v>
      </c>
      <c r="T237">
        <v>0</v>
      </c>
      <c r="U237">
        <v>0.75</v>
      </c>
      <c r="V237">
        <v>0</v>
      </c>
      <c r="W237">
        <v>194729.98</v>
      </c>
      <c r="X237" t="s">
        <v>1073</v>
      </c>
    </row>
    <row r="238" spans="1:24" x14ac:dyDescent="0.2">
      <c r="A238" t="s">
        <v>502</v>
      </c>
      <c r="B238" t="s">
        <v>836</v>
      </c>
      <c r="C238" t="b">
        <v>1</v>
      </c>
      <c r="D238">
        <v>1.627004602069472</v>
      </c>
      <c r="E238">
        <v>-1.063779379962228E-5</v>
      </c>
      <c r="F238">
        <v>4.5223546564561332E-8</v>
      </c>
      <c r="G238">
        <v>6.5382690289207049E-6</v>
      </c>
      <c r="H238">
        <v>2.7795586138502099E-8</v>
      </c>
      <c r="I238" t="b">
        <v>1</v>
      </c>
      <c r="J238" t="s">
        <v>802</v>
      </c>
      <c r="K238" t="b">
        <v>1</v>
      </c>
      <c r="L238">
        <v>1.446318477334586E-3</v>
      </c>
      <c r="M238">
        <v>0.1</v>
      </c>
      <c r="N238">
        <v>-1.063779379962228E-5</v>
      </c>
      <c r="O238">
        <v>4.5223546564561332E-8</v>
      </c>
      <c r="P238">
        <v>-6.8509059715457481E-6</v>
      </c>
      <c r="Q238">
        <v>2.2004966229718601E-8</v>
      </c>
      <c r="R238">
        <v>0.98980875533558521</v>
      </c>
      <c r="S238">
        <v>0.5</v>
      </c>
      <c r="T238">
        <v>0</v>
      </c>
      <c r="U238">
        <v>0.5</v>
      </c>
      <c r="V238">
        <v>0</v>
      </c>
      <c r="W238">
        <v>119879.99</v>
      </c>
      <c r="X238" t="s">
        <v>1074</v>
      </c>
    </row>
    <row r="239" spans="1:24" x14ac:dyDescent="0.2">
      <c r="A239" t="s">
        <v>504</v>
      </c>
      <c r="B239" t="s">
        <v>836</v>
      </c>
      <c r="C239" t="b">
        <v>1</v>
      </c>
      <c r="D239">
        <v>1.627004602069472</v>
      </c>
      <c r="E239">
        <v>-1.3048646185854639E-5</v>
      </c>
      <c r="F239">
        <v>1.111610579672832E-7</v>
      </c>
      <c r="G239">
        <v>8.02004257963216E-6</v>
      </c>
      <c r="H239">
        <v>6.8322522152605912E-8</v>
      </c>
      <c r="I239" t="b">
        <v>1</v>
      </c>
      <c r="J239" t="s">
        <v>802</v>
      </c>
      <c r="K239" t="b">
        <v>1</v>
      </c>
      <c r="L239">
        <v>2.978024142205148E-3</v>
      </c>
      <c r="M239">
        <v>0.1</v>
      </c>
      <c r="N239">
        <v>-1.3048646185854639E-5</v>
      </c>
      <c r="O239">
        <v>1.111610579672832E-7</v>
      </c>
      <c r="P239">
        <v>-7.548505478019328E-6</v>
      </c>
      <c r="Q239">
        <v>3.4631875895872687E-8</v>
      </c>
      <c r="R239">
        <v>0.97942537266871055</v>
      </c>
      <c r="S239">
        <v>0.5</v>
      </c>
      <c r="T239">
        <v>0</v>
      </c>
      <c r="U239">
        <v>0.5</v>
      </c>
      <c r="V239">
        <v>0</v>
      </c>
      <c r="W239">
        <v>119879.99</v>
      </c>
      <c r="X239" t="s">
        <v>1075</v>
      </c>
    </row>
    <row r="240" spans="1:24" x14ac:dyDescent="0.2">
      <c r="A240" t="s">
        <v>506</v>
      </c>
      <c r="B240" t="s">
        <v>836</v>
      </c>
      <c r="C240" t="b">
        <v>1</v>
      </c>
      <c r="D240">
        <v>1.627004602069472</v>
      </c>
      <c r="E240">
        <v>-8.7954941551032838E-6</v>
      </c>
      <c r="F240">
        <v>8.4834113552704619E-8</v>
      </c>
      <c r="G240">
        <v>5.4059430095746744E-6</v>
      </c>
      <c r="H240">
        <v>5.2141286782348193E-8</v>
      </c>
      <c r="I240" t="b">
        <v>1</v>
      </c>
      <c r="J240" t="s">
        <v>802</v>
      </c>
      <c r="K240" t="b">
        <v>1</v>
      </c>
      <c r="L240">
        <v>3.3950679993061581E-3</v>
      </c>
      <c r="M240">
        <v>0.1</v>
      </c>
      <c r="N240">
        <v>-8.7954941551032838E-6</v>
      </c>
      <c r="O240">
        <v>8.4834113552704619E-8</v>
      </c>
      <c r="P240">
        <v>-5.0761440687306597E-6</v>
      </c>
      <c r="Q240">
        <v>2.72165459727616E-8</v>
      </c>
      <c r="R240">
        <v>0.97211027623205526</v>
      </c>
      <c r="S240">
        <v>0.5</v>
      </c>
      <c r="T240">
        <v>0</v>
      </c>
      <c r="U240">
        <v>0.5</v>
      </c>
      <c r="V240">
        <v>0</v>
      </c>
      <c r="W240">
        <v>119879.99</v>
      </c>
      <c r="X240" t="s">
        <v>1076</v>
      </c>
    </row>
    <row r="241" spans="1:24" x14ac:dyDescent="0.2">
      <c r="A241" t="s">
        <v>508</v>
      </c>
      <c r="B241" t="s">
        <v>836</v>
      </c>
      <c r="C241" t="b">
        <v>1</v>
      </c>
      <c r="D241">
        <v>1.627004602069472</v>
      </c>
      <c r="E241">
        <v>-1.885441415370359E-5</v>
      </c>
      <c r="F241">
        <v>4.0084905679514901E-7</v>
      </c>
      <c r="G241">
        <v>1.158842091148463E-5</v>
      </c>
      <c r="H241">
        <v>2.4637241731540789E-7</v>
      </c>
      <c r="I241" t="b">
        <v>1</v>
      </c>
      <c r="J241" t="s">
        <v>802</v>
      </c>
      <c r="K241" t="b">
        <v>1</v>
      </c>
      <c r="L241">
        <v>8.7826286127140312E-3</v>
      </c>
      <c r="M241">
        <v>0.1</v>
      </c>
      <c r="N241">
        <v>-1.885441415370359E-5</v>
      </c>
      <c r="O241">
        <v>4.0084905679514901E-7</v>
      </c>
      <c r="P241">
        <v>-1.0247990837148569E-5</v>
      </c>
      <c r="Q241">
        <v>5.8372205741119978E-8</v>
      </c>
      <c r="R241">
        <v>0.96863638775917582</v>
      </c>
      <c r="S241">
        <v>0.5</v>
      </c>
      <c r="T241">
        <v>0</v>
      </c>
      <c r="U241">
        <v>0.5</v>
      </c>
      <c r="V241">
        <v>0</v>
      </c>
      <c r="W241">
        <v>119879.99</v>
      </c>
      <c r="X241" t="s">
        <v>1077</v>
      </c>
    </row>
    <row r="242" spans="1:24" x14ac:dyDescent="0.2">
      <c r="A242" t="s">
        <v>510</v>
      </c>
      <c r="B242" t="s">
        <v>849</v>
      </c>
      <c r="C242" t="b">
        <v>1</v>
      </c>
      <c r="D242">
        <v>1.627004602069472</v>
      </c>
      <c r="E242">
        <v>-1.2656547033985719E-6</v>
      </c>
      <c r="F242">
        <v>3.1073823320054141E-9</v>
      </c>
      <c r="G242">
        <v>7.7790480849821829E-7</v>
      </c>
      <c r="H242">
        <v>1.9098792517568619E-9</v>
      </c>
      <c r="I242" t="b">
        <v>0</v>
      </c>
      <c r="J242" t="s">
        <v>802</v>
      </c>
      <c r="K242" t="b">
        <v>0</v>
      </c>
      <c r="L242">
        <v>15.07825855940585</v>
      </c>
      <c r="M242">
        <v>0.1</v>
      </c>
      <c r="N242">
        <v>-1.2699370843755691E-6</v>
      </c>
      <c r="O242">
        <v>2.7080802580228809E-5</v>
      </c>
      <c r="P242">
        <v>-1.2656547033985719E-6</v>
      </c>
      <c r="Q242">
        <v>3.1073823320054141E-9</v>
      </c>
      <c r="R242">
        <v>0.98845301213735925</v>
      </c>
      <c r="S242">
        <v>0.97</v>
      </c>
      <c r="T242">
        <v>0.03</v>
      </c>
      <c r="U242">
        <v>1</v>
      </c>
      <c r="V242">
        <v>7199.99</v>
      </c>
      <c r="W242">
        <v>269729.98</v>
      </c>
      <c r="X242" t="s">
        <v>1078</v>
      </c>
    </row>
    <row r="243" spans="1:24" x14ac:dyDescent="0.2">
      <c r="A243" t="s">
        <v>512</v>
      </c>
      <c r="B243" t="s">
        <v>849</v>
      </c>
      <c r="C243" t="b">
        <v>1</v>
      </c>
      <c r="D243">
        <v>1.627004602069472</v>
      </c>
      <c r="E243">
        <v>-9.9582248503031552E-7</v>
      </c>
      <c r="F243">
        <v>2.9339480532603518E-9</v>
      </c>
      <c r="G243">
        <v>6.1205880042605734E-7</v>
      </c>
      <c r="H243">
        <v>1.80328196338751E-9</v>
      </c>
      <c r="I243" t="b">
        <v>0</v>
      </c>
      <c r="J243" t="s">
        <v>802</v>
      </c>
      <c r="K243" t="b">
        <v>0</v>
      </c>
      <c r="L243">
        <v>15.373452527279881</v>
      </c>
      <c r="M243">
        <v>0.1</v>
      </c>
      <c r="N243">
        <v>-9.9903482583271269E-7</v>
      </c>
      <c r="O243">
        <v>2.1725614214017781E-5</v>
      </c>
      <c r="P243">
        <v>-9.9582248503031552E-7</v>
      </c>
      <c r="Q243">
        <v>2.9339480532603518E-9</v>
      </c>
      <c r="R243">
        <v>0.9834556562732748</v>
      </c>
      <c r="S243">
        <v>0.97</v>
      </c>
      <c r="T243">
        <v>0.03</v>
      </c>
      <c r="U243">
        <v>1</v>
      </c>
      <c r="V243">
        <v>7199.99</v>
      </c>
      <c r="W243">
        <v>269729.98</v>
      </c>
      <c r="X243" t="s">
        <v>1079</v>
      </c>
    </row>
    <row r="244" spans="1:24" x14ac:dyDescent="0.2">
      <c r="A244" t="s">
        <v>514</v>
      </c>
      <c r="B244" t="s">
        <v>849</v>
      </c>
      <c r="C244" t="b">
        <v>1</v>
      </c>
      <c r="D244">
        <v>1.627004602069472</v>
      </c>
      <c r="E244">
        <v>-5.8551737736469764E-7</v>
      </c>
      <c r="F244">
        <v>2.5620816548416532E-9</v>
      </c>
      <c r="G244">
        <v>3.5987444449754337E-7</v>
      </c>
      <c r="H244">
        <v>1.574723053384612E-9</v>
      </c>
      <c r="I244" t="b">
        <v>0</v>
      </c>
      <c r="J244" t="s">
        <v>804</v>
      </c>
      <c r="K244" t="b">
        <v>0</v>
      </c>
      <c r="M244">
        <v>0.1</v>
      </c>
      <c r="P244">
        <v>-5.8551737736469764E-7</v>
      </c>
      <c r="Q244">
        <v>2.5620816548416532E-9</v>
      </c>
      <c r="R244">
        <v>0.96493291387598479</v>
      </c>
      <c r="S244">
        <v>0.95</v>
      </c>
      <c r="T244">
        <v>0.05</v>
      </c>
      <c r="U244">
        <v>1</v>
      </c>
      <c r="V244">
        <v>11999.99</v>
      </c>
      <c r="W244">
        <v>269729.98</v>
      </c>
      <c r="X244" t="s">
        <v>1080</v>
      </c>
    </row>
    <row r="245" spans="1:24" x14ac:dyDescent="0.2">
      <c r="A245" t="s">
        <v>516</v>
      </c>
      <c r="B245" t="s">
        <v>849</v>
      </c>
      <c r="C245" t="b">
        <v>1</v>
      </c>
      <c r="D245">
        <v>1.627004602069472</v>
      </c>
      <c r="E245">
        <v>2.0332968198060381E-7</v>
      </c>
      <c r="F245">
        <v>9.6347299462576801E-9</v>
      </c>
      <c r="G245">
        <v>1.2497179277918339E-7</v>
      </c>
      <c r="H245">
        <v>5.9217594922612806E-9</v>
      </c>
      <c r="I245" t="b">
        <v>0</v>
      </c>
      <c r="J245" t="s">
        <v>804</v>
      </c>
      <c r="K245" t="b">
        <v>0</v>
      </c>
      <c r="M245">
        <v>0.1</v>
      </c>
      <c r="P245">
        <v>2.0332968198060381E-7</v>
      </c>
      <c r="Q245">
        <v>9.6347299462576801E-9</v>
      </c>
      <c r="R245">
        <v>0.308563345934874</v>
      </c>
      <c r="S245">
        <v>0.5</v>
      </c>
      <c r="T245">
        <v>0</v>
      </c>
      <c r="U245">
        <v>0.5</v>
      </c>
      <c r="V245">
        <v>0</v>
      </c>
      <c r="W245">
        <v>119879.99</v>
      </c>
      <c r="X245" t="s">
        <v>1081</v>
      </c>
    </row>
    <row r="246" spans="1:24" x14ac:dyDescent="0.2">
      <c r="A246" t="s">
        <v>518</v>
      </c>
      <c r="B246" t="s">
        <v>849</v>
      </c>
      <c r="C246" t="b">
        <v>1</v>
      </c>
      <c r="D246">
        <v>1.627004602069472</v>
      </c>
      <c r="E246">
        <v>1.2659409497607421E-7</v>
      </c>
      <c r="F246">
        <v>8.3540296474242194E-9</v>
      </c>
      <c r="G246">
        <v>7.7808074307259264E-8</v>
      </c>
      <c r="H246">
        <v>5.1346072634326272E-9</v>
      </c>
      <c r="I246" t="b">
        <v>0</v>
      </c>
      <c r="J246" t="s">
        <v>804</v>
      </c>
      <c r="K246" t="b">
        <v>0</v>
      </c>
      <c r="M246">
        <v>0.1</v>
      </c>
      <c r="P246">
        <v>1.2659409497607421E-7</v>
      </c>
      <c r="Q246">
        <v>8.3540296474242194E-9</v>
      </c>
      <c r="R246">
        <v>0.1870536332243331</v>
      </c>
      <c r="S246">
        <v>0.5</v>
      </c>
      <c r="T246">
        <v>0</v>
      </c>
      <c r="U246">
        <v>0.5</v>
      </c>
      <c r="V246">
        <v>0</v>
      </c>
      <c r="W246">
        <v>119879.99</v>
      </c>
      <c r="X246" t="s">
        <v>1082</v>
      </c>
    </row>
    <row r="247" spans="1:24" x14ac:dyDescent="0.2">
      <c r="A247" t="s">
        <v>520</v>
      </c>
      <c r="B247" t="s">
        <v>836</v>
      </c>
      <c r="C247" t="b">
        <v>1</v>
      </c>
      <c r="D247">
        <v>1.627004602069472</v>
      </c>
      <c r="E247">
        <v>5.1714407350578314E-6</v>
      </c>
      <c r="F247">
        <v>7.1726231544593996E-7</v>
      </c>
      <c r="G247">
        <v>3.178504061070269E-6</v>
      </c>
      <c r="H247">
        <v>4.4084836301852919E-7</v>
      </c>
      <c r="I247" t="b">
        <v>1</v>
      </c>
      <c r="J247" t="s">
        <v>802</v>
      </c>
      <c r="K247" t="b">
        <v>1</v>
      </c>
      <c r="L247">
        <v>3.9172448770566227E-2</v>
      </c>
      <c r="M247">
        <v>0.1</v>
      </c>
      <c r="N247">
        <v>5.1714407350578314E-6</v>
      </c>
      <c r="O247">
        <v>7.1726231544593996E-7</v>
      </c>
      <c r="P247">
        <v>6.4094004362420655E-8</v>
      </c>
      <c r="Q247">
        <v>1.7398962361695809E-9</v>
      </c>
      <c r="R247">
        <v>0.40568470735650902</v>
      </c>
      <c r="S247">
        <v>0.995</v>
      </c>
      <c r="T247">
        <v>5.0000000000000001E-3</v>
      </c>
      <c r="U247">
        <v>1</v>
      </c>
      <c r="V247">
        <v>1199.99</v>
      </c>
      <c r="W247">
        <v>269729.98</v>
      </c>
      <c r="X247" t="s">
        <v>1083</v>
      </c>
    </row>
    <row r="248" spans="1:24" x14ac:dyDescent="0.2">
      <c r="A248" t="s">
        <v>522</v>
      </c>
      <c r="B248" t="s">
        <v>836</v>
      </c>
      <c r="C248" t="b">
        <v>1</v>
      </c>
      <c r="D248">
        <v>1.627004602069472</v>
      </c>
      <c r="E248">
        <v>1.423073427387608E-6</v>
      </c>
      <c r="F248">
        <v>3.7281531180125853E-8</v>
      </c>
      <c r="G248">
        <v>8.7465851392032144E-7</v>
      </c>
      <c r="H248">
        <v>2.2914213723000872E-8</v>
      </c>
      <c r="I248" t="b">
        <v>1</v>
      </c>
      <c r="J248" t="s">
        <v>802</v>
      </c>
      <c r="K248" t="b">
        <v>1</v>
      </c>
      <c r="L248">
        <v>9.5027064953690805E-3</v>
      </c>
      <c r="M248">
        <v>0.1</v>
      </c>
      <c r="N248">
        <v>1.423073427387608E-6</v>
      </c>
      <c r="O248">
        <v>3.7281531180125853E-8</v>
      </c>
      <c r="P248">
        <v>7.0967101525451631E-7</v>
      </c>
      <c r="Q248">
        <v>5.028873405546261E-9</v>
      </c>
      <c r="R248">
        <v>0.93178198184292671</v>
      </c>
      <c r="S248">
        <v>0.73</v>
      </c>
      <c r="T248">
        <v>0.02</v>
      </c>
      <c r="U248">
        <v>0.75</v>
      </c>
      <c r="V248">
        <v>4799.99</v>
      </c>
      <c r="W248">
        <v>194729.98</v>
      </c>
      <c r="X248" t="s">
        <v>1084</v>
      </c>
    </row>
    <row r="249" spans="1:24" x14ac:dyDescent="0.2">
      <c r="A249" t="s">
        <v>524</v>
      </c>
      <c r="B249" t="s">
        <v>836</v>
      </c>
      <c r="C249" t="b">
        <v>1</v>
      </c>
      <c r="D249">
        <v>1.627004602069472</v>
      </c>
      <c r="E249">
        <v>2.0690866684715002E-6</v>
      </c>
      <c r="F249">
        <v>5.7613636990952969E-8</v>
      </c>
      <c r="G249">
        <v>1.2717153140438091E-6</v>
      </c>
      <c r="H249">
        <v>3.5410862954948737E-8</v>
      </c>
      <c r="I249" t="b">
        <v>1</v>
      </c>
      <c r="J249" t="s">
        <v>802</v>
      </c>
      <c r="K249" t="b">
        <v>1</v>
      </c>
      <c r="L249">
        <v>8.5187185661067012E-3</v>
      </c>
      <c r="M249">
        <v>0.1</v>
      </c>
      <c r="N249">
        <v>2.0690866684715002E-6</v>
      </c>
      <c r="O249">
        <v>5.7613636990952969E-8</v>
      </c>
      <c r="P249">
        <v>1.046838729309919E-6</v>
      </c>
      <c r="Q249">
        <v>1.0063009637292421E-8</v>
      </c>
      <c r="R249">
        <v>0.91556616900593168</v>
      </c>
      <c r="S249">
        <v>0.5</v>
      </c>
      <c r="T249">
        <v>0</v>
      </c>
      <c r="U249">
        <v>0.5</v>
      </c>
      <c r="V249">
        <v>0</v>
      </c>
      <c r="W249">
        <v>119879.99</v>
      </c>
      <c r="X249" t="s">
        <v>1085</v>
      </c>
    </row>
    <row r="250" spans="1:24" x14ac:dyDescent="0.2">
      <c r="A250" t="s">
        <v>526</v>
      </c>
      <c r="B250" t="s">
        <v>836</v>
      </c>
      <c r="C250" t="b">
        <v>1</v>
      </c>
      <c r="D250">
        <v>1.627004602069472</v>
      </c>
      <c r="E250">
        <v>2.925211690985753E-6</v>
      </c>
      <c r="F250">
        <v>1.007977217498189E-7</v>
      </c>
      <c r="G250">
        <v>1.7979123643934531E-6</v>
      </c>
      <c r="H250">
        <v>6.1952942002505113E-8</v>
      </c>
      <c r="I250" t="b">
        <v>1</v>
      </c>
      <c r="J250" t="s">
        <v>802</v>
      </c>
      <c r="K250" t="b">
        <v>1</v>
      </c>
      <c r="L250">
        <v>1.049335654480491E-2</v>
      </c>
      <c r="M250">
        <v>0.1</v>
      </c>
      <c r="N250">
        <v>2.925211690985753E-6</v>
      </c>
      <c r="O250">
        <v>1.007977217498189E-7</v>
      </c>
      <c r="P250">
        <v>1.1748695058868909E-6</v>
      </c>
      <c r="Q250">
        <v>1.240945050327052E-8</v>
      </c>
      <c r="R250">
        <v>0.89981356790293043</v>
      </c>
      <c r="S250">
        <v>0.5</v>
      </c>
      <c r="T250">
        <v>0</v>
      </c>
      <c r="U250">
        <v>0.5</v>
      </c>
      <c r="V250">
        <v>0</v>
      </c>
      <c r="W250">
        <v>119879.99</v>
      </c>
      <c r="X250" t="s">
        <v>1086</v>
      </c>
    </row>
    <row r="251" spans="1:24" x14ac:dyDescent="0.2">
      <c r="A251" t="s">
        <v>528</v>
      </c>
      <c r="B251" t="s">
        <v>836</v>
      </c>
      <c r="C251" t="b">
        <v>1</v>
      </c>
      <c r="D251">
        <v>1.627004602069472</v>
      </c>
      <c r="E251">
        <v>3.1513663505386932E-6</v>
      </c>
      <c r="F251">
        <v>1.1646048340614361E-7</v>
      </c>
      <c r="G251">
        <v>1.9369129912295932E-6</v>
      </c>
      <c r="H251">
        <v>7.1579688992896193E-8</v>
      </c>
      <c r="I251" t="b">
        <v>1</v>
      </c>
      <c r="J251" t="s">
        <v>802</v>
      </c>
      <c r="K251" t="b">
        <v>1</v>
      </c>
      <c r="L251">
        <v>1.076228995350135E-2</v>
      </c>
      <c r="M251">
        <v>0.1</v>
      </c>
      <c r="N251">
        <v>3.1513663505386932E-6</v>
      </c>
      <c r="O251">
        <v>1.1646048340614361E-7</v>
      </c>
      <c r="P251">
        <v>1.0791616437254421E-6</v>
      </c>
      <c r="Q251">
        <v>1.304576550945204E-8</v>
      </c>
      <c r="R251">
        <v>0.87271707343171112</v>
      </c>
      <c r="S251">
        <v>0.5</v>
      </c>
      <c r="T251">
        <v>0</v>
      </c>
      <c r="U251">
        <v>0.5</v>
      </c>
      <c r="V251">
        <v>0</v>
      </c>
      <c r="W251">
        <v>119879.99</v>
      </c>
      <c r="X251" t="s">
        <v>1087</v>
      </c>
    </row>
    <row r="252" spans="1:24" x14ac:dyDescent="0.2">
      <c r="A252" t="s">
        <v>530</v>
      </c>
      <c r="B252" t="s">
        <v>836</v>
      </c>
      <c r="C252" t="b">
        <v>1</v>
      </c>
      <c r="D252">
        <v>1.627004602069472</v>
      </c>
      <c r="E252">
        <v>2.596535304297036E-6</v>
      </c>
      <c r="F252">
        <v>1.1275805196812671E-7</v>
      </c>
      <c r="G252">
        <v>1.5958991763110989E-6</v>
      </c>
      <c r="H252">
        <v>6.9304076844468576E-8</v>
      </c>
      <c r="I252" t="b">
        <v>1</v>
      </c>
      <c r="J252" t="s">
        <v>802</v>
      </c>
      <c r="K252" t="b">
        <v>1</v>
      </c>
      <c r="L252">
        <v>1.211572279585397E-2</v>
      </c>
      <c r="M252">
        <v>0.1</v>
      </c>
      <c r="N252">
        <v>2.596535304297036E-6</v>
      </c>
      <c r="O252">
        <v>1.1275805196812671E-7</v>
      </c>
      <c r="P252">
        <v>9.0082832206830267E-7</v>
      </c>
      <c r="Q252">
        <v>1.2106968800236089E-8</v>
      </c>
      <c r="R252">
        <v>0.84726559164960258</v>
      </c>
      <c r="S252">
        <v>0.5</v>
      </c>
      <c r="T252">
        <v>0</v>
      </c>
      <c r="U252">
        <v>0.5</v>
      </c>
      <c r="V252">
        <v>0</v>
      </c>
      <c r="W252">
        <v>119879.99</v>
      </c>
      <c r="X252" t="s">
        <v>1088</v>
      </c>
    </row>
    <row r="253" spans="1:24" x14ac:dyDescent="0.2">
      <c r="A253" t="s">
        <v>532</v>
      </c>
      <c r="B253" t="s">
        <v>836</v>
      </c>
      <c r="C253" t="b">
        <v>1</v>
      </c>
      <c r="D253">
        <v>1.627004602069472</v>
      </c>
      <c r="E253">
        <v>2.0938100584689319E-6</v>
      </c>
      <c r="F253">
        <v>1.0912324825087079E-7</v>
      </c>
      <c r="G253">
        <v>1.2869109625170741E-6</v>
      </c>
      <c r="H253">
        <v>6.707003047936761E-8</v>
      </c>
      <c r="I253" t="b">
        <v>1</v>
      </c>
      <c r="J253" t="s">
        <v>802</v>
      </c>
      <c r="K253" t="b">
        <v>1</v>
      </c>
      <c r="L253">
        <v>1.7282351823010991E-2</v>
      </c>
      <c r="M253">
        <v>0.1</v>
      </c>
      <c r="N253">
        <v>2.0938100584689319E-6</v>
      </c>
      <c r="O253">
        <v>1.0912324825087079E-7</v>
      </c>
      <c r="P253">
        <v>8.9921402542355338E-7</v>
      </c>
      <c r="Q253">
        <v>1.117090485783254E-8</v>
      </c>
      <c r="R253">
        <v>0.86653504627308875</v>
      </c>
      <c r="S253">
        <v>0.5</v>
      </c>
      <c r="T253">
        <v>0</v>
      </c>
      <c r="U253">
        <v>0.5</v>
      </c>
      <c r="V253">
        <v>0</v>
      </c>
      <c r="W253">
        <v>119879.99</v>
      </c>
      <c r="X253" t="s">
        <v>1089</v>
      </c>
    </row>
    <row r="254" spans="1:24" x14ac:dyDescent="0.2">
      <c r="A254" t="s">
        <v>534</v>
      </c>
      <c r="B254" t="s">
        <v>836</v>
      </c>
      <c r="C254" t="b">
        <v>1</v>
      </c>
      <c r="D254">
        <v>1.627004602069472</v>
      </c>
      <c r="E254">
        <v>-2.8664173411206428E-6</v>
      </c>
      <c r="F254">
        <v>3.0006007231374651E-7</v>
      </c>
      <c r="G254">
        <v>1.7617758041216961E-6</v>
      </c>
      <c r="H254">
        <v>1.8442484546883549E-7</v>
      </c>
      <c r="I254" t="b">
        <v>1</v>
      </c>
      <c r="J254" t="s">
        <v>802</v>
      </c>
      <c r="K254" t="b">
        <v>1</v>
      </c>
      <c r="L254">
        <v>7.0078489564280352E-2</v>
      </c>
      <c r="M254">
        <v>0.1</v>
      </c>
      <c r="N254">
        <v>-2.8664173411206428E-6</v>
      </c>
      <c r="O254">
        <v>3.0006007231374651E-7</v>
      </c>
      <c r="P254">
        <v>-2.5842195253549269E-6</v>
      </c>
      <c r="Q254">
        <v>5.4589610302441074E-9</v>
      </c>
      <c r="R254">
        <v>0.99142616100317926</v>
      </c>
      <c r="S254">
        <v>0.97</v>
      </c>
      <c r="T254">
        <v>0.03</v>
      </c>
      <c r="U254">
        <v>1</v>
      </c>
      <c r="V254">
        <v>7199.99</v>
      </c>
      <c r="W254">
        <v>269729.98</v>
      </c>
      <c r="X254" t="s">
        <v>1090</v>
      </c>
    </row>
    <row r="255" spans="1:24" x14ac:dyDescent="0.2">
      <c r="A255" t="s">
        <v>536</v>
      </c>
      <c r="B255" t="s">
        <v>836</v>
      </c>
      <c r="C255" t="b">
        <v>1</v>
      </c>
      <c r="D255">
        <v>1.627004602069472</v>
      </c>
      <c r="E255">
        <v>-2.7329871955114141E-6</v>
      </c>
      <c r="F255">
        <v>3.5170030170444399E-7</v>
      </c>
      <c r="G255">
        <v>1.679766112545217E-6</v>
      </c>
      <c r="H255">
        <v>2.161642943462472E-7</v>
      </c>
      <c r="I255" t="b">
        <v>1</v>
      </c>
      <c r="J255" t="s">
        <v>802</v>
      </c>
      <c r="K255" t="b">
        <v>1</v>
      </c>
      <c r="L255">
        <v>8.709474118858182E-2</v>
      </c>
      <c r="M255">
        <v>0.1</v>
      </c>
      <c r="N255">
        <v>-2.7329871955114141E-6</v>
      </c>
      <c r="O255">
        <v>3.5170030170444399E-7</v>
      </c>
      <c r="P255">
        <v>-2.5106204246469741E-6</v>
      </c>
      <c r="Q255">
        <v>5.2055187753032126E-9</v>
      </c>
      <c r="R255">
        <v>0.99173740654117515</v>
      </c>
      <c r="S255">
        <v>0.97</v>
      </c>
      <c r="T255">
        <v>0.03</v>
      </c>
      <c r="U255">
        <v>1</v>
      </c>
      <c r="V255">
        <v>7199.99</v>
      </c>
      <c r="W255">
        <v>269729.98</v>
      </c>
      <c r="X255" t="s">
        <v>1091</v>
      </c>
    </row>
    <row r="256" spans="1:24" x14ac:dyDescent="0.2">
      <c r="A256" t="s">
        <v>538</v>
      </c>
      <c r="B256" t="s">
        <v>849</v>
      </c>
      <c r="C256" t="b">
        <v>1</v>
      </c>
      <c r="D256">
        <v>1.627004602069472</v>
      </c>
      <c r="E256">
        <v>-2.3889609993513442E-6</v>
      </c>
      <c r="F256">
        <v>5.2764609120043214E-9</v>
      </c>
      <c r="G256">
        <v>1.4683185261508791E-6</v>
      </c>
      <c r="H256">
        <v>3.2430522355578568E-9</v>
      </c>
      <c r="I256" t="b">
        <v>0</v>
      </c>
      <c r="J256" t="s">
        <v>802</v>
      </c>
      <c r="K256" t="b">
        <v>0</v>
      </c>
      <c r="L256">
        <v>22.097330579733931</v>
      </c>
      <c r="M256">
        <v>0.1</v>
      </c>
      <c r="N256">
        <v>-2.3956626913059022E-6</v>
      </c>
      <c r="O256">
        <v>7.4856788848640004E-5</v>
      </c>
      <c r="P256">
        <v>-2.3889609993513442E-6</v>
      </c>
      <c r="Q256">
        <v>5.2764609120043214E-9</v>
      </c>
      <c r="R256">
        <v>0.99063442337980334</v>
      </c>
      <c r="S256">
        <v>0.97</v>
      </c>
      <c r="T256">
        <v>0.03</v>
      </c>
      <c r="U256">
        <v>1</v>
      </c>
      <c r="V256">
        <v>7199.99</v>
      </c>
      <c r="W256">
        <v>269729.98</v>
      </c>
      <c r="X256" t="s">
        <v>1092</v>
      </c>
    </row>
    <row r="257" spans="1:24" x14ac:dyDescent="0.2">
      <c r="A257" t="s">
        <v>540</v>
      </c>
      <c r="B257" t="s">
        <v>849</v>
      </c>
      <c r="C257" t="b">
        <v>1</v>
      </c>
      <c r="D257">
        <v>1.627004602069472</v>
      </c>
      <c r="E257">
        <v>-2.5726637607904929E-6</v>
      </c>
      <c r="F257">
        <v>5.7518375357259086E-9</v>
      </c>
      <c r="G257">
        <v>1.581227095189644E-6</v>
      </c>
      <c r="H257">
        <v>3.535231263888159E-9</v>
      </c>
      <c r="I257" t="b">
        <v>0</v>
      </c>
      <c r="J257" t="s">
        <v>802</v>
      </c>
      <c r="K257" t="b">
        <v>0</v>
      </c>
      <c r="L257">
        <v>14.122121178181059</v>
      </c>
      <c r="M257">
        <v>0.1</v>
      </c>
      <c r="N257">
        <v>-2.5803838335314281E-6</v>
      </c>
      <c r="O257">
        <v>5.1536300544001208E-5</v>
      </c>
      <c r="P257">
        <v>-2.5726637607904929E-6</v>
      </c>
      <c r="Q257">
        <v>5.7518375357259086E-9</v>
      </c>
      <c r="R257">
        <v>0.99040568306528953</v>
      </c>
      <c r="S257">
        <v>0.97</v>
      </c>
      <c r="T257">
        <v>0.03</v>
      </c>
      <c r="U257">
        <v>1</v>
      </c>
      <c r="V257">
        <v>7199.99</v>
      </c>
      <c r="W257">
        <v>269729.98</v>
      </c>
      <c r="X257" t="s">
        <v>1093</v>
      </c>
    </row>
    <row r="258" spans="1:24" x14ac:dyDescent="0.2">
      <c r="A258" t="s">
        <v>542</v>
      </c>
      <c r="B258" t="s">
        <v>849</v>
      </c>
      <c r="C258" t="b">
        <v>1</v>
      </c>
      <c r="D258">
        <v>1.627004602069472</v>
      </c>
      <c r="E258">
        <v>-2.345666227983306E-6</v>
      </c>
      <c r="F258">
        <v>5.5236445968601742E-9</v>
      </c>
      <c r="G258">
        <v>1.441708416189931E-6</v>
      </c>
      <c r="H258">
        <v>3.3949778567524419E-9</v>
      </c>
      <c r="I258" t="b">
        <v>0</v>
      </c>
      <c r="J258" t="s">
        <v>802</v>
      </c>
      <c r="K258" t="b">
        <v>0</v>
      </c>
      <c r="L258">
        <v>14.22628343933436</v>
      </c>
      <c r="M258">
        <v>0.1</v>
      </c>
      <c r="N258">
        <v>-2.35296912288677E-6</v>
      </c>
      <c r="O258">
        <v>4.7332548646959671E-5</v>
      </c>
      <c r="P258">
        <v>-2.345666227983306E-6</v>
      </c>
      <c r="Q258">
        <v>5.5236445968601742E-9</v>
      </c>
      <c r="R258">
        <v>0.98936762006878254</v>
      </c>
      <c r="S258">
        <v>0.97</v>
      </c>
      <c r="T258">
        <v>0.03</v>
      </c>
      <c r="U258">
        <v>1</v>
      </c>
      <c r="V258">
        <v>7199.99</v>
      </c>
      <c r="W258">
        <v>269729.98</v>
      </c>
      <c r="X258" t="s">
        <v>1094</v>
      </c>
    </row>
    <row r="259" spans="1:24" x14ac:dyDescent="0.2">
      <c r="A259" t="s">
        <v>544</v>
      </c>
      <c r="B259" t="s">
        <v>849</v>
      </c>
      <c r="C259" t="b">
        <v>1</v>
      </c>
      <c r="D259">
        <v>1.627004602069472</v>
      </c>
      <c r="E259">
        <v>-2.278893555108559E-6</v>
      </c>
      <c r="F259">
        <v>4.7829657159169819E-9</v>
      </c>
      <c r="G259">
        <v>1.400668167877286E-6</v>
      </c>
      <c r="H259">
        <v>2.9397370541136022E-9</v>
      </c>
      <c r="I259" t="b">
        <v>0</v>
      </c>
      <c r="J259" t="s">
        <v>802</v>
      </c>
      <c r="K259" t="b">
        <v>0</v>
      </c>
      <c r="L259">
        <v>14.81674720600375</v>
      </c>
      <c r="M259">
        <v>0.1</v>
      </c>
      <c r="N259">
        <v>-2.2465965605425162E-6</v>
      </c>
      <c r="O259">
        <v>4.7076676479289389E-5</v>
      </c>
      <c r="P259">
        <v>-2.278893555108559E-6</v>
      </c>
      <c r="Q259">
        <v>4.7829657159169819E-9</v>
      </c>
      <c r="R259">
        <v>0.99170862126783244</v>
      </c>
      <c r="S259">
        <v>0.95</v>
      </c>
      <c r="T259">
        <v>0.05</v>
      </c>
      <c r="U259">
        <v>1</v>
      </c>
      <c r="V259">
        <v>11999.99</v>
      </c>
      <c r="W259">
        <v>269729.98</v>
      </c>
      <c r="X259" t="s">
        <v>1095</v>
      </c>
    </row>
    <row r="260" spans="1:24" x14ac:dyDescent="0.2">
      <c r="A260" t="s">
        <v>546</v>
      </c>
      <c r="B260" t="s">
        <v>849</v>
      </c>
      <c r="C260" t="b">
        <v>1</v>
      </c>
      <c r="D260">
        <v>1.627004602069472</v>
      </c>
      <c r="E260">
        <v>-7.2022759047944471E-7</v>
      </c>
      <c r="F260">
        <v>2.614832266015553E-9</v>
      </c>
      <c r="G260">
        <v>4.426708993713662E-7</v>
      </c>
      <c r="H260">
        <v>1.6071449722327839E-9</v>
      </c>
      <c r="I260" t="b">
        <v>0</v>
      </c>
      <c r="J260" t="s">
        <v>802</v>
      </c>
      <c r="K260" t="b">
        <v>0</v>
      </c>
      <c r="L260">
        <v>14.46715587461525</v>
      </c>
      <c r="M260">
        <v>0.1</v>
      </c>
      <c r="N260">
        <v>-7.3262317319446233E-7</v>
      </c>
      <c r="O260">
        <v>1.49895730992909E-5</v>
      </c>
      <c r="P260">
        <v>-7.2022759047944471E-7</v>
      </c>
      <c r="Q260">
        <v>2.614832266015553E-9</v>
      </c>
      <c r="R260">
        <v>0.97459047135027399</v>
      </c>
      <c r="S260">
        <v>0.99</v>
      </c>
      <c r="T260">
        <v>0.01</v>
      </c>
      <c r="U260">
        <v>1</v>
      </c>
      <c r="V260">
        <v>2399.9899999999998</v>
      </c>
      <c r="W260">
        <v>269729.98</v>
      </c>
      <c r="X260" t="s">
        <v>1096</v>
      </c>
    </row>
    <row r="261" spans="1:24" x14ac:dyDescent="0.2">
      <c r="A261" t="s">
        <v>548</v>
      </c>
      <c r="B261" t="s">
        <v>849</v>
      </c>
      <c r="C261" t="b">
        <v>1</v>
      </c>
      <c r="D261">
        <v>1.627004602069472</v>
      </c>
      <c r="E261">
        <v>-5.435446284646222E-7</v>
      </c>
      <c r="F261">
        <v>2.2851616646084432E-9</v>
      </c>
      <c r="G261">
        <v>3.3407688446194902E-7</v>
      </c>
      <c r="H261">
        <v>1.4045207135258419E-9</v>
      </c>
      <c r="I261" t="b">
        <v>0</v>
      </c>
      <c r="J261" t="s">
        <v>802</v>
      </c>
      <c r="K261" t="b">
        <v>0</v>
      </c>
      <c r="L261">
        <v>21.2547771274686</v>
      </c>
      <c r="M261">
        <v>0.1</v>
      </c>
      <c r="N261">
        <v>-5.4964322018655231E-7</v>
      </c>
      <c r="O261">
        <v>1.652201458840457E-5</v>
      </c>
      <c r="P261">
        <v>-5.435446284646222E-7</v>
      </c>
      <c r="Q261">
        <v>2.2851616646084432E-9</v>
      </c>
      <c r="R261">
        <v>0.96654967724911867</v>
      </c>
      <c r="S261">
        <v>0.98</v>
      </c>
      <c r="T261">
        <v>0.02</v>
      </c>
      <c r="U261">
        <v>1</v>
      </c>
      <c r="V261">
        <v>4799.99</v>
      </c>
      <c r="W261">
        <v>269729.98</v>
      </c>
      <c r="X261" t="s">
        <v>1097</v>
      </c>
    </row>
    <row r="262" spans="1:24" x14ac:dyDescent="0.2">
      <c r="A262" t="s">
        <v>550</v>
      </c>
      <c r="B262" t="s">
        <v>849</v>
      </c>
      <c r="C262" t="b">
        <v>1</v>
      </c>
      <c r="D262">
        <v>1.627004602069472</v>
      </c>
      <c r="E262">
        <v>-5.122243371807523E-7</v>
      </c>
      <c r="F262">
        <v>2.0211737397071269E-9</v>
      </c>
      <c r="G262">
        <v>3.1482660622424032E-7</v>
      </c>
      <c r="H262">
        <v>1.24226676257479E-9</v>
      </c>
      <c r="I262" t="b">
        <v>0</v>
      </c>
      <c r="J262" t="s">
        <v>802</v>
      </c>
      <c r="K262" t="b">
        <v>0</v>
      </c>
      <c r="L262">
        <v>21.563686816634871</v>
      </c>
      <c r="M262">
        <v>0.1</v>
      </c>
      <c r="N262">
        <v>-5.2108394180472943E-7</v>
      </c>
      <c r="O262">
        <v>1.5891228107262562E-5</v>
      </c>
      <c r="P262">
        <v>-5.122243371807523E-7</v>
      </c>
      <c r="Q262">
        <v>2.0211737397071269E-9</v>
      </c>
      <c r="R262">
        <v>0.9701228010571078</v>
      </c>
      <c r="S262">
        <v>0.99</v>
      </c>
      <c r="T262">
        <v>0.01</v>
      </c>
      <c r="U262">
        <v>1</v>
      </c>
      <c r="V262">
        <v>2399.9899999999998</v>
      </c>
      <c r="W262">
        <v>269729.98</v>
      </c>
      <c r="X262" t="s">
        <v>1098</v>
      </c>
    </row>
    <row r="263" spans="1:24" x14ac:dyDescent="0.2">
      <c r="A263" t="s">
        <v>552</v>
      </c>
      <c r="B263" t="s">
        <v>849</v>
      </c>
      <c r="C263" t="b">
        <v>1</v>
      </c>
      <c r="D263">
        <v>1.627004602069472</v>
      </c>
      <c r="E263">
        <v>-2.199822553123656E-7</v>
      </c>
      <c r="F263">
        <v>1.520877176429421E-9</v>
      </c>
      <c r="G263">
        <v>1.352069041676703E-7</v>
      </c>
      <c r="H263">
        <v>9.3477128122129369E-10</v>
      </c>
      <c r="I263" t="b">
        <v>0</v>
      </c>
      <c r="J263" t="s">
        <v>802</v>
      </c>
      <c r="K263" t="b">
        <v>0</v>
      </c>
      <c r="L263">
        <v>62.684418628285833</v>
      </c>
      <c r="M263">
        <v>0.1</v>
      </c>
      <c r="N263">
        <v>-2.2418692384142869E-7</v>
      </c>
      <c r="O263">
        <v>1.9874945871333142E-5</v>
      </c>
      <c r="P263">
        <v>-2.199822553123656E-7</v>
      </c>
      <c r="Q263">
        <v>1.520877176429421E-9</v>
      </c>
      <c r="R263">
        <v>0.91362151386348367</v>
      </c>
      <c r="S263">
        <v>0.99</v>
      </c>
      <c r="T263">
        <v>0.01</v>
      </c>
      <c r="U263">
        <v>1</v>
      </c>
      <c r="V263">
        <v>2399.9899999999998</v>
      </c>
      <c r="W263">
        <v>269729.98</v>
      </c>
      <c r="X263" t="s">
        <v>1099</v>
      </c>
    </row>
    <row r="264" spans="1:24" x14ac:dyDescent="0.2">
      <c r="A264" t="s">
        <v>554</v>
      </c>
      <c r="B264" t="s">
        <v>849</v>
      </c>
      <c r="C264" t="b">
        <v>1</v>
      </c>
      <c r="D264">
        <v>1.627004602069472</v>
      </c>
      <c r="E264">
        <v>-1.7553091268995619E-8</v>
      </c>
      <c r="F264">
        <v>1.3950051311034419E-9</v>
      </c>
      <c r="G264">
        <v>1.0788593496704891E-8</v>
      </c>
      <c r="H264">
        <v>8.5740699769936899E-10</v>
      </c>
      <c r="I264" t="b">
        <v>0</v>
      </c>
      <c r="J264" t="s">
        <v>804</v>
      </c>
      <c r="K264" t="b">
        <v>0</v>
      </c>
      <c r="M264">
        <v>0.1</v>
      </c>
      <c r="P264">
        <v>-1.7553091268995619E-8</v>
      </c>
      <c r="Q264">
        <v>1.3950051311034419E-9</v>
      </c>
      <c r="R264">
        <v>7.5526091825549702E-2</v>
      </c>
      <c r="S264">
        <v>0.97</v>
      </c>
      <c r="T264">
        <v>0.03</v>
      </c>
      <c r="U264">
        <v>1</v>
      </c>
      <c r="V264">
        <v>7199.99</v>
      </c>
      <c r="W264">
        <v>269729.98</v>
      </c>
      <c r="X264" t="s">
        <v>1100</v>
      </c>
    </row>
    <row r="265" spans="1:24" x14ac:dyDescent="0.2">
      <c r="A265" t="s">
        <v>556</v>
      </c>
      <c r="B265" t="s">
        <v>849</v>
      </c>
      <c r="C265" t="b">
        <v>1</v>
      </c>
      <c r="D265">
        <v>1.627004602069472</v>
      </c>
      <c r="E265">
        <v>1.370860090614565E-8</v>
      </c>
      <c r="F265">
        <v>1.3296513073353399E-9</v>
      </c>
      <c r="G265">
        <v>8.4256681810911713E-9</v>
      </c>
      <c r="H265">
        <v>8.1723881152154573E-10</v>
      </c>
      <c r="I265" t="b">
        <v>0</v>
      </c>
      <c r="J265" t="s">
        <v>802</v>
      </c>
      <c r="K265" t="b">
        <v>0</v>
      </c>
      <c r="M265">
        <v>0.1</v>
      </c>
      <c r="N265">
        <v>6.3716938621138246E-6</v>
      </c>
      <c r="P265">
        <v>1.370860090614565E-8</v>
      </c>
      <c r="Q265">
        <v>1.3296513073353399E-9</v>
      </c>
      <c r="R265">
        <v>5.0513160054265649E-2</v>
      </c>
      <c r="S265">
        <v>1</v>
      </c>
      <c r="T265">
        <v>0</v>
      </c>
      <c r="U265">
        <v>1</v>
      </c>
      <c r="V265">
        <v>0</v>
      </c>
      <c r="W265">
        <v>269729.98</v>
      </c>
      <c r="X265" t="s">
        <v>1101</v>
      </c>
    </row>
    <row r="266" spans="1:24" x14ac:dyDescent="0.2">
      <c r="A266" t="s">
        <v>558</v>
      </c>
      <c r="B266" t="s">
        <v>836</v>
      </c>
      <c r="C266" t="b">
        <v>1</v>
      </c>
      <c r="D266">
        <v>1.627004602069472</v>
      </c>
      <c r="E266">
        <v>-2.6625487808160729E-6</v>
      </c>
      <c r="F266">
        <v>2.4141882625508353E-7</v>
      </c>
      <c r="G266">
        <v>1.636472802492039E-6</v>
      </c>
      <c r="H266">
        <v>1.4838238684021569E-7</v>
      </c>
      <c r="I266" t="b">
        <v>1</v>
      </c>
      <c r="J266" t="s">
        <v>802</v>
      </c>
      <c r="K266" t="b">
        <v>1</v>
      </c>
      <c r="L266">
        <v>6.0399944269981562E-2</v>
      </c>
      <c r="M266">
        <v>0.1</v>
      </c>
      <c r="N266">
        <v>-2.6625487808160729E-6</v>
      </c>
      <c r="O266">
        <v>2.4141882625508353E-7</v>
      </c>
      <c r="P266">
        <v>-2.3615126509623998E-6</v>
      </c>
      <c r="Q266">
        <v>5.4217519577163883E-9</v>
      </c>
      <c r="R266">
        <v>0.98978467585503138</v>
      </c>
      <c r="S266">
        <v>0.98</v>
      </c>
      <c r="T266">
        <v>0.02</v>
      </c>
      <c r="U266">
        <v>1</v>
      </c>
      <c r="V266">
        <v>4799.99</v>
      </c>
      <c r="W266">
        <v>269729.98</v>
      </c>
      <c r="X266" t="s">
        <v>1102</v>
      </c>
    </row>
    <row r="267" spans="1:24" x14ac:dyDescent="0.2">
      <c r="A267" t="s">
        <v>560</v>
      </c>
      <c r="B267" t="s">
        <v>836</v>
      </c>
      <c r="C267" t="b">
        <v>1</v>
      </c>
      <c r="D267">
        <v>1.627004602069472</v>
      </c>
      <c r="E267">
        <v>-2.4859596937523599E-6</v>
      </c>
      <c r="F267">
        <v>2.6121403465389712E-7</v>
      </c>
      <c r="G267">
        <v>1.527936485606949E-6</v>
      </c>
      <c r="H267">
        <v>1.605490447424951E-7</v>
      </c>
      <c r="I267" t="b">
        <v>1</v>
      </c>
      <c r="J267" t="s">
        <v>802</v>
      </c>
      <c r="K267" t="b">
        <v>1</v>
      </c>
      <c r="L267">
        <v>7.0181390619613801E-2</v>
      </c>
      <c r="M267">
        <v>0.1</v>
      </c>
      <c r="N267">
        <v>-2.4859596937523599E-6</v>
      </c>
      <c r="O267">
        <v>2.6121403465389712E-7</v>
      </c>
      <c r="P267">
        <v>-2.2324894449440691E-6</v>
      </c>
      <c r="Q267">
        <v>4.90758735667983E-9</v>
      </c>
      <c r="R267">
        <v>0.99072182099600326</v>
      </c>
      <c r="S267">
        <v>0.97</v>
      </c>
      <c r="T267">
        <v>0.03</v>
      </c>
      <c r="U267">
        <v>1</v>
      </c>
      <c r="V267">
        <v>7199.99</v>
      </c>
      <c r="W267">
        <v>269729.98</v>
      </c>
      <c r="X267" t="s">
        <v>1103</v>
      </c>
    </row>
    <row r="268" spans="1:24" x14ac:dyDescent="0.2">
      <c r="A268" t="s">
        <v>562</v>
      </c>
      <c r="B268" t="s">
        <v>849</v>
      </c>
      <c r="C268" t="b">
        <v>1</v>
      </c>
      <c r="D268">
        <v>1.627004602069472</v>
      </c>
      <c r="E268">
        <v>-2.4597566100323779E-6</v>
      </c>
      <c r="F268">
        <v>4.829067347387301E-9</v>
      </c>
      <c r="G268">
        <v>1.5118313782909321E-6</v>
      </c>
      <c r="H268">
        <v>2.968072334426688E-9</v>
      </c>
      <c r="I268" t="b">
        <v>0</v>
      </c>
      <c r="J268" t="s">
        <v>802</v>
      </c>
      <c r="K268" t="b">
        <v>0</v>
      </c>
      <c r="L268">
        <v>14.65706311172206</v>
      </c>
      <c r="M268">
        <v>0.1</v>
      </c>
      <c r="N268">
        <v>-2.4269964479677459E-6</v>
      </c>
      <c r="O268">
        <v>5.0308767301625022E-5</v>
      </c>
      <c r="P268">
        <v>-2.4597566100323779E-6</v>
      </c>
      <c r="Q268">
        <v>4.829067347387301E-9</v>
      </c>
      <c r="R268">
        <v>0.99273772006892325</v>
      </c>
      <c r="S268">
        <v>0.95</v>
      </c>
      <c r="T268">
        <v>0.05</v>
      </c>
      <c r="U268">
        <v>1</v>
      </c>
      <c r="V268">
        <v>11999.99</v>
      </c>
      <c r="W268">
        <v>269729.98</v>
      </c>
      <c r="X268" t="s">
        <v>1104</v>
      </c>
    </row>
    <row r="269" spans="1:24" x14ac:dyDescent="0.2">
      <c r="A269" t="s">
        <v>564</v>
      </c>
      <c r="B269" t="s">
        <v>849</v>
      </c>
      <c r="C269" t="b">
        <v>1</v>
      </c>
      <c r="D269">
        <v>1.627004602069472</v>
      </c>
      <c r="E269">
        <v>-2.1824101913430791E-6</v>
      </c>
      <c r="F269">
        <v>5.5028997541162426E-9</v>
      </c>
      <c r="G269">
        <v>1.341366944240451E-6</v>
      </c>
      <c r="H269">
        <v>3.3822275285004231E-9</v>
      </c>
      <c r="I269" t="b">
        <v>0</v>
      </c>
      <c r="J269" t="s">
        <v>802</v>
      </c>
      <c r="K269" t="b">
        <v>0</v>
      </c>
      <c r="L269">
        <v>14.6178743204614</v>
      </c>
      <c r="M269">
        <v>0.1</v>
      </c>
      <c r="N269">
        <v>-2.1901696268947238E-6</v>
      </c>
      <c r="O269">
        <v>4.5278456488793918E-5</v>
      </c>
      <c r="P269">
        <v>-2.1824101913430791E-6</v>
      </c>
      <c r="Q269">
        <v>5.5028997541162426E-9</v>
      </c>
      <c r="R269">
        <v>0.98782845405849817</v>
      </c>
      <c r="S269">
        <v>0.97</v>
      </c>
      <c r="T269">
        <v>0.03</v>
      </c>
      <c r="U269">
        <v>1</v>
      </c>
      <c r="V269">
        <v>7199.99</v>
      </c>
      <c r="W269">
        <v>269729.98</v>
      </c>
      <c r="X269" t="s">
        <v>1105</v>
      </c>
    </row>
    <row r="270" spans="1:24" x14ac:dyDescent="0.2">
      <c r="A270" t="s">
        <v>566</v>
      </c>
      <c r="B270" t="s">
        <v>849</v>
      </c>
      <c r="C270" t="b">
        <v>1</v>
      </c>
      <c r="D270">
        <v>1.627004602069472</v>
      </c>
      <c r="E270">
        <v>-2.2334946433256622E-6</v>
      </c>
      <c r="F270">
        <v>4.5437353002883692E-9</v>
      </c>
      <c r="G270">
        <v>1.3727647976439429E-6</v>
      </c>
      <c r="H270">
        <v>2.7926997222435368E-9</v>
      </c>
      <c r="I270" t="b">
        <v>0</v>
      </c>
      <c r="J270" t="s">
        <v>802</v>
      </c>
      <c r="K270" t="b">
        <v>0</v>
      </c>
      <c r="L270">
        <v>15.47016183835769</v>
      </c>
      <c r="M270">
        <v>0.1</v>
      </c>
      <c r="N270">
        <v>-2.2025266843844652E-6</v>
      </c>
      <c r="O270">
        <v>4.818882516053273E-5</v>
      </c>
      <c r="P270">
        <v>-2.2334946433256622E-6</v>
      </c>
      <c r="Q270">
        <v>4.5437353002883692E-9</v>
      </c>
      <c r="R270">
        <v>0.99220610903873385</v>
      </c>
      <c r="S270">
        <v>0.95</v>
      </c>
      <c r="T270">
        <v>0.05</v>
      </c>
      <c r="U270">
        <v>1</v>
      </c>
      <c r="V270">
        <v>11999.99</v>
      </c>
      <c r="W270">
        <v>269729.98</v>
      </c>
      <c r="X270" t="s">
        <v>1106</v>
      </c>
    </row>
    <row r="271" spans="1:24" x14ac:dyDescent="0.2">
      <c r="A271" t="s">
        <v>568</v>
      </c>
      <c r="B271" t="s">
        <v>849</v>
      </c>
      <c r="C271" t="b">
        <v>1</v>
      </c>
      <c r="D271">
        <v>1.627004602069472</v>
      </c>
      <c r="E271">
        <v>-2.247374605892699E-6</v>
      </c>
      <c r="F271">
        <v>4.9165646914322523E-9</v>
      </c>
      <c r="G271">
        <v>1.38129578922773E-6</v>
      </c>
      <c r="H271">
        <v>3.021850513009378E-9</v>
      </c>
      <c r="I271" t="b">
        <v>0</v>
      </c>
      <c r="J271" t="s">
        <v>802</v>
      </c>
      <c r="K271" t="b">
        <v>0</v>
      </c>
      <c r="L271">
        <v>14.311404411324411</v>
      </c>
      <c r="M271">
        <v>0.1</v>
      </c>
      <c r="N271">
        <v>-2.2132818453782309E-6</v>
      </c>
      <c r="O271">
        <v>4.479653461481029E-5</v>
      </c>
      <c r="P271">
        <v>-2.247374605892699E-6</v>
      </c>
      <c r="Q271">
        <v>4.9165646914322523E-9</v>
      </c>
      <c r="R271">
        <v>0.99099794758500692</v>
      </c>
      <c r="S271">
        <v>0.95</v>
      </c>
      <c r="T271">
        <v>0.05</v>
      </c>
      <c r="U271">
        <v>1</v>
      </c>
      <c r="V271">
        <v>11999.99</v>
      </c>
      <c r="W271">
        <v>269729.98</v>
      </c>
      <c r="X271" t="s">
        <v>1107</v>
      </c>
    </row>
    <row r="272" spans="1:24" x14ac:dyDescent="0.2">
      <c r="A272" t="s">
        <v>570</v>
      </c>
      <c r="B272" t="s">
        <v>849</v>
      </c>
      <c r="C272" t="b">
        <v>1</v>
      </c>
      <c r="D272">
        <v>1.627004602069472</v>
      </c>
      <c r="E272">
        <v>1.11207250433651E-7</v>
      </c>
      <c r="F272">
        <v>1.5127164279099321E-9</v>
      </c>
      <c r="G272">
        <v>6.8350913262446055E-8</v>
      </c>
      <c r="H272">
        <v>9.2975546964392717E-10</v>
      </c>
      <c r="I272" t="b">
        <v>0</v>
      </c>
      <c r="J272" t="s">
        <v>802</v>
      </c>
      <c r="K272" t="b">
        <v>0</v>
      </c>
      <c r="L272">
        <v>0.21568045891058579</v>
      </c>
      <c r="M272">
        <v>0.1</v>
      </c>
      <c r="N272">
        <v>1.349398361640237E-7</v>
      </c>
      <c r="O272">
        <v>4.675236264049826E-8</v>
      </c>
      <c r="P272">
        <v>1.11207250433651E-7</v>
      </c>
      <c r="Q272">
        <v>1.5127164279099321E-9</v>
      </c>
      <c r="R272">
        <v>0.73008921389945147</v>
      </c>
      <c r="S272">
        <v>1</v>
      </c>
      <c r="T272">
        <v>0</v>
      </c>
      <c r="U272">
        <v>1</v>
      </c>
      <c r="V272">
        <v>0</v>
      </c>
      <c r="W272">
        <v>269729.98</v>
      </c>
      <c r="X272" t="s">
        <v>1108</v>
      </c>
    </row>
    <row r="273" spans="1:24" x14ac:dyDescent="0.2">
      <c r="A273" t="s">
        <v>572</v>
      </c>
      <c r="B273" t="s">
        <v>849</v>
      </c>
      <c r="C273" t="b">
        <v>1</v>
      </c>
      <c r="D273">
        <v>1.627004602069472</v>
      </c>
      <c r="E273">
        <v>1.089287809903815E-7</v>
      </c>
      <c r="F273">
        <v>1.5518937155646021E-9</v>
      </c>
      <c r="G273">
        <v>6.6950505764906452E-8</v>
      </c>
      <c r="H273">
        <v>9.5383486536588025E-10</v>
      </c>
      <c r="I273" t="b">
        <v>0</v>
      </c>
      <c r="J273" t="s">
        <v>802</v>
      </c>
      <c r="K273" t="b">
        <v>0</v>
      </c>
      <c r="L273">
        <v>0.37188755566737408</v>
      </c>
      <c r="M273">
        <v>0.1</v>
      </c>
      <c r="N273">
        <v>1.2308502905354309E-7</v>
      </c>
      <c r="O273">
        <v>7.0057562338701215E-8</v>
      </c>
      <c r="P273">
        <v>1.089287809903815E-7</v>
      </c>
      <c r="Q273">
        <v>1.5518937155646021E-9</v>
      </c>
      <c r="R273">
        <v>0.71147010666195054</v>
      </c>
      <c r="S273">
        <v>1</v>
      </c>
      <c r="T273">
        <v>0</v>
      </c>
      <c r="U273">
        <v>1</v>
      </c>
      <c r="V273">
        <v>0</v>
      </c>
      <c r="W273">
        <v>269729.98</v>
      </c>
      <c r="X273" t="s">
        <v>1109</v>
      </c>
    </row>
    <row r="274" spans="1:24" x14ac:dyDescent="0.2">
      <c r="A274" t="s">
        <v>574</v>
      </c>
      <c r="B274" t="s">
        <v>849</v>
      </c>
      <c r="C274" t="b">
        <v>1</v>
      </c>
      <c r="D274">
        <v>1.627004602069472</v>
      </c>
      <c r="E274">
        <v>1.254038624017535E-7</v>
      </c>
      <c r="F274">
        <v>1.6372240462502711E-9</v>
      </c>
      <c r="G274">
        <v>7.70765259313009E-8</v>
      </c>
      <c r="H274">
        <v>1.0062811403039681E-9</v>
      </c>
      <c r="I274" t="b">
        <v>0</v>
      </c>
      <c r="J274" t="s">
        <v>802</v>
      </c>
      <c r="K274" t="b">
        <v>0</v>
      </c>
      <c r="L274">
        <v>0.1655390530173311</v>
      </c>
      <c r="M274">
        <v>0.1</v>
      </c>
      <c r="N274">
        <v>1.584580758401353E-7</v>
      </c>
      <c r="O274">
        <v>4.3364799024716948E-8</v>
      </c>
      <c r="P274">
        <v>1.254038624017535E-7</v>
      </c>
      <c r="Q274">
        <v>1.6372240462502711E-9</v>
      </c>
      <c r="R274">
        <v>0.74595854773824555</v>
      </c>
      <c r="S274">
        <v>1</v>
      </c>
      <c r="T274">
        <v>0</v>
      </c>
      <c r="U274">
        <v>1</v>
      </c>
      <c r="V274">
        <v>0</v>
      </c>
      <c r="W274">
        <v>269729.98</v>
      </c>
      <c r="X274" t="s">
        <v>1110</v>
      </c>
    </row>
    <row r="275" spans="1:24" x14ac:dyDescent="0.2">
      <c r="A275" t="s">
        <v>576</v>
      </c>
      <c r="B275" t="s">
        <v>836</v>
      </c>
      <c r="C275" t="b">
        <v>1</v>
      </c>
      <c r="D275">
        <v>1.627004602069472</v>
      </c>
      <c r="E275">
        <v>2.1709418376451471E-7</v>
      </c>
      <c r="F275">
        <v>3.0612500172347703E-8</v>
      </c>
      <c r="G275">
        <v>1.3343181911617301E-7</v>
      </c>
      <c r="H275">
        <v>1.8815251126770068E-8</v>
      </c>
      <c r="I275" t="b">
        <v>1</v>
      </c>
      <c r="J275" t="s">
        <v>802</v>
      </c>
      <c r="K275" t="b">
        <v>1</v>
      </c>
      <c r="L275">
        <v>7.7142809854243238E-2</v>
      </c>
      <c r="M275">
        <v>0.1</v>
      </c>
      <c r="N275">
        <v>2.1709418376451471E-7</v>
      </c>
      <c r="O275">
        <v>3.0612500172347703E-8</v>
      </c>
      <c r="P275">
        <v>1.5256896742553181E-7</v>
      </c>
      <c r="Q275">
        <v>1.642326852801746E-9</v>
      </c>
      <c r="R275">
        <v>0.81200686769290431</v>
      </c>
      <c r="S275">
        <v>1</v>
      </c>
      <c r="T275">
        <v>0</v>
      </c>
      <c r="U275">
        <v>1</v>
      </c>
      <c r="V275">
        <v>0</v>
      </c>
      <c r="W275">
        <v>269729.98</v>
      </c>
      <c r="X275" t="s">
        <v>1111</v>
      </c>
    </row>
    <row r="276" spans="1:24" x14ac:dyDescent="0.2">
      <c r="A276" t="s">
        <v>578</v>
      </c>
      <c r="B276" t="s">
        <v>836</v>
      </c>
      <c r="C276" t="b">
        <v>1</v>
      </c>
      <c r="D276">
        <v>1.627004602069472</v>
      </c>
      <c r="E276">
        <v>2.5200210813548451E-7</v>
      </c>
      <c r="F276">
        <v>3.7407804324033377E-8</v>
      </c>
      <c r="G276">
        <v>1.5488715140384349E-7</v>
      </c>
      <c r="H276">
        <v>2.2991824532304609E-8</v>
      </c>
      <c r="I276" t="b">
        <v>1</v>
      </c>
      <c r="J276" t="s">
        <v>802</v>
      </c>
      <c r="K276" t="b">
        <v>1</v>
      </c>
      <c r="L276">
        <v>8.6049691007593188E-2</v>
      </c>
      <c r="M276">
        <v>0.1</v>
      </c>
      <c r="N276">
        <v>2.5200210813548451E-7</v>
      </c>
      <c r="O276">
        <v>3.7407804324033377E-8</v>
      </c>
      <c r="P276">
        <v>1.8896763189202089E-7</v>
      </c>
      <c r="Q276">
        <v>1.6993604413641221E-9</v>
      </c>
      <c r="R276">
        <v>0.86089524921710359</v>
      </c>
      <c r="S276">
        <v>1</v>
      </c>
      <c r="T276">
        <v>0</v>
      </c>
      <c r="U276">
        <v>1</v>
      </c>
      <c r="V276">
        <v>0</v>
      </c>
      <c r="W276">
        <v>269729.98</v>
      </c>
      <c r="X276" t="s">
        <v>1112</v>
      </c>
    </row>
    <row r="277" spans="1:24" x14ac:dyDescent="0.2">
      <c r="A277" t="s">
        <v>580</v>
      </c>
      <c r="B277" t="s">
        <v>836</v>
      </c>
      <c r="C277" t="b">
        <v>1</v>
      </c>
      <c r="D277">
        <v>1.627004602069472</v>
      </c>
      <c r="E277">
        <v>2.4743235120895762E-7</v>
      </c>
      <c r="F277">
        <v>3.3530215054512879E-8</v>
      </c>
      <c r="G277">
        <v>1.5207845810284469E-7</v>
      </c>
      <c r="H277">
        <v>2.060855575446072E-8</v>
      </c>
      <c r="I277" t="b">
        <v>1</v>
      </c>
      <c r="J277" t="s">
        <v>802</v>
      </c>
      <c r="K277" t="b">
        <v>1</v>
      </c>
      <c r="L277">
        <v>7.6184394521540799E-2</v>
      </c>
      <c r="M277">
        <v>0.1</v>
      </c>
      <c r="N277">
        <v>2.4743235120895762E-7</v>
      </c>
      <c r="O277">
        <v>3.3530215054512879E-8</v>
      </c>
      <c r="P277">
        <v>1.7835485689765671E-7</v>
      </c>
      <c r="Q277">
        <v>1.6800362793736699E-9</v>
      </c>
      <c r="R277">
        <v>0.84941465977958996</v>
      </c>
      <c r="S277">
        <v>1</v>
      </c>
      <c r="T277">
        <v>0</v>
      </c>
      <c r="U277">
        <v>1</v>
      </c>
      <c r="V277">
        <v>0</v>
      </c>
      <c r="W277">
        <v>269729.98</v>
      </c>
      <c r="X277" t="s">
        <v>1113</v>
      </c>
    </row>
    <row r="278" spans="1:24" x14ac:dyDescent="0.2">
      <c r="A278" t="s">
        <v>582</v>
      </c>
      <c r="B278" t="s">
        <v>836</v>
      </c>
      <c r="C278" t="b">
        <v>1</v>
      </c>
      <c r="D278">
        <v>1.627004602069472</v>
      </c>
      <c r="E278">
        <v>-2.745198058968616E-6</v>
      </c>
      <c r="F278">
        <v>1.886355690652453E-7</v>
      </c>
      <c r="G278">
        <v>1.6872712317327541E-6</v>
      </c>
      <c r="H278">
        <v>1.159404028884183E-7</v>
      </c>
      <c r="I278" t="b">
        <v>1</v>
      </c>
      <c r="J278" t="s">
        <v>802</v>
      </c>
      <c r="K278" t="b">
        <v>1</v>
      </c>
      <c r="L278">
        <v>4.4201321338288538E-2</v>
      </c>
      <c r="M278">
        <v>0.1</v>
      </c>
      <c r="N278">
        <v>-2.745198058968616E-6</v>
      </c>
      <c r="O278">
        <v>1.886355690652453E-7</v>
      </c>
      <c r="P278">
        <v>-2.320848984446929E-6</v>
      </c>
      <c r="Q278">
        <v>5.6414725593569744E-9</v>
      </c>
      <c r="R278">
        <v>0.98867860089199833</v>
      </c>
      <c r="S278">
        <v>0.97</v>
      </c>
      <c r="T278">
        <v>0.03</v>
      </c>
      <c r="U278">
        <v>1</v>
      </c>
      <c r="V278">
        <v>7199.99</v>
      </c>
      <c r="W278">
        <v>269729.98</v>
      </c>
      <c r="X278" t="s">
        <v>1114</v>
      </c>
    </row>
    <row r="279" spans="1:24" x14ac:dyDescent="0.2">
      <c r="A279" t="s">
        <v>584</v>
      </c>
      <c r="B279" t="s">
        <v>836</v>
      </c>
      <c r="C279" t="b">
        <v>1</v>
      </c>
      <c r="D279">
        <v>1.627004602069472</v>
      </c>
      <c r="E279">
        <v>-2.8676260445843582E-6</v>
      </c>
      <c r="F279">
        <v>1.7372663922198131E-7</v>
      </c>
      <c r="G279">
        <v>1.762518705194119E-6</v>
      </c>
      <c r="H279">
        <v>1.067769808401337E-7</v>
      </c>
      <c r="I279" t="b">
        <v>1</v>
      </c>
      <c r="J279" t="s">
        <v>802</v>
      </c>
      <c r="K279" t="b">
        <v>1</v>
      </c>
      <c r="L279">
        <v>3.931764802099133E-2</v>
      </c>
      <c r="M279">
        <v>0.1</v>
      </c>
      <c r="N279">
        <v>-2.8676260445843582E-6</v>
      </c>
      <c r="O279">
        <v>1.7372663922198131E-7</v>
      </c>
      <c r="P279">
        <v>-2.44269532137658E-6</v>
      </c>
      <c r="Q279">
        <v>5.3393006533631763E-9</v>
      </c>
      <c r="R279">
        <v>0.99073172506448837</v>
      </c>
      <c r="S279">
        <v>0.98</v>
      </c>
      <c r="T279">
        <v>0.02</v>
      </c>
      <c r="U279">
        <v>1</v>
      </c>
      <c r="V279">
        <v>4799.99</v>
      </c>
      <c r="W279">
        <v>269729.98</v>
      </c>
      <c r="X279" t="s">
        <v>1115</v>
      </c>
    </row>
    <row r="280" spans="1:24" x14ac:dyDescent="0.2">
      <c r="A280" t="s">
        <v>586</v>
      </c>
      <c r="B280" t="s">
        <v>836</v>
      </c>
      <c r="C280" t="b">
        <v>1</v>
      </c>
      <c r="D280">
        <v>1.627004602069472</v>
      </c>
      <c r="E280">
        <v>-2.9724385256959151E-6</v>
      </c>
      <c r="F280">
        <v>2.1923777363525019E-7</v>
      </c>
      <c r="G280">
        <v>1.826939224336008E-6</v>
      </c>
      <c r="H280">
        <v>1.3474932606606659E-7</v>
      </c>
      <c r="I280" t="b">
        <v>1</v>
      </c>
      <c r="J280" t="s">
        <v>802</v>
      </c>
      <c r="K280" t="b">
        <v>1</v>
      </c>
      <c r="L280">
        <v>4.8566893157774897E-2</v>
      </c>
      <c r="M280">
        <v>0.1</v>
      </c>
      <c r="N280">
        <v>-2.9724385256959151E-6</v>
      </c>
      <c r="O280">
        <v>2.1923777363525019E-7</v>
      </c>
      <c r="P280">
        <v>-2.5888588250982939E-6</v>
      </c>
      <c r="Q280">
        <v>5.7415483438317896E-9</v>
      </c>
      <c r="R280">
        <v>0.99046124949784142</v>
      </c>
      <c r="S280">
        <v>0.98</v>
      </c>
      <c r="T280">
        <v>0.02</v>
      </c>
      <c r="U280">
        <v>1</v>
      </c>
      <c r="V280">
        <v>4799.99</v>
      </c>
      <c r="W280">
        <v>269729.98</v>
      </c>
      <c r="X280" t="s">
        <v>1116</v>
      </c>
    </row>
    <row r="281" spans="1:24" x14ac:dyDescent="0.2">
      <c r="A281" t="s">
        <v>588</v>
      </c>
      <c r="B281" t="s">
        <v>836</v>
      </c>
      <c r="C281" t="b">
        <v>1</v>
      </c>
      <c r="D281">
        <v>1.627004602069472</v>
      </c>
      <c r="E281">
        <v>-2.449646142988067E-6</v>
      </c>
      <c r="F281">
        <v>2.1966058540148261E-7</v>
      </c>
      <c r="G281">
        <v>1.505617218213295E-6</v>
      </c>
      <c r="H281">
        <v>1.3500919734466939E-7</v>
      </c>
      <c r="I281" t="b">
        <v>1</v>
      </c>
      <c r="J281" t="s">
        <v>802</v>
      </c>
      <c r="K281" t="b">
        <v>1</v>
      </c>
      <c r="L281">
        <v>5.9591422321152478E-2</v>
      </c>
      <c r="M281">
        <v>0.1</v>
      </c>
      <c r="N281">
        <v>-2.449646142988067E-6</v>
      </c>
      <c r="O281">
        <v>2.1966058540148261E-7</v>
      </c>
      <c r="P281">
        <v>-2.1633209609856799E-6</v>
      </c>
      <c r="Q281">
        <v>5.0925177046609218E-9</v>
      </c>
      <c r="R281">
        <v>0.98926630897665235</v>
      </c>
      <c r="S281">
        <v>0.98</v>
      </c>
      <c r="T281">
        <v>0.02</v>
      </c>
      <c r="U281">
        <v>1</v>
      </c>
      <c r="V281">
        <v>4799.99</v>
      </c>
      <c r="W281">
        <v>269729.98</v>
      </c>
      <c r="X281" t="s">
        <v>1117</v>
      </c>
    </row>
    <row r="282" spans="1:24" x14ac:dyDescent="0.2">
      <c r="A282" t="s">
        <v>590</v>
      </c>
      <c r="B282" t="s">
        <v>836</v>
      </c>
      <c r="C282" t="b">
        <v>1</v>
      </c>
      <c r="D282">
        <v>1.627004602069472</v>
      </c>
      <c r="E282">
        <v>-3.032838993256099E-6</v>
      </c>
      <c r="F282">
        <v>2.4573668136433228E-7</v>
      </c>
      <c r="G282">
        <v>1.8640629469630719E-6</v>
      </c>
      <c r="H282">
        <v>1.5103625463122049E-7</v>
      </c>
      <c r="I282" t="b">
        <v>1</v>
      </c>
      <c r="J282" t="s">
        <v>802</v>
      </c>
      <c r="K282" t="b">
        <v>1</v>
      </c>
      <c r="L282">
        <v>5.3864725009514322E-2</v>
      </c>
      <c r="M282">
        <v>0.1</v>
      </c>
      <c r="N282">
        <v>-3.032838993256099E-6</v>
      </c>
      <c r="O282">
        <v>2.4573668136433228E-7</v>
      </c>
      <c r="P282">
        <v>-2.6865725929615568E-6</v>
      </c>
      <c r="Q282">
        <v>5.5196335353324274E-9</v>
      </c>
      <c r="R282">
        <v>0.99180287828448521</v>
      </c>
      <c r="S282">
        <v>0.98</v>
      </c>
      <c r="T282">
        <v>0.02</v>
      </c>
      <c r="U282">
        <v>1</v>
      </c>
      <c r="V282">
        <v>4799.99</v>
      </c>
      <c r="W282">
        <v>269729.98</v>
      </c>
      <c r="X282" t="s">
        <v>1118</v>
      </c>
    </row>
    <row r="283" spans="1:24" x14ac:dyDescent="0.2">
      <c r="A283" t="s">
        <v>592</v>
      </c>
      <c r="B283" t="s">
        <v>836</v>
      </c>
      <c r="C283" t="b">
        <v>1</v>
      </c>
      <c r="D283">
        <v>1.627004602069472</v>
      </c>
      <c r="E283">
        <v>-3.2175816948789282E-6</v>
      </c>
      <c r="F283">
        <v>1.8879343214375779E-7</v>
      </c>
      <c r="G283">
        <v>1.9776106907050659E-6</v>
      </c>
      <c r="H283">
        <v>1.160374297058666E-7</v>
      </c>
      <c r="I283" t="b">
        <v>1</v>
      </c>
      <c r="J283" t="s">
        <v>802</v>
      </c>
      <c r="K283" t="b">
        <v>1</v>
      </c>
      <c r="L283">
        <v>3.8073168852959381E-2</v>
      </c>
      <c r="M283">
        <v>0.1</v>
      </c>
      <c r="N283">
        <v>-3.2175816948789282E-6</v>
      </c>
      <c r="O283">
        <v>1.8879343214375779E-7</v>
      </c>
      <c r="P283">
        <v>-2.7415568126173712E-6</v>
      </c>
      <c r="Q283">
        <v>5.7841658687569943E-9</v>
      </c>
      <c r="R283">
        <v>0.99135965852620966</v>
      </c>
      <c r="S283">
        <v>0.98</v>
      </c>
      <c r="T283">
        <v>0.02</v>
      </c>
      <c r="U283">
        <v>1</v>
      </c>
      <c r="V283">
        <v>4799.99</v>
      </c>
      <c r="W283">
        <v>269729.98</v>
      </c>
      <c r="X283" t="s">
        <v>1119</v>
      </c>
    </row>
    <row r="284" spans="1:24" x14ac:dyDescent="0.2">
      <c r="A284" t="s">
        <v>594</v>
      </c>
      <c r="B284" t="s">
        <v>836</v>
      </c>
      <c r="C284" t="b">
        <v>1</v>
      </c>
      <c r="D284">
        <v>1.627004602069472</v>
      </c>
      <c r="E284">
        <v>-9.0724869360835776E-6</v>
      </c>
      <c r="F284">
        <v>4.7020118685575813E-8</v>
      </c>
      <c r="G284">
        <v>5.5761900885491108E-6</v>
      </c>
      <c r="H284">
        <v>2.8899806814171571E-8</v>
      </c>
      <c r="I284" t="b">
        <v>1</v>
      </c>
      <c r="J284" t="s">
        <v>802</v>
      </c>
      <c r="K284" t="b">
        <v>1</v>
      </c>
      <c r="L284">
        <v>2.0401115328034271E-3</v>
      </c>
      <c r="M284">
        <v>0.1</v>
      </c>
      <c r="N284">
        <v>-9.0724869360835776E-6</v>
      </c>
      <c r="O284">
        <v>4.7020118685575813E-8</v>
      </c>
      <c r="P284">
        <v>-5.4520144109062194E-6</v>
      </c>
      <c r="Q284">
        <v>1.8520155931829571E-8</v>
      </c>
      <c r="R284">
        <v>0.98300801322565057</v>
      </c>
      <c r="S284">
        <v>0.75</v>
      </c>
      <c r="T284">
        <v>0</v>
      </c>
      <c r="U284">
        <v>0.75</v>
      </c>
      <c r="V284">
        <v>0</v>
      </c>
      <c r="W284">
        <v>194729.98</v>
      </c>
      <c r="X284" t="s">
        <v>1120</v>
      </c>
    </row>
    <row r="285" spans="1:24" x14ac:dyDescent="0.2">
      <c r="A285" t="s">
        <v>596</v>
      </c>
      <c r="B285" t="s">
        <v>836</v>
      </c>
      <c r="C285" t="b">
        <v>1</v>
      </c>
      <c r="D285">
        <v>1.627004602069472</v>
      </c>
      <c r="E285">
        <v>-1.08000768658382E-5</v>
      </c>
      <c r="F285">
        <v>4.4578363644132667E-8</v>
      </c>
      <c r="G285">
        <v>6.6380124875498344E-6</v>
      </c>
      <c r="H285">
        <v>2.7399039675383301E-8</v>
      </c>
      <c r="I285" t="b">
        <v>1</v>
      </c>
      <c r="J285" t="s">
        <v>802</v>
      </c>
      <c r="K285" t="b">
        <v>1</v>
      </c>
      <c r="L285">
        <v>1.416830109130529E-3</v>
      </c>
      <c r="M285">
        <v>0.1</v>
      </c>
      <c r="N285">
        <v>-1.08000768658382E-5</v>
      </c>
      <c r="O285">
        <v>4.4578363644132667E-8</v>
      </c>
      <c r="P285">
        <v>-7.1356944197593044E-6</v>
      </c>
      <c r="Q285">
        <v>2.70705059644106E-8</v>
      </c>
      <c r="R285">
        <v>0.98584019338004292</v>
      </c>
      <c r="S285">
        <v>0.5</v>
      </c>
      <c r="T285">
        <v>0</v>
      </c>
      <c r="U285">
        <v>0.5</v>
      </c>
      <c r="V285">
        <v>0</v>
      </c>
      <c r="W285">
        <v>119879.99</v>
      </c>
      <c r="X285" t="s">
        <v>1121</v>
      </c>
    </row>
    <row r="286" spans="1:24" x14ac:dyDescent="0.2">
      <c r="A286" t="s">
        <v>598</v>
      </c>
      <c r="B286" t="s">
        <v>836</v>
      </c>
      <c r="C286" t="b">
        <v>1</v>
      </c>
      <c r="D286">
        <v>1.627004602069472</v>
      </c>
      <c r="E286">
        <v>-1.5346969648501282E-5</v>
      </c>
      <c r="F286">
        <v>7.44013003609674E-8</v>
      </c>
      <c r="G286">
        <v>9.432652881854591E-6</v>
      </c>
      <c r="H286">
        <v>4.5729004248870919E-8</v>
      </c>
      <c r="I286" t="b">
        <v>1</v>
      </c>
      <c r="J286" t="s">
        <v>802</v>
      </c>
      <c r="K286" t="b">
        <v>1</v>
      </c>
      <c r="L286">
        <v>1.670172259415229E-3</v>
      </c>
      <c r="M286">
        <v>0.1</v>
      </c>
      <c r="N286">
        <v>-1.5346969648501282E-5</v>
      </c>
      <c r="O286">
        <v>7.44013003609674E-8</v>
      </c>
      <c r="P286">
        <v>-9.8105298320245412E-6</v>
      </c>
      <c r="Q286">
        <v>3.0521735910776933E-8</v>
      </c>
      <c r="R286">
        <v>0.99043270753316759</v>
      </c>
      <c r="S286">
        <v>0.5</v>
      </c>
      <c r="T286">
        <v>0</v>
      </c>
      <c r="U286">
        <v>0.5</v>
      </c>
      <c r="V286">
        <v>0</v>
      </c>
      <c r="W286">
        <v>119879.99</v>
      </c>
      <c r="X286" t="s">
        <v>1122</v>
      </c>
    </row>
    <row r="287" spans="1:24" x14ac:dyDescent="0.2">
      <c r="A287" t="s">
        <v>600</v>
      </c>
      <c r="B287" t="s">
        <v>836</v>
      </c>
      <c r="C287" t="b">
        <v>1</v>
      </c>
      <c r="D287">
        <v>1.627004602069472</v>
      </c>
      <c r="E287">
        <v>-1.7769241224285418E-5</v>
      </c>
      <c r="F287">
        <v>2.3093033654727071E-7</v>
      </c>
      <c r="G287">
        <v>1.092144496806204E-5</v>
      </c>
      <c r="H287">
        <v>1.419358840494602E-7</v>
      </c>
      <c r="I287" t="b">
        <v>1</v>
      </c>
      <c r="J287" t="s">
        <v>802</v>
      </c>
      <c r="K287" t="b">
        <v>1</v>
      </c>
      <c r="L287">
        <v>4.5077997445957521E-3</v>
      </c>
      <c r="M287">
        <v>0.1</v>
      </c>
      <c r="N287">
        <v>-1.7769241224285418E-5</v>
      </c>
      <c r="O287">
        <v>2.3093033654727071E-7</v>
      </c>
      <c r="P287">
        <v>-9.5362643513458347E-6</v>
      </c>
      <c r="Q287">
        <v>6.0112082817880835E-8</v>
      </c>
      <c r="R287">
        <v>0.96185757547897055</v>
      </c>
      <c r="S287">
        <v>0.5</v>
      </c>
      <c r="T287">
        <v>0</v>
      </c>
      <c r="U287">
        <v>0.5</v>
      </c>
      <c r="V287">
        <v>0</v>
      </c>
      <c r="W287">
        <v>119879.99</v>
      </c>
      <c r="X287" t="s">
        <v>1123</v>
      </c>
    </row>
    <row r="288" spans="1:24" x14ac:dyDescent="0.2">
      <c r="A288" t="s">
        <v>602</v>
      </c>
      <c r="B288" t="s">
        <v>836</v>
      </c>
      <c r="C288" t="b">
        <v>1</v>
      </c>
      <c r="D288">
        <v>1.627004602069472</v>
      </c>
      <c r="E288">
        <v>-1.5699021428090202E-5</v>
      </c>
      <c r="F288">
        <v>2.0971563975567169E-7</v>
      </c>
      <c r="G288">
        <v>9.6490332037916824E-6</v>
      </c>
      <c r="H288">
        <v>1.2889677109021299E-7</v>
      </c>
      <c r="I288" t="b">
        <v>1</v>
      </c>
      <c r="J288" t="s">
        <v>802</v>
      </c>
      <c r="K288" t="b">
        <v>1</v>
      </c>
      <c r="L288">
        <v>4.7451561169226247E-3</v>
      </c>
      <c r="M288">
        <v>0.1</v>
      </c>
      <c r="N288">
        <v>-1.5699021428090202E-5</v>
      </c>
      <c r="O288">
        <v>2.0971563975567169E-7</v>
      </c>
      <c r="P288">
        <v>-8.4601971066697449E-6</v>
      </c>
      <c r="Q288">
        <v>4.7936662233985757E-8</v>
      </c>
      <c r="R288">
        <v>0.96895381507087697</v>
      </c>
      <c r="S288">
        <v>0.5</v>
      </c>
      <c r="T288">
        <v>0</v>
      </c>
      <c r="U288">
        <v>0.5</v>
      </c>
      <c r="V288">
        <v>0</v>
      </c>
      <c r="W288">
        <v>119879.99</v>
      </c>
      <c r="X288" t="s">
        <v>1124</v>
      </c>
    </row>
    <row r="289" spans="1:24" x14ac:dyDescent="0.2">
      <c r="A289" t="s">
        <v>604</v>
      </c>
      <c r="B289" t="s">
        <v>836</v>
      </c>
      <c r="C289" t="b">
        <v>1</v>
      </c>
      <c r="D289">
        <v>1.627004602069472</v>
      </c>
      <c r="E289">
        <v>-2.0504250099625131E-5</v>
      </c>
      <c r="F289">
        <v>3.9885229934083211E-7</v>
      </c>
      <c r="G289">
        <v>1.2602453658425251E-5</v>
      </c>
      <c r="H289">
        <v>2.4514515744670369E-7</v>
      </c>
      <c r="I289" t="b">
        <v>1</v>
      </c>
      <c r="J289" t="s">
        <v>802</v>
      </c>
      <c r="K289" t="b">
        <v>1</v>
      </c>
      <c r="L289">
        <v>7.7303383530077773E-3</v>
      </c>
      <c r="M289">
        <v>0.1</v>
      </c>
      <c r="N289">
        <v>-2.0504250099625131E-5</v>
      </c>
      <c r="O289">
        <v>3.9885229934083211E-7</v>
      </c>
      <c r="P289">
        <v>-9.9512061388687887E-6</v>
      </c>
      <c r="Q289">
        <v>6.5850282130579487E-8</v>
      </c>
      <c r="R289">
        <v>0.95812853547423693</v>
      </c>
      <c r="S289">
        <v>0.5</v>
      </c>
      <c r="T289">
        <v>0</v>
      </c>
      <c r="U289">
        <v>0.5</v>
      </c>
      <c r="V289">
        <v>0</v>
      </c>
      <c r="W289">
        <v>119879.99</v>
      </c>
      <c r="X289" t="s">
        <v>1125</v>
      </c>
    </row>
    <row r="290" spans="1:24" x14ac:dyDescent="0.2">
      <c r="A290" t="s">
        <v>606</v>
      </c>
      <c r="B290" t="s">
        <v>849</v>
      </c>
      <c r="C290" t="b">
        <v>1</v>
      </c>
      <c r="D290">
        <v>1.627004602069472</v>
      </c>
      <c r="E290">
        <v>-1.005084977025278E-6</v>
      </c>
      <c r="F290">
        <v>2.7618516769804479E-9</v>
      </c>
      <c r="G290">
        <v>6.1775177264210445E-7</v>
      </c>
      <c r="H290">
        <v>1.697506985209203E-9</v>
      </c>
      <c r="I290" t="b">
        <v>0</v>
      </c>
      <c r="J290" t="s">
        <v>802</v>
      </c>
      <c r="K290" t="b">
        <v>0</v>
      </c>
      <c r="L290">
        <v>15.10512342412356</v>
      </c>
      <c r="M290">
        <v>0.1</v>
      </c>
      <c r="N290">
        <v>-1.00843924099734E-6</v>
      </c>
      <c r="O290">
        <v>2.1542861617140331E-5</v>
      </c>
      <c r="P290">
        <v>-1.005084977025278E-6</v>
      </c>
      <c r="Q290">
        <v>2.7618516769804479E-9</v>
      </c>
      <c r="R290">
        <v>0.985577527905938</v>
      </c>
      <c r="S290">
        <v>0.97</v>
      </c>
      <c r="T290">
        <v>0.03</v>
      </c>
      <c r="U290">
        <v>1</v>
      </c>
      <c r="V290">
        <v>7199.99</v>
      </c>
      <c r="W290">
        <v>269729.98</v>
      </c>
      <c r="X290" t="s">
        <v>1126</v>
      </c>
    </row>
    <row r="291" spans="1:24" x14ac:dyDescent="0.2">
      <c r="A291" t="s">
        <v>608</v>
      </c>
      <c r="B291" t="s">
        <v>849</v>
      </c>
      <c r="C291" t="b">
        <v>1</v>
      </c>
      <c r="D291">
        <v>1.627004602069472</v>
      </c>
      <c r="E291">
        <v>-3.8982561586154561E-7</v>
      </c>
      <c r="F291">
        <v>2.3030399393311869E-9</v>
      </c>
      <c r="G291">
        <v>2.395971193724382E-7</v>
      </c>
      <c r="H291">
        <v>1.41550917336179E-9</v>
      </c>
      <c r="I291" t="b">
        <v>0</v>
      </c>
      <c r="J291" t="s">
        <v>804</v>
      </c>
      <c r="K291" t="b">
        <v>0</v>
      </c>
      <c r="M291">
        <v>0.1</v>
      </c>
      <c r="P291">
        <v>-3.8982561586154561E-7</v>
      </c>
      <c r="Q291">
        <v>2.3030399393311869E-9</v>
      </c>
      <c r="R291">
        <v>0.93787004161693521</v>
      </c>
      <c r="S291">
        <v>0.95</v>
      </c>
      <c r="T291">
        <v>0.05</v>
      </c>
      <c r="U291">
        <v>1</v>
      </c>
      <c r="V291">
        <v>11999.99</v>
      </c>
      <c r="W291">
        <v>269729.98</v>
      </c>
      <c r="X291" t="s">
        <v>1127</v>
      </c>
    </row>
    <row r="292" spans="1:24" x14ac:dyDescent="0.2">
      <c r="A292" t="s">
        <v>610</v>
      </c>
      <c r="B292" t="s">
        <v>849</v>
      </c>
      <c r="C292" t="b">
        <v>1</v>
      </c>
      <c r="D292">
        <v>1.627004602069472</v>
      </c>
      <c r="E292">
        <v>-1.4603004028190059E-7</v>
      </c>
      <c r="F292">
        <v>2.2341039514392628E-9</v>
      </c>
      <c r="G292">
        <v>8.9753919623925721E-8</v>
      </c>
      <c r="H292">
        <v>1.37313929450328E-9</v>
      </c>
      <c r="I292" t="b">
        <v>0</v>
      </c>
      <c r="J292" t="s">
        <v>804</v>
      </c>
      <c r="K292" t="b">
        <v>0</v>
      </c>
      <c r="M292">
        <v>0.1</v>
      </c>
      <c r="P292">
        <v>-1.4603004028190059E-7</v>
      </c>
      <c r="Q292">
        <v>2.2341039514392628E-9</v>
      </c>
      <c r="R292">
        <v>0.69240524983819007</v>
      </c>
      <c r="S292">
        <v>0.95</v>
      </c>
      <c r="T292">
        <v>0.05</v>
      </c>
      <c r="U292">
        <v>1</v>
      </c>
      <c r="V292">
        <v>11999.99</v>
      </c>
      <c r="W292">
        <v>269729.98</v>
      </c>
      <c r="X292" t="s">
        <v>1128</v>
      </c>
    </row>
    <row r="293" spans="1:24" x14ac:dyDescent="0.2">
      <c r="A293" t="s">
        <v>612</v>
      </c>
      <c r="B293" t="s">
        <v>849</v>
      </c>
      <c r="C293" t="b">
        <v>1</v>
      </c>
      <c r="D293">
        <v>1.627004602069472</v>
      </c>
      <c r="E293">
        <v>1.55107825138045E-7</v>
      </c>
      <c r="F293">
        <v>8.4792039993202791E-9</v>
      </c>
      <c r="G293">
        <v>9.5333365954070024E-8</v>
      </c>
      <c r="H293">
        <v>5.211542726145421E-9</v>
      </c>
      <c r="I293" t="b">
        <v>0</v>
      </c>
      <c r="J293" t="s">
        <v>804</v>
      </c>
      <c r="K293" t="b">
        <v>0</v>
      </c>
      <c r="M293">
        <v>0.1</v>
      </c>
      <c r="P293">
        <v>1.55107825138045E-7</v>
      </c>
      <c r="Q293">
        <v>8.4792039993202791E-9</v>
      </c>
      <c r="R293">
        <v>0.25110169514019182</v>
      </c>
      <c r="S293">
        <v>0.5</v>
      </c>
      <c r="T293">
        <v>0</v>
      </c>
      <c r="U293">
        <v>0.5</v>
      </c>
      <c r="V293">
        <v>0</v>
      </c>
      <c r="W293">
        <v>119879.99</v>
      </c>
      <c r="X293" t="s">
        <v>1129</v>
      </c>
    </row>
    <row r="294" spans="1:24" x14ac:dyDescent="0.2">
      <c r="A294" t="s">
        <v>614</v>
      </c>
      <c r="B294" t="s">
        <v>836</v>
      </c>
      <c r="C294" t="b">
        <v>1</v>
      </c>
      <c r="D294">
        <v>1.627004602069472</v>
      </c>
      <c r="E294">
        <v>3.973896093249255E-6</v>
      </c>
      <c r="F294">
        <v>5.1460328304776722E-7</v>
      </c>
      <c r="G294">
        <v>2.442461495311477E-6</v>
      </c>
      <c r="H294">
        <v>3.1628876918554301E-7</v>
      </c>
      <c r="I294" t="b">
        <v>1</v>
      </c>
      <c r="J294" t="s">
        <v>802</v>
      </c>
      <c r="K294" t="b">
        <v>1</v>
      </c>
      <c r="L294">
        <v>3.5980695519120337E-2</v>
      </c>
      <c r="M294">
        <v>0.1</v>
      </c>
      <c r="N294">
        <v>3.973896093249255E-6</v>
      </c>
      <c r="O294">
        <v>5.1460328304776722E-7</v>
      </c>
      <c r="P294">
        <v>1.5175453274555101E-7</v>
      </c>
      <c r="Q294">
        <v>1.6150776387130441E-9</v>
      </c>
      <c r="R294">
        <v>0.81848009094683327</v>
      </c>
      <c r="S294">
        <v>0.98</v>
      </c>
      <c r="T294">
        <v>0.02</v>
      </c>
      <c r="U294">
        <v>1</v>
      </c>
      <c r="V294">
        <v>4799.99</v>
      </c>
      <c r="W294">
        <v>269729.98</v>
      </c>
      <c r="X294" t="s">
        <v>1130</v>
      </c>
    </row>
    <row r="295" spans="1:24" x14ac:dyDescent="0.2">
      <c r="A295" t="s">
        <v>616</v>
      </c>
      <c r="B295" t="s">
        <v>849</v>
      </c>
      <c r="C295" t="b">
        <v>1</v>
      </c>
      <c r="D295">
        <v>1.627004602069472</v>
      </c>
      <c r="E295">
        <v>2.056407633357169E-7</v>
      </c>
      <c r="F295">
        <v>1.562153660361048E-9</v>
      </c>
      <c r="G295">
        <v>1.2639224441907029E-7</v>
      </c>
      <c r="H295">
        <v>9.6014089841790482E-10</v>
      </c>
      <c r="I295" t="b">
        <v>0</v>
      </c>
      <c r="J295" t="s">
        <v>802</v>
      </c>
      <c r="K295" t="b">
        <v>0</v>
      </c>
      <c r="L295">
        <v>0.20237127533120361</v>
      </c>
      <c r="M295">
        <v>0.1</v>
      </c>
      <c r="N295">
        <v>2.329329249109117E-7</v>
      </c>
      <c r="O295">
        <v>7.1719576415229269E-8</v>
      </c>
      <c r="P295">
        <v>2.056407633357169E-7</v>
      </c>
      <c r="Q295">
        <v>1.562153660361048E-9</v>
      </c>
      <c r="R295">
        <v>0.89941296761200262</v>
      </c>
      <c r="S295">
        <v>0.97</v>
      </c>
      <c r="T295">
        <v>0.03</v>
      </c>
      <c r="U295">
        <v>1</v>
      </c>
      <c r="V295">
        <v>7199.99</v>
      </c>
      <c r="W295">
        <v>269729.98</v>
      </c>
      <c r="X295" t="s">
        <v>1131</v>
      </c>
    </row>
    <row r="296" spans="1:24" x14ac:dyDescent="0.2">
      <c r="A296" t="s">
        <v>618</v>
      </c>
      <c r="B296" t="s">
        <v>836</v>
      </c>
      <c r="C296" t="b">
        <v>1</v>
      </c>
      <c r="D296">
        <v>1.627004602069472</v>
      </c>
      <c r="E296">
        <v>1.0487053526099979E-6</v>
      </c>
      <c r="F296">
        <v>2.9941905543546678E-8</v>
      </c>
      <c r="G296">
        <v>6.4456200755430892E-7</v>
      </c>
      <c r="H296">
        <v>1.840308595652527E-8</v>
      </c>
      <c r="I296" t="b">
        <v>1</v>
      </c>
      <c r="J296" t="s">
        <v>802</v>
      </c>
      <c r="K296" t="b">
        <v>1</v>
      </c>
      <c r="L296">
        <v>1.063998385690435E-2</v>
      </c>
      <c r="M296">
        <v>0.1</v>
      </c>
      <c r="N296">
        <v>1.0487053526099979E-6</v>
      </c>
      <c r="O296">
        <v>2.9941905543546678E-8</v>
      </c>
      <c r="P296">
        <v>4.9125196698819363E-7</v>
      </c>
      <c r="Q296">
        <v>3.2136505271819599E-9</v>
      </c>
      <c r="R296">
        <v>0.92123143718034339</v>
      </c>
      <c r="S296">
        <v>1</v>
      </c>
      <c r="T296">
        <v>0</v>
      </c>
      <c r="U296">
        <v>1</v>
      </c>
      <c r="V296">
        <v>0</v>
      </c>
      <c r="W296">
        <v>269729.98</v>
      </c>
      <c r="X296" t="s">
        <v>1132</v>
      </c>
    </row>
    <row r="297" spans="1:24" x14ac:dyDescent="0.2">
      <c r="A297" t="s">
        <v>620</v>
      </c>
      <c r="B297" t="s">
        <v>836</v>
      </c>
      <c r="C297" t="b">
        <v>1</v>
      </c>
      <c r="D297">
        <v>1.627004602069472</v>
      </c>
      <c r="E297">
        <v>1.3649932621157441E-6</v>
      </c>
      <c r="F297">
        <v>3.6395696455650448E-8</v>
      </c>
      <c r="G297">
        <v>8.3896091036223164E-7</v>
      </c>
      <c r="H297">
        <v>2.236975630514928E-8</v>
      </c>
      <c r="I297" t="b">
        <v>1</v>
      </c>
      <c r="J297" t="s">
        <v>802</v>
      </c>
      <c r="K297" t="b">
        <v>1</v>
      </c>
      <c r="L297">
        <v>9.4754891418851843E-3</v>
      </c>
      <c r="M297">
        <v>0.1</v>
      </c>
      <c r="N297">
        <v>1.3649932621157441E-6</v>
      </c>
      <c r="O297">
        <v>3.6395696455650448E-8</v>
      </c>
      <c r="P297">
        <v>8.8506635640052878E-7</v>
      </c>
      <c r="Q297">
        <v>7.5741667997984433E-9</v>
      </c>
      <c r="R297">
        <v>0.93188965249370825</v>
      </c>
      <c r="S297">
        <v>0.5</v>
      </c>
      <c r="T297">
        <v>0</v>
      </c>
      <c r="U297">
        <v>0.5</v>
      </c>
      <c r="V297">
        <v>0</v>
      </c>
      <c r="W297">
        <v>119879.99</v>
      </c>
      <c r="X297" t="s">
        <v>1133</v>
      </c>
    </row>
    <row r="298" spans="1:24" x14ac:dyDescent="0.2">
      <c r="A298" t="s">
        <v>622</v>
      </c>
      <c r="B298" t="s">
        <v>836</v>
      </c>
      <c r="C298" t="b">
        <v>1</v>
      </c>
      <c r="D298">
        <v>1.627004602069472</v>
      </c>
      <c r="E298">
        <v>1.9237105441254909E-6</v>
      </c>
      <c r="F298">
        <v>5.4650234087866253E-8</v>
      </c>
      <c r="G298">
        <v>1.1823633084249571E-6</v>
      </c>
      <c r="H298">
        <v>3.3589477262912337E-8</v>
      </c>
      <c r="I298" t="b">
        <v>1</v>
      </c>
      <c r="J298" t="s">
        <v>802</v>
      </c>
      <c r="K298" t="b">
        <v>1</v>
      </c>
      <c r="L298">
        <v>9.3569451475592983E-3</v>
      </c>
      <c r="M298">
        <v>0.1</v>
      </c>
      <c r="N298">
        <v>1.9237105441254909E-6</v>
      </c>
      <c r="O298">
        <v>5.4650234087866253E-8</v>
      </c>
      <c r="P298">
        <v>1.052868311686573E-6</v>
      </c>
      <c r="Q298">
        <v>9.3153685482024507E-9</v>
      </c>
      <c r="R298">
        <v>0.92753739462420792</v>
      </c>
      <c r="S298">
        <v>0.5</v>
      </c>
      <c r="T298">
        <v>0</v>
      </c>
      <c r="U298">
        <v>0.5</v>
      </c>
      <c r="V298">
        <v>0</v>
      </c>
      <c r="W298">
        <v>119879.99</v>
      </c>
      <c r="X298" t="s">
        <v>1134</v>
      </c>
    </row>
    <row r="299" spans="1:24" x14ac:dyDescent="0.2">
      <c r="A299" t="s">
        <v>624</v>
      </c>
      <c r="B299" t="s">
        <v>836</v>
      </c>
      <c r="C299" t="b">
        <v>1</v>
      </c>
      <c r="D299">
        <v>1.627004602069472</v>
      </c>
      <c r="E299">
        <v>2.594356665942765E-6</v>
      </c>
      <c r="F299">
        <v>8.5408902390250998E-8</v>
      </c>
      <c r="G299">
        <v>1.594560127637542E-6</v>
      </c>
      <c r="H299">
        <v>5.2494567182916989E-8</v>
      </c>
      <c r="I299" t="b">
        <v>1</v>
      </c>
      <c r="J299" t="s">
        <v>802</v>
      </c>
      <c r="K299" t="b">
        <v>1</v>
      </c>
      <c r="L299">
        <v>1.0144718100898051E-2</v>
      </c>
      <c r="M299">
        <v>0.1</v>
      </c>
      <c r="N299">
        <v>2.594356665942765E-6</v>
      </c>
      <c r="O299">
        <v>8.5408902390250998E-8</v>
      </c>
      <c r="P299">
        <v>1.1370819868935549E-6</v>
      </c>
      <c r="Q299">
        <v>1.1620881418025189E-8</v>
      </c>
      <c r="R299">
        <v>0.90560205821046957</v>
      </c>
      <c r="S299">
        <v>0.5</v>
      </c>
      <c r="T299">
        <v>0</v>
      </c>
      <c r="U299">
        <v>0.5</v>
      </c>
      <c r="V299">
        <v>0</v>
      </c>
      <c r="W299">
        <v>119879.99</v>
      </c>
      <c r="X299" t="s">
        <v>1135</v>
      </c>
    </row>
    <row r="300" spans="1:24" x14ac:dyDescent="0.2">
      <c r="A300" t="s">
        <v>626</v>
      </c>
      <c r="B300" t="s">
        <v>836</v>
      </c>
      <c r="C300" t="b">
        <v>1</v>
      </c>
      <c r="D300">
        <v>1.627004602069472</v>
      </c>
      <c r="E300">
        <v>2.5232724530291049E-6</v>
      </c>
      <c r="F300">
        <v>9.3556197368027961E-8</v>
      </c>
      <c r="G300">
        <v>1.550869892942911E-6</v>
      </c>
      <c r="H300">
        <v>5.750210985821981E-8</v>
      </c>
      <c r="I300" t="b">
        <v>1</v>
      </c>
      <c r="J300" t="s">
        <v>802</v>
      </c>
      <c r="K300" t="b">
        <v>1</v>
      </c>
      <c r="L300">
        <v>1.121412745603741E-2</v>
      </c>
      <c r="M300">
        <v>0.1</v>
      </c>
      <c r="N300">
        <v>2.5232724530291049E-6</v>
      </c>
      <c r="O300">
        <v>9.3556197368027961E-8</v>
      </c>
      <c r="P300">
        <v>1.032840231279793E-6</v>
      </c>
      <c r="Q300">
        <v>1.153880497494981E-8</v>
      </c>
      <c r="R300">
        <v>0.88923501808282679</v>
      </c>
      <c r="S300">
        <v>0.5</v>
      </c>
      <c r="T300">
        <v>0</v>
      </c>
      <c r="U300">
        <v>0.5</v>
      </c>
      <c r="V300">
        <v>0</v>
      </c>
      <c r="W300">
        <v>119879.99</v>
      </c>
      <c r="X300" t="s">
        <v>1136</v>
      </c>
    </row>
    <row r="301" spans="1:24" x14ac:dyDescent="0.2">
      <c r="A301" t="s">
        <v>628</v>
      </c>
      <c r="B301" t="s">
        <v>836</v>
      </c>
      <c r="C301" t="b">
        <v>1</v>
      </c>
      <c r="D301">
        <v>1.627004602069472</v>
      </c>
      <c r="E301">
        <v>2.076515778510385E-6</v>
      </c>
      <c r="F301">
        <v>8.8279412599234059E-8</v>
      </c>
      <c r="G301">
        <v>1.276281441287355E-6</v>
      </c>
      <c r="H301">
        <v>5.4258858571725551E-8</v>
      </c>
      <c r="I301" t="b">
        <v>1</v>
      </c>
      <c r="J301" t="s">
        <v>802</v>
      </c>
      <c r="K301" t="b">
        <v>1</v>
      </c>
      <c r="L301">
        <v>1.33170053571239E-2</v>
      </c>
      <c r="M301">
        <v>0.1</v>
      </c>
      <c r="N301">
        <v>2.076515778510385E-6</v>
      </c>
      <c r="O301">
        <v>8.8279412599234059E-8</v>
      </c>
      <c r="P301">
        <v>9.3679553829055494E-7</v>
      </c>
      <c r="Q301">
        <v>1.065329197364975E-8</v>
      </c>
      <c r="R301">
        <v>0.88568858177634746</v>
      </c>
      <c r="S301">
        <v>0.5</v>
      </c>
      <c r="T301">
        <v>0</v>
      </c>
      <c r="U301">
        <v>0.5</v>
      </c>
      <c r="V301">
        <v>0</v>
      </c>
      <c r="W301">
        <v>119879.99</v>
      </c>
      <c r="X301" t="s">
        <v>1137</v>
      </c>
    </row>
    <row r="302" spans="1:24" x14ac:dyDescent="0.2">
      <c r="A302" t="s">
        <v>630</v>
      </c>
      <c r="B302" t="s">
        <v>836</v>
      </c>
      <c r="C302" t="b">
        <v>1</v>
      </c>
      <c r="D302">
        <v>1.627004602069472</v>
      </c>
      <c r="E302">
        <v>-2.9278376420558708E-6</v>
      </c>
      <c r="F302">
        <v>2.3719229298741661E-7</v>
      </c>
      <c r="G302">
        <v>1.7995263432763509E-6</v>
      </c>
      <c r="H302">
        <v>1.4578464786499031E-7</v>
      </c>
      <c r="I302" t="b">
        <v>1</v>
      </c>
      <c r="J302" t="s">
        <v>802</v>
      </c>
      <c r="K302" t="b">
        <v>1</v>
      </c>
      <c r="L302">
        <v>5.344598984728801E-2</v>
      </c>
      <c r="M302">
        <v>0.1</v>
      </c>
      <c r="N302">
        <v>-2.9278376420558708E-6</v>
      </c>
      <c r="O302">
        <v>2.3719229298741661E-7</v>
      </c>
      <c r="P302">
        <v>-2.5576234054171501E-6</v>
      </c>
      <c r="Q302">
        <v>5.9154607247943898E-9</v>
      </c>
      <c r="R302">
        <v>0.98963447121844073</v>
      </c>
      <c r="S302">
        <v>0.98</v>
      </c>
      <c r="T302">
        <v>0.02</v>
      </c>
      <c r="U302">
        <v>1</v>
      </c>
      <c r="V302">
        <v>4799.99</v>
      </c>
      <c r="W302">
        <v>269729.98</v>
      </c>
      <c r="X302" t="s">
        <v>1138</v>
      </c>
    </row>
    <row r="303" spans="1:24" x14ac:dyDescent="0.2">
      <c r="A303" t="s">
        <v>632</v>
      </c>
      <c r="B303" t="s">
        <v>836</v>
      </c>
      <c r="C303" t="b">
        <v>1</v>
      </c>
      <c r="D303">
        <v>1.627004602069472</v>
      </c>
      <c r="E303">
        <v>-2.706250404593953E-6</v>
      </c>
      <c r="F303">
        <v>3.5504381549703528E-7</v>
      </c>
      <c r="G303">
        <v>1.663332974689643E-6</v>
      </c>
      <c r="H303">
        <v>2.1821930623025691E-7</v>
      </c>
      <c r="I303" t="b">
        <v>1</v>
      </c>
      <c r="J303" t="s">
        <v>802</v>
      </c>
      <c r="K303" t="b">
        <v>1</v>
      </c>
      <c r="L303">
        <v>8.8660192665841769E-2</v>
      </c>
      <c r="M303">
        <v>0.1</v>
      </c>
      <c r="N303">
        <v>-2.706250404593953E-6</v>
      </c>
      <c r="O303">
        <v>3.5504381549703528E-7</v>
      </c>
      <c r="P303">
        <v>-2.479991536688109E-6</v>
      </c>
      <c r="Q303">
        <v>5.3556549591501571E-9</v>
      </c>
      <c r="R303">
        <v>0.99104282669619792</v>
      </c>
      <c r="S303">
        <v>0.97</v>
      </c>
      <c r="T303">
        <v>0.03</v>
      </c>
      <c r="U303">
        <v>1</v>
      </c>
      <c r="V303">
        <v>7199.99</v>
      </c>
      <c r="W303">
        <v>269729.98</v>
      </c>
      <c r="X303" t="s">
        <v>1139</v>
      </c>
    </row>
    <row r="304" spans="1:24" x14ac:dyDescent="0.2">
      <c r="A304" t="s">
        <v>634</v>
      </c>
      <c r="B304" t="s">
        <v>849</v>
      </c>
      <c r="C304" t="b">
        <v>1</v>
      </c>
      <c r="D304">
        <v>1.627004602069472</v>
      </c>
      <c r="E304">
        <v>-2.579466310388263E-6</v>
      </c>
      <c r="F304">
        <v>5.3989154199618861E-9</v>
      </c>
      <c r="G304">
        <v>1.585408121837705E-6</v>
      </c>
      <c r="H304">
        <v>3.318316010351E-9</v>
      </c>
      <c r="I304" t="b">
        <v>0</v>
      </c>
      <c r="J304" t="s">
        <v>802</v>
      </c>
      <c r="K304" t="b">
        <v>0</v>
      </c>
      <c r="L304">
        <v>13.829427417076859</v>
      </c>
      <c r="M304">
        <v>0.1</v>
      </c>
      <c r="N304">
        <v>-2.5862389514294739E-6</v>
      </c>
      <c r="O304">
        <v>5.058300565741666E-5</v>
      </c>
      <c r="P304">
        <v>-2.579466310388263E-6</v>
      </c>
      <c r="Q304">
        <v>5.3989154199618861E-9</v>
      </c>
      <c r="R304">
        <v>0.99158148473036967</v>
      </c>
      <c r="S304">
        <v>0.97</v>
      </c>
      <c r="T304">
        <v>0.03</v>
      </c>
      <c r="U304">
        <v>1</v>
      </c>
      <c r="V304">
        <v>7199.99</v>
      </c>
      <c r="W304">
        <v>269729.98</v>
      </c>
      <c r="X304" t="s">
        <v>1140</v>
      </c>
    </row>
    <row r="305" spans="1:24" x14ac:dyDescent="0.2">
      <c r="A305" t="s">
        <v>636</v>
      </c>
      <c r="B305" t="s">
        <v>836</v>
      </c>
      <c r="C305" t="b">
        <v>1</v>
      </c>
      <c r="D305">
        <v>1.627004602069472</v>
      </c>
      <c r="E305">
        <v>-2.4703969888533888E-6</v>
      </c>
      <c r="F305">
        <v>2.4502608970092899E-7</v>
      </c>
      <c r="G305">
        <v>1.5183712361422721E-6</v>
      </c>
      <c r="H305">
        <v>1.505995062271291E-7</v>
      </c>
      <c r="I305" t="b">
        <v>1</v>
      </c>
      <c r="J305" t="s">
        <v>802</v>
      </c>
      <c r="K305" t="b">
        <v>1</v>
      </c>
      <c r="L305">
        <v>6.6094289580320598E-2</v>
      </c>
      <c r="M305">
        <v>0.1</v>
      </c>
      <c r="N305">
        <v>-2.4703969888533888E-6</v>
      </c>
      <c r="O305">
        <v>2.4502608970092899E-7</v>
      </c>
      <c r="P305">
        <v>-2.2106334211571611E-6</v>
      </c>
      <c r="Q305">
        <v>4.7683221142084063E-9</v>
      </c>
      <c r="R305">
        <v>0.99106379560587554</v>
      </c>
      <c r="S305">
        <v>0.97</v>
      </c>
      <c r="T305">
        <v>0.03</v>
      </c>
      <c r="U305">
        <v>1</v>
      </c>
      <c r="V305">
        <v>7199.99</v>
      </c>
      <c r="W305">
        <v>269729.98</v>
      </c>
      <c r="X305" t="s">
        <v>1141</v>
      </c>
    </row>
    <row r="306" spans="1:24" x14ac:dyDescent="0.2">
      <c r="A306" t="s">
        <v>638</v>
      </c>
      <c r="B306" t="s">
        <v>836</v>
      </c>
      <c r="C306" t="b">
        <v>1</v>
      </c>
      <c r="D306">
        <v>1.627004602069472</v>
      </c>
      <c r="E306">
        <v>-2.632118007697925E-6</v>
      </c>
      <c r="F306">
        <v>2.1120716736682119E-7</v>
      </c>
      <c r="G306">
        <v>1.617769245612457E-6</v>
      </c>
      <c r="H306">
        <v>1.2981350335344829E-7</v>
      </c>
      <c r="I306" t="b">
        <v>1</v>
      </c>
      <c r="J306" t="s">
        <v>802</v>
      </c>
      <c r="K306" t="b">
        <v>1</v>
      </c>
      <c r="L306">
        <v>5.3008959302911288E-2</v>
      </c>
      <c r="M306">
        <v>0.1</v>
      </c>
      <c r="N306">
        <v>-2.632118007697925E-6</v>
      </c>
      <c r="O306">
        <v>2.1120716736682119E-7</v>
      </c>
      <c r="P306">
        <v>-2.305451990138652E-6</v>
      </c>
      <c r="Q306">
        <v>5.1635839204689983E-9</v>
      </c>
      <c r="R306">
        <v>0.99027346513322112</v>
      </c>
      <c r="S306">
        <v>0.98</v>
      </c>
      <c r="T306">
        <v>0.02</v>
      </c>
      <c r="U306">
        <v>1</v>
      </c>
      <c r="V306">
        <v>4799.99</v>
      </c>
      <c r="W306">
        <v>269729.98</v>
      </c>
      <c r="X306" t="s">
        <v>1142</v>
      </c>
    </row>
    <row r="307" spans="1:24" x14ac:dyDescent="0.2">
      <c r="A307" t="s">
        <v>640</v>
      </c>
      <c r="B307" t="s">
        <v>836</v>
      </c>
      <c r="C307" t="b">
        <v>1</v>
      </c>
      <c r="D307">
        <v>1.627004602069472</v>
      </c>
      <c r="E307">
        <v>-2.596555501211616E-6</v>
      </c>
      <c r="F307">
        <v>2.987056297133985E-7</v>
      </c>
      <c r="G307">
        <v>1.5959115898682289E-6</v>
      </c>
      <c r="H307">
        <v>1.835923692738542E-7</v>
      </c>
      <c r="I307" t="b">
        <v>1</v>
      </c>
      <c r="J307" t="s">
        <v>802</v>
      </c>
      <c r="K307" t="b">
        <v>1</v>
      </c>
      <c r="L307">
        <v>7.734539038432367E-2</v>
      </c>
      <c r="M307">
        <v>0.1</v>
      </c>
      <c r="N307">
        <v>-2.596555501211616E-6</v>
      </c>
      <c r="O307">
        <v>2.987056297133985E-7</v>
      </c>
      <c r="P307">
        <v>-2.3590612739771741E-6</v>
      </c>
      <c r="Q307">
        <v>4.9760460052356074E-9</v>
      </c>
      <c r="R307">
        <v>0.99145099910387002</v>
      </c>
      <c r="S307">
        <v>0.97</v>
      </c>
      <c r="T307">
        <v>0.03</v>
      </c>
      <c r="U307">
        <v>1</v>
      </c>
      <c r="V307">
        <v>7199.99</v>
      </c>
      <c r="W307">
        <v>269729.98</v>
      </c>
      <c r="X307" t="s">
        <v>1143</v>
      </c>
    </row>
    <row r="308" spans="1:24" x14ac:dyDescent="0.2">
      <c r="A308" t="s">
        <v>642</v>
      </c>
      <c r="B308" t="s">
        <v>849</v>
      </c>
      <c r="C308" t="b">
        <v>1</v>
      </c>
      <c r="D308">
        <v>1.627004602069472</v>
      </c>
      <c r="E308">
        <v>-7.9291174178912108E-7</v>
      </c>
      <c r="F308">
        <v>2.3599373236510401E-9</v>
      </c>
      <c r="G308">
        <v>4.8734449846089893E-7</v>
      </c>
      <c r="H308">
        <v>1.4504798085078021E-9</v>
      </c>
      <c r="I308" t="b">
        <v>0</v>
      </c>
      <c r="J308" t="s">
        <v>802</v>
      </c>
      <c r="K308" t="b">
        <v>0</v>
      </c>
      <c r="L308">
        <v>21.767429573488592</v>
      </c>
      <c r="M308">
        <v>0.1</v>
      </c>
      <c r="N308">
        <v>-8.0554231722142811E-7</v>
      </c>
      <c r="O308">
        <v>2.4798596739289749E-5</v>
      </c>
      <c r="P308">
        <v>-7.9291174178912108E-7</v>
      </c>
      <c r="Q308">
        <v>2.3599373236510401E-9</v>
      </c>
      <c r="R308">
        <v>0.98269442194602896</v>
      </c>
      <c r="S308">
        <v>0.995</v>
      </c>
      <c r="T308">
        <v>5.0000000000000001E-3</v>
      </c>
      <c r="U308">
        <v>1</v>
      </c>
      <c r="V308">
        <v>1199.99</v>
      </c>
      <c r="W308">
        <v>269729.98</v>
      </c>
      <c r="X308" t="s">
        <v>1144</v>
      </c>
    </row>
    <row r="309" spans="1:24" x14ac:dyDescent="0.2">
      <c r="A309" t="s">
        <v>644</v>
      </c>
      <c r="B309" t="s">
        <v>849</v>
      </c>
      <c r="C309" t="b">
        <v>1</v>
      </c>
      <c r="D309">
        <v>1.627004602069472</v>
      </c>
      <c r="E309">
        <v>-3.2543705709822379E-7</v>
      </c>
      <c r="F309">
        <v>1.873539910314427E-9</v>
      </c>
      <c r="G309">
        <v>2.0002221056061149E-7</v>
      </c>
      <c r="H309">
        <v>1.151527111804954E-9</v>
      </c>
      <c r="I309" t="b">
        <v>0</v>
      </c>
      <c r="J309" t="s">
        <v>802</v>
      </c>
      <c r="K309" t="b">
        <v>0</v>
      </c>
      <c r="L309">
        <v>32.665042349751673</v>
      </c>
      <c r="M309">
        <v>0.1</v>
      </c>
      <c r="N309">
        <v>-3.2872444194770669E-7</v>
      </c>
      <c r="O309">
        <v>1.5180183581494299E-5</v>
      </c>
      <c r="P309">
        <v>-3.2543705709822379E-7</v>
      </c>
      <c r="Q309">
        <v>1.873539910314427E-9</v>
      </c>
      <c r="R309">
        <v>0.93906059664301922</v>
      </c>
      <c r="S309">
        <v>0.98</v>
      </c>
      <c r="T309">
        <v>0.02</v>
      </c>
      <c r="U309">
        <v>1</v>
      </c>
      <c r="V309">
        <v>4799.99</v>
      </c>
      <c r="W309">
        <v>269729.98</v>
      </c>
      <c r="X309" t="s">
        <v>1145</v>
      </c>
    </row>
    <row r="310" spans="1:24" x14ac:dyDescent="0.2">
      <c r="A310" t="s">
        <v>646</v>
      </c>
      <c r="B310" t="s">
        <v>849</v>
      </c>
      <c r="C310" t="b">
        <v>1</v>
      </c>
      <c r="D310">
        <v>1.627004602069472</v>
      </c>
      <c r="E310">
        <v>-3.8063916561506068E-7</v>
      </c>
      <c r="F310">
        <v>1.916302970076627E-9</v>
      </c>
      <c r="G310">
        <v>2.3395088442337899E-7</v>
      </c>
      <c r="H310">
        <v>1.1778104177696751E-9</v>
      </c>
      <c r="I310" t="b">
        <v>0</v>
      </c>
      <c r="J310" t="s">
        <v>802</v>
      </c>
      <c r="K310" t="b">
        <v>0</v>
      </c>
      <c r="L310">
        <v>63.52961779057042</v>
      </c>
      <c r="M310">
        <v>0.1</v>
      </c>
      <c r="N310">
        <v>-3.8773399282883219E-7</v>
      </c>
      <c r="O310">
        <v>3.4837805142689613E-5</v>
      </c>
      <c r="P310">
        <v>-3.8063916561506068E-7</v>
      </c>
      <c r="Q310">
        <v>1.916302970076627E-9</v>
      </c>
      <c r="R310">
        <v>0.95203013673586312</v>
      </c>
      <c r="S310">
        <v>0.995</v>
      </c>
      <c r="T310">
        <v>5.0000000000000001E-3</v>
      </c>
      <c r="U310">
        <v>1</v>
      </c>
      <c r="V310">
        <v>1199.99</v>
      </c>
      <c r="W310">
        <v>269729.98</v>
      </c>
      <c r="X310" t="s">
        <v>1146</v>
      </c>
    </row>
    <row r="311" spans="1:24" x14ac:dyDescent="0.2">
      <c r="A311" t="s">
        <v>648</v>
      </c>
      <c r="B311" t="s">
        <v>849</v>
      </c>
      <c r="C311" t="b">
        <v>1</v>
      </c>
      <c r="D311">
        <v>1.627004602069472</v>
      </c>
      <c r="E311">
        <v>-1.8124076282384271E-7</v>
      </c>
      <c r="F311">
        <v>1.5285875684671921E-9</v>
      </c>
      <c r="G311">
        <v>1.113953596648179E-7</v>
      </c>
      <c r="H311">
        <v>9.3951029181042399E-10</v>
      </c>
      <c r="I311" t="b">
        <v>0</v>
      </c>
      <c r="J311" t="s">
        <v>802</v>
      </c>
      <c r="K311" t="b">
        <v>0</v>
      </c>
      <c r="L311">
        <v>63.191763515878982</v>
      </c>
      <c r="M311">
        <v>0.1</v>
      </c>
      <c r="N311">
        <v>-1.8273658255194339E-7</v>
      </c>
      <c r="O311">
        <v>1.6331179760589132E-5</v>
      </c>
      <c r="P311">
        <v>-1.8124076282384271E-7</v>
      </c>
      <c r="Q311">
        <v>1.5285875684671921E-9</v>
      </c>
      <c r="R311">
        <v>0.87774912587740173</v>
      </c>
      <c r="S311">
        <v>0.98</v>
      </c>
      <c r="T311">
        <v>0.02</v>
      </c>
      <c r="U311">
        <v>1</v>
      </c>
      <c r="V311">
        <v>4799.99</v>
      </c>
      <c r="W311">
        <v>269729.98</v>
      </c>
      <c r="X311" t="s">
        <v>1147</v>
      </c>
    </row>
    <row r="312" spans="1:24" x14ac:dyDescent="0.2">
      <c r="A312" t="s">
        <v>650</v>
      </c>
      <c r="B312" t="s">
        <v>849</v>
      </c>
      <c r="C312" t="b">
        <v>1</v>
      </c>
      <c r="D312">
        <v>1.627004602069472</v>
      </c>
      <c r="E312">
        <v>1.122540018067936E-8</v>
      </c>
      <c r="F312">
        <v>1.384520988607881E-9</v>
      </c>
      <c r="G312">
        <v>6.899427430261224E-9</v>
      </c>
      <c r="H312">
        <v>8.5096316682007969E-10</v>
      </c>
      <c r="I312" t="b">
        <v>0</v>
      </c>
      <c r="J312" t="s">
        <v>804</v>
      </c>
      <c r="K312" t="b">
        <v>0</v>
      </c>
      <c r="M312">
        <v>0.1</v>
      </c>
      <c r="P312">
        <v>1.122540018067936E-8</v>
      </c>
      <c r="Q312">
        <v>1.384520988607881E-9</v>
      </c>
      <c r="R312">
        <v>3.1852994658194238E-2</v>
      </c>
      <c r="S312">
        <v>1</v>
      </c>
      <c r="T312">
        <v>0</v>
      </c>
      <c r="U312">
        <v>1</v>
      </c>
      <c r="V312">
        <v>0</v>
      </c>
      <c r="W312">
        <v>269729.98</v>
      </c>
      <c r="X312" t="s">
        <v>1148</v>
      </c>
    </row>
    <row r="313" spans="1:24" x14ac:dyDescent="0.2">
      <c r="A313" t="s">
        <v>652</v>
      </c>
      <c r="B313" t="s">
        <v>849</v>
      </c>
      <c r="C313" t="b">
        <v>1</v>
      </c>
      <c r="D313">
        <v>1.627004602069472</v>
      </c>
      <c r="E313">
        <v>5.5542759218160538E-8</v>
      </c>
      <c r="F313">
        <v>1.3633415196989211E-9</v>
      </c>
      <c r="G313">
        <v>3.4138046780883611E-8</v>
      </c>
      <c r="H313">
        <v>8.3794570584792215E-10</v>
      </c>
      <c r="I313" t="b">
        <v>0</v>
      </c>
      <c r="J313" t="s">
        <v>802</v>
      </c>
      <c r="K313" t="b">
        <v>0</v>
      </c>
      <c r="L313">
        <v>322.47801376546852</v>
      </c>
      <c r="M313">
        <v>0.1</v>
      </c>
      <c r="N313">
        <v>5.1350912502007052E-8</v>
      </c>
      <c r="O313">
        <v>2.3454521599048281E-5</v>
      </c>
      <c r="P313">
        <v>5.5542759218160538E-8</v>
      </c>
      <c r="Q313">
        <v>1.3633415196989211E-9</v>
      </c>
      <c r="R313">
        <v>0.45376420957046998</v>
      </c>
      <c r="S313">
        <v>1</v>
      </c>
      <c r="T313">
        <v>0</v>
      </c>
      <c r="U313">
        <v>1</v>
      </c>
      <c r="V313">
        <v>0</v>
      </c>
      <c r="W313">
        <v>269729.98</v>
      </c>
      <c r="X313" t="s">
        <v>1149</v>
      </c>
    </row>
    <row r="314" spans="1:24" x14ac:dyDescent="0.2">
      <c r="A314" t="s">
        <v>654</v>
      </c>
      <c r="B314" t="s">
        <v>836</v>
      </c>
      <c r="C314" t="b">
        <v>1</v>
      </c>
      <c r="D314">
        <v>1.627004602069472</v>
      </c>
      <c r="E314">
        <v>-2.705059676101732E-6</v>
      </c>
      <c r="F314">
        <v>2.3122433202259949E-7</v>
      </c>
      <c r="G314">
        <v>1.6626011215094449E-6</v>
      </c>
      <c r="H314">
        <v>1.4211658143344729E-7</v>
      </c>
      <c r="I314" t="b">
        <v>1</v>
      </c>
      <c r="J314" t="s">
        <v>802</v>
      </c>
      <c r="K314" t="b">
        <v>1</v>
      </c>
      <c r="L314">
        <v>5.672804786224523E-2</v>
      </c>
      <c r="M314">
        <v>0.1</v>
      </c>
      <c r="N314">
        <v>-2.705059676101732E-6</v>
      </c>
      <c r="O314">
        <v>2.3122433202259949E-7</v>
      </c>
      <c r="P314">
        <v>-2.3882747469836159E-6</v>
      </c>
      <c r="Q314">
        <v>5.2556011727900504E-9</v>
      </c>
      <c r="R314">
        <v>0.99060730030892841</v>
      </c>
      <c r="S314">
        <v>0.98</v>
      </c>
      <c r="T314">
        <v>0.02</v>
      </c>
      <c r="U314">
        <v>1</v>
      </c>
      <c r="V314">
        <v>4799.99</v>
      </c>
      <c r="W314">
        <v>269729.98</v>
      </c>
      <c r="X314" t="s">
        <v>1150</v>
      </c>
    </row>
    <row r="315" spans="1:24" x14ac:dyDescent="0.2">
      <c r="A315" t="s">
        <v>656</v>
      </c>
      <c r="B315" t="s">
        <v>836</v>
      </c>
      <c r="C315" t="b">
        <v>1</v>
      </c>
      <c r="D315">
        <v>1.627004602069472</v>
      </c>
      <c r="E315">
        <v>-2.4071018944398779E-6</v>
      </c>
      <c r="F315">
        <v>2.9445147227015432E-7</v>
      </c>
      <c r="G315">
        <v>1.4794683993998301E-6</v>
      </c>
      <c r="H315">
        <v>1.8097765175072411E-7</v>
      </c>
      <c r="I315" t="b">
        <v>1</v>
      </c>
      <c r="J315" t="s">
        <v>802</v>
      </c>
      <c r="K315" t="b">
        <v>1</v>
      </c>
      <c r="L315">
        <v>8.2094631567959847E-2</v>
      </c>
      <c r="M315">
        <v>0.1</v>
      </c>
      <c r="N315">
        <v>-2.4071018944398779E-6</v>
      </c>
      <c r="O315">
        <v>2.9445147227015432E-7</v>
      </c>
      <c r="P315">
        <v>-2.17938647715515E-6</v>
      </c>
      <c r="Q315">
        <v>5.0473901156430234E-9</v>
      </c>
      <c r="R315">
        <v>0.98971207272658113</v>
      </c>
      <c r="S315">
        <v>0.97</v>
      </c>
      <c r="T315">
        <v>0.03</v>
      </c>
      <c r="U315">
        <v>1</v>
      </c>
      <c r="V315">
        <v>7199.99</v>
      </c>
      <c r="W315">
        <v>269729.98</v>
      </c>
      <c r="X315" t="s">
        <v>1151</v>
      </c>
    </row>
    <row r="316" spans="1:24" x14ac:dyDescent="0.2">
      <c r="A316" t="s">
        <v>658</v>
      </c>
      <c r="B316" t="s">
        <v>836</v>
      </c>
      <c r="C316" t="b">
        <v>1</v>
      </c>
      <c r="D316">
        <v>1.627004602069472</v>
      </c>
      <c r="E316">
        <v>-2.3355749784300609E-6</v>
      </c>
      <c r="F316">
        <v>2.765269697499028E-7</v>
      </c>
      <c r="G316">
        <v>1.4355060676898659E-6</v>
      </c>
      <c r="H316">
        <v>1.699607790894837E-7</v>
      </c>
      <c r="I316" t="b">
        <v>1</v>
      </c>
      <c r="J316" t="s">
        <v>802</v>
      </c>
      <c r="K316" t="b">
        <v>1</v>
      </c>
      <c r="L316">
        <v>7.9091002800156476E-2</v>
      </c>
      <c r="M316">
        <v>0.1</v>
      </c>
      <c r="N316">
        <v>-2.3355749784300609E-6</v>
      </c>
      <c r="O316">
        <v>2.765269697499028E-7</v>
      </c>
      <c r="P316">
        <v>-2.0976599373730368E-6</v>
      </c>
      <c r="Q316">
        <v>5.1411989384880257E-9</v>
      </c>
      <c r="R316">
        <v>0.98849237372215204</v>
      </c>
      <c r="S316">
        <v>0.97</v>
      </c>
      <c r="T316">
        <v>0.03</v>
      </c>
      <c r="U316">
        <v>1</v>
      </c>
      <c r="V316">
        <v>7199.99</v>
      </c>
      <c r="W316">
        <v>269729.98</v>
      </c>
      <c r="X316" t="s">
        <v>1152</v>
      </c>
    </row>
    <row r="317" spans="1:24" x14ac:dyDescent="0.2">
      <c r="A317" t="s">
        <v>660</v>
      </c>
      <c r="B317" t="s">
        <v>849</v>
      </c>
      <c r="C317" t="b">
        <v>1</v>
      </c>
      <c r="D317">
        <v>1.627004602069472</v>
      </c>
      <c r="E317">
        <v>-2.2616905663273992E-6</v>
      </c>
      <c r="F317">
        <v>5.63901651045253E-9</v>
      </c>
      <c r="G317">
        <v>1.3900947566163231E-6</v>
      </c>
      <c r="H317">
        <v>3.465888481987065E-9</v>
      </c>
      <c r="I317" t="b">
        <v>0</v>
      </c>
      <c r="J317" t="s">
        <v>802</v>
      </c>
      <c r="K317" t="b">
        <v>0</v>
      </c>
      <c r="L317">
        <v>14.77821504732103</v>
      </c>
      <c r="M317">
        <v>0.1</v>
      </c>
      <c r="N317">
        <v>-2.2699024284848391E-6</v>
      </c>
      <c r="O317">
        <v>4.7441579330561647E-5</v>
      </c>
      <c r="P317">
        <v>-2.2616905663273992E-6</v>
      </c>
      <c r="Q317">
        <v>5.63901651045253E-9</v>
      </c>
      <c r="R317">
        <v>0.98809599049883479</v>
      </c>
      <c r="S317">
        <v>0.97</v>
      </c>
      <c r="T317">
        <v>0.03</v>
      </c>
      <c r="U317">
        <v>1</v>
      </c>
      <c r="V317">
        <v>7199.99</v>
      </c>
      <c r="W317">
        <v>269729.98</v>
      </c>
      <c r="X317" t="s">
        <v>1153</v>
      </c>
    </row>
    <row r="318" spans="1:24" x14ac:dyDescent="0.2">
      <c r="A318" t="s">
        <v>662</v>
      </c>
      <c r="B318" t="s">
        <v>849</v>
      </c>
      <c r="C318" t="b">
        <v>1</v>
      </c>
      <c r="D318">
        <v>1.627004602069472</v>
      </c>
      <c r="E318">
        <v>-2.163370258870579E-6</v>
      </c>
      <c r="F318">
        <v>4.5867789606002871E-9</v>
      </c>
      <c r="G318">
        <v>1.3296644988704249E-6</v>
      </c>
      <c r="H318">
        <v>2.8191554927171841E-9</v>
      </c>
      <c r="I318" t="b">
        <v>0</v>
      </c>
      <c r="J318" t="s">
        <v>802</v>
      </c>
      <c r="K318" t="b">
        <v>0</v>
      </c>
      <c r="L318">
        <v>14.313481937482431</v>
      </c>
      <c r="M318">
        <v>0.1</v>
      </c>
      <c r="N318">
        <v>-2.1337449260729441E-6</v>
      </c>
      <c r="O318">
        <v>4.3186664912427088E-5</v>
      </c>
      <c r="P318">
        <v>-2.163370258870579E-6</v>
      </c>
      <c r="Q318">
        <v>4.5867789606002871E-9</v>
      </c>
      <c r="R318">
        <v>0.99154019324453024</v>
      </c>
      <c r="S318">
        <v>0.95</v>
      </c>
      <c r="T318">
        <v>0.05</v>
      </c>
      <c r="U318">
        <v>1</v>
      </c>
      <c r="V318">
        <v>11999.99</v>
      </c>
      <c r="W318">
        <v>269729.98</v>
      </c>
      <c r="X318" t="s">
        <v>1154</v>
      </c>
    </row>
    <row r="319" spans="1:24" x14ac:dyDescent="0.2">
      <c r="A319" t="s">
        <v>664</v>
      </c>
      <c r="B319" t="s">
        <v>849</v>
      </c>
      <c r="C319" t="b">
        <v>1</v>
      </c>
      <c r="D319">
        <v>1.627004602069472</v>
      </c>
      <c r="E319">
        <v>-2.2263388572306001E-6</v>
      </c>
      <c r="F319">
        <v>4.9088541251829382E-9</v>
      </c>
      <c r="G319">
        <v>1.3683666625151549E-6</v>
      </c>
      <c r="H319">
        <v>3.0171113953452332E-9</v>
      </c>
      <c r="I319" t="b">
        <v>0</v>
      </c>
      <c r="J319" t="s">
        <v>802</v>
      </c>
      <c r="K319" t="b">
        <v>0</v>
      </c>
      <c r="L319">
        <v>16.315306043980151</v>
      </c>
      <c r="M319">
        <v>0.1</v>
      </c>
      <c r="N319">
        <v>-2.1910773303075028E-6</v>
      </c>
      <c r="O319">
        <v>5.0574842114195807E-5</v>
      </c>
      <c r="P319">
        <v>-2.2263388572306001E-6</v>
      </c>
      <c r="Q319">
        <v>4.9088541251829382E-9</v>
      </c>
      <c r="R319">
        <v>0.99085707939651735</v>
      </c>
      <c r="S319">
        <v>0.95</v>
      </c>
      <c r="T319">
        <v>0.05</v>
      </c>
      <c r="U319">
        <v>1</v>
      </c>
      <c r="V319">
        <v>11999.99</v>
      </c>
      <c r="W319">
        <v>269729.98</v>
      </c>
      <c r="X319" t="s">
        <v>1155</v>
      </c>
    </row>
    <row r="320" spans="1:24" x14ac:dyDescent="0.2">
      <c r="A320" t="s">
        <v>666</v>
      </c>
      <c r="B320" t="s">
        <v>849</v>
      </c>
      <c r="C320" t="b">
        <v>1</v>
      </c>
      <c r="D320">
        <v>1.627004602069472</v>
      </c>
      <c r="E320">
        <v>1.111604174033742E-7</v>
      </c>
      <c r="F320">
        <v>1.5265466292827591E-9</v>
      </c>
      <c r="G320">
        <v>6.8322128445109192E-8</v>
      </c>
      <c r="H320">
        <v>9.3825587668348641E-10</v>
      </c>
      <c r="I320" t="b">
        <v>0</v>
      </c>
      <c r="J320" t="s">
        <v>802</v>
      </c>
      <c r="K320" t="b">
        <v>0</v>
      </c>
      <c r="L320">
        <v>0.3272950465383091</v>
      </c>
      <c r="M320">
        <v>0.1</v>
      </c>
      <c r="N320">
        <v>1.266435910603633E-7</v>
      </c>
      <c r="O320">
        <v>6.3928945159007634E-8</v>
      </c>
      <c r="P320">
        <v>1.111604174033742E-7</v>
      </c>
      <c r="Q320">
        <v>1.5265466292827591E-9</v>
      </c>
      <c r="R320">
        <v>0.72631989859339274</v>
      </c>
      <c r="S320">
        <v>1</v>
      </c>
      <c r="T320">
        <v>0</v>
      </c>
      <c r="U320">
        <v>1</v>
      </c>
      <c r="V320">
        <v>0</v>
      </c>
      <c r="W320">
        <v>269729.98</v>
      </c>
      <c r="X320" t="s">
        <v>1156</v>
      </c>
    </row>
    <row r="321" spans="1:24" x14ac:dyDescent="0.2">
      <c r="A321" t="s">
        <v>668</v>
      </c>
      <c r="B321" t="s">
        <v>849</v>
      </c>
      <c r="C321" t="b">
        <v>1</v>
      </c>
      <c r="D321">
        <v>1.627004602069472</v>
      </c>
      <c r="E321">
        <v>9.736022419747898E-8</v>
      </c>
      <c r="F321">
        <v>1.567819079918297E-9</v>
      </c>
      <c r="G321">
        <v>5.9840165217505502E-8</v>
      </c>
      <c r="H321">
        <v>9.6362301490979566E-10</v>
      </c>
      <c r="I321" t="b">
        <v>0</v>
      </c>
      <c r="J321" t="s">
        <v>802</v>
      </c>
      <c r="K321" t="b">
        <v>0</v>
      </c>
      <c r="L321">
        <v>2.04844350884634</v>
      </c>
      <c r="M321">
        <v>0.1</v>
      </c>
      <c r="N321">
        <v>9.8631810476674916E-8</v>
      </c>
      <c r="O321">
        <v>2.9081773864543228E-7</v>
      </c>
      <c r="P321">
        <v>9.736022419747898E-8</v>
      </c>
      <c r="Q321">
        <v>1.567819079918297E-9</v>
      </c>
      <c r="R321">
        <v>0.65871262257087659</v>
      </c>
      <c r="S321">
        <v>1</v>
      </c>
      <c r="T321">
        <v>0</v>
      </c>
      <c r="U321">
        <v>1</v>
      </c>
      <c r="V321">
        <v>0</v>
      </c>
      <c r="W321">
        <v>269729.98</v>
      </c>
      <c r="X321" t="s">
        <v>1157</v>
      </c>
    </row>
    <row r="322" spans="1:24" x14ac:dyDescent="0.2">
      <c r="A322" t="s">
        <v>670</v>
      </c>
      <c r="B322" t="s">
        <v>849</v>
      </c>
      <c r="C322" t="b">
        <v>1</v>
      </c>
      <c r="D322">
        <v>1.627004602069472</v>
      </c>
      <c r="E322">
        <v>1.334032837101464E-7</v>
      </c>
      <c r="F322">
        <v>1.5278335580700301E-9</v>
      </c>
      <c r="G322">
        <v>8.199318154384066E-8</v>
      </c>
      <c r="H322">
        <v>9.3904685710581214E-10</v>
      </c>
      <c r="I322" t="b">
        <v>0</v>
      </c>
      <c r="J322" t="s">
        <v>802</v>
      </c>
      <c r="K322" t="b">
        <v>0</v>
      </c>
      <c r="L322">
        <v>0.6978219227327227</v>
      </c>
      <c r="M322">
        <v>0.1</v>
      </c>
      <c r="N322">
        <v>1.3976819624474589E-7</v>
      </c>
      <c r="O322">
        <v>1.4283646847896309E-7</v>
      </c>
      <c r="P322">
        <v>1.334032837101464E-7</v>
      </c>
      <c r="Q322">
        <v>1.5278335580700301E-9</v>
      </c>
      <c r="R322">
        <v>0.7923501363441332</v>
      </c>
      <c r="S322">
        <v>1</v>
      </c>
      <c r="T322">
        <v>0</v>
      </c>
      <c r="U322">
        <v>1</v>
      </c>
      <c r="V322">
        <v>0</v>
      </c>
      <c r="W322">
        <v>269729.98</v>
      </c>
      <c r="X322" t="s">
        <v>1158</v>
      </c>
    </row>
    <row r="323" spans="1:24" x14ac:dyDescent="0.2">
      <c r="A323" t="s">
        <v>672</v>
      </c>
      <c r="B323" t="s">
        <v>836</v>
      </c>
      <c r="C323" t="b">
        <v>1</v>
      </c>
      <c r="D323">
        <v>1.627004602069472</v>
      </c>
      <c r="E323">
        <v>2.3587950612935109E-7</v>
      </c>
      <c r="F323">
        <v>3.2772146928921271E-8</v>
      </c>
      <c r="G323">
        <v>1.4497777438940481E-7</v>
      </c>
      <c r="H323">
        <v>2.014262706278561E-8</v>
      </c>
      <c r="I323" t="b">
        <v>1</v>
      </c>
      <c r="J323" t="s">
        <v>802</v>
      </c>
      <c r="K323" t="b">
        <v>1</v>
      </c>
      <c r="L323">
        <v>7.673246990829144E-2</v>
      </c>
      <c r="M323">
        <v>0.1</v>
      </c>
      <c r="N323">
        <v>2.3587950612935109E-7</v>
      </c>
      <c r="O323">
        <v>3.2772146928921271E-8</v>
      </c>
      <c r="P323">
        <v>1.6832777657265201E-7</v>
      </c>
      <c r="Q323">
        <v>1.71745123205986E-9</v>
      </c>
      <c r="R323">
        <v>0.82781805034124101</v>
      </c>
      <c r="S323">
        <v>1</v>
      </c>
      <c r="T323">
        <v>0</v>
      </c>
      <c r="U323">
        <v>1</v>
      </c>
      <c r="V323">
        <v>0</v>
      </c>
      <c r="W323">
        <v>269729.98</v>
      </c>
      <c r="X323" t="s">
        <v>1159</v>
      </c>
    </row>
    <row r="324" spans="1:24" x14ac:dyDescent="0.2">
      <c r="A324" t="s">
        <v>674</v>
      </c>
      <c r="B324" t="s">
        <v>849</v>
      </c>
      <c r="C324" t="b">
        <v>1</v>
      </c>
      <c r="D324">
        <v>1.627004602069472</v>
      </c>
      <c r="E324">
        <v>1.5133244723606991E-7</v>
      </c>
      <c r="F324">
        <v>1.6923427270587119E-9</v>
      </c>
      <c r="G324">
        <v>9.3012918982271056E-8</v>
      </c>
      <c r="H324">
        <v>1.040158537293708E-9</v>
      </c>
      <c r="I324" t="b">
        <v>0</v>
      </c>
      <c r="J324" t="s">
        <v>802</v>
      </c>
      <c r="K324" t="b">
        <v>0</v>
      </c>
      <c r="L324">
        <v>0.1016650088186537</v>
      </c>
      <c r="M324">
        <v>0.1</v>
      </c>
      <c r="N324">
        <v>2.0513043909322629E-7</v>
      </c>
      <c r="O324">
        <v>3.6353397193570572E-8</v>
      </c>
      <c r="P324">
        <v>1.5133244723606991E-7</v>
      </c>
      <c r="Q324">
        <v>1.6923427270587119E-9</v>
      </c>
      <c r="R324">
        <v>0.80008546454549156</v>
      </c>
      <c r="S324">
        <v>1</v>
      </c>
      <c r="T324">
        <v>0</v>
      </c>
      <c r="U324">
        <v>1</v>
      </c>
      <c r="V324">
        <v>0</v>
      </c>
      <c r="W324">
        <v>269729.98</v>
      </c>
      <c r="X324" t="s">
        <v>1160</v>
      </c>
    </row>
    <row r="325" spans="1:24" x14ac:dyDescent="0.2">
      <c r="A325" t="s">
        <v>676</v>
      </c>
      <c r="B325" t="s">
        <v>836</v>
      </c>
      <c r="C325" t="b">
        <v>1</v>
      </c>
      <c r="D325">
        <v>1.627004602069472</v>
      </c>
      <c r="E325">
        <v>2.5131871278542738E-7</v>
      </c>
      <c r="F325">
        <v>3.5631002064012798E-8</v>
      </c>
      <c r="G325">
        <v>1.544671185722291E-7</v>
      </c>
      <c r="H325">
        <v>2.1899754935352909E-8</v>
      </c>
      <c r="I325" t="b">
        <v>1</v>
      </c>
      <c r="J325" t="s">
        <v>802</v>
      </c>
      <c r="K325" t="b">
        <v>1</v>
      </c>
      <c r="L325">
        <v>8.0846773373794437E-2</v>
      </c>
      <c r="M325">
        <v>0.1</v>
      </c>
      <c r="N325">
        <v>2.5131871278542738E-7</v>
      </c>
      <c r="O325">
        <v>3.5631002064012798E-8</v>
      </c>
      <c r="P325">
        <v>1.8466700094787759E-7</v>
      </c>
      <c r="Q325">
        <v>1.7006925071108329E-9</v>
      </c>
      <c r="R325">
        <v>0.85509514405079168</v>
      </c>
      <c r="S325">
        <v>1</v>
      </c>
      <c r="T325">
        <v>0</v>
      </c>
      <c r="U325">
        <v>1</v>
      </c>
      <c r="V325">
        <v>0</v>
      </c>
      <c r="W325">
        <v>269729.98</v>
      </c>
      <c r="X325" t="s">
        <v>1161</v>
      </c>
    </row>
    <row r="326" spans="1:24" x14ac:dyDescent="0.2">
      <c r="A326" t="s">
        <v>678</v>
      </c>
      <c r="B326" t="s">
        <v>836</v>
      </c>
      <c r="C326" t="b">
        <v>1</v>
      </c>
      <c r="D326">
        <v>1.627004602069472</v>
      </c>
      <c r="E326">
        <v>-2.884495305234066E-6</v>
      </c>
      <c r="F326">
        <v>1.0438452015052661E-7</v>
      </c>
      <c r="G326">
        <v>1.7728869983312439E-6</v>
      </c>
      <c r="H326">
        <v>6.4157483032165046E-8</v>
      </c>
      <c r="I326" t="b">
        <v>1</v>
      </c>
      <c r="J326" t="s">
        <v>802</v>
      </c>
      <c r="K326" t="b">
        <v>1</v>
      </c>
      <c r="L326">
        <v>2.2046194057503059E-2</v>
      </c>
      <c r="M326">
        <v>0.1</v>
      </c>
      <c r="N326">
        <v>-2.884495305234066E-6</v>
      </c>
      <c r="O326">
        <v>1.0438452015052661E-7</v>
      </c>
      <c r="P326">
        <v>-2.2426904119007181E-6</v>
      </c>
      <c r="Q326">
        <v>5.4084646821330522E-9</v>
      </c>
      <c r="R326">
        <v>0.98874087809525546</v>
      </c>
      <c r="S326">
        <v>0.98</v>
      </c>
      <c r="T326">
        <v>0.02</v>
      </c>
      <c r="U326">
        <v>1</v>
      </c>
      <c r="V326">
        <v>4799.99</v>
      </c>
      <c r="W326">
        <v>269729.98</v>
      </c>
      <c r="X326" t="s">
        <v>1162</v>
      </c>
    </row>
    <row r="327" spans="1:24" x14ac:dyDescent="0.2">
      <c r="A327" t="s">
        <v>680</v>
      </c>
      <c r="B327" t="s">
        <v>836</v>
      </c>
      <c r="C327" t="b">
        <v>1</v>
      </c>
      <c r="D327">
        <v>1.627004602069472</v>
      </c>
      <c r="E327">
        <v>-3.15490134404169E-6</v>
      </c>
      <c r="F327">
        <v>1.9030165367643211E-7</v>
      </c>
      <c r="G327">
        <v>1.9390856916008772E-6</v>
      </c>
      <c r="H327">
        <v>1.1696442249418199E-7</v>
      </c>
      <c r="I327" t="b">
        <v>1</v>
      </c>
      <c r="J327" t="s">
        <v>802</v>
      </c>
      <c r="K327" t="b">
        <v>1</v>
      </c>
      <c r="L327">
        <v>3.9152925791666307E-2</v>
      </c>
      <c r="M327">
        <v>0.1</v>
      </c>
      <c r="N327">
        <v>-3.15490134404169E-6</v>
      </c>
      <c r="O327">
        <v>1.9030165367643211E-7</v>
      </c>
      <c r="P327">
        <v>-2.6886128437197388E-6</v>
      </c>
      <c r="Q327">
        <v>5.8001022055109528E-9</v>
      </c>
      <c r="R327">
        <v>0.99096999581836431</v>
      </c>
      <c r="S327">
        <v>0.98</v>
      </c>
      <c r="T327">
        <v>0.02</v>
      </c>
      <c r="U327">
        <v>1</v>
      </c>
      <c r="V327">
        <v>4799.99</v>
      </c>
      <c r="W327">
        <v>269729.98</v>
      </c>
      <c r="X327" t="s">
        <v>1163</v>
      </c>
    </row>
    <row r="328" spans="1:24" x14ac:dyDescent="0.2">
      <c r="A328" t="s">
        <v>682</v>
      </c>
      <c r="B328" t="s">
        <v>836</v>
      </c>
      <c r="C328" t="b">
        <v>1</v>
      </c>
      <c r="D328">
        <v>1.627004602069472</v>
      </c>
      <c r="E328">
        <v>-2.6440330730553591E-6</v>
      </c>
      <c r="F328">
        <v>1.1278355736071089E-7</v>
      </c>
      <c r="G328">
        <v>1.6250925594754171E-6</v>
      </c>
      <c r="H328">
        <v>6.9319753132385485E-8</v>
      </c>
      <c r="I328" t="b">
        <v>1</v>
      </c>
      <c r="J328" t="s">
        <v>802</v>
      </c>
      <c r="K328" t="b">
        <v>1</v>
      </c>
      <c r="L328">
        <v>2.686309098915737E-2</v>
      </c>
      <c r="M328">
        <v>0.1</v>
      </c>
      <c r="N328">
        <v>-2.6440330730553591E-6</v>
      </c>
      <c r="O328">
        <v>1.1278355736071089E-7</v>
      </c>
      <c r="P328">
        <v>-2.15360183383736E-6</v>
      </c>
      <c r="Q328">
        <v>4.7028232346274421E-9</v>
      </c>
      <c r="R328">
        <v>0.99074954590524367</v>
      </c>
      <c r="S328">
        <v>0.98</v>
      </c>
      <c r="T328">
        <v>0.02</v>
      </c>
      <c r="U328">
        <v>1</v>
      </c>
      <c r="V328">
        <v>4799.99</v>
      </c>
      <c r="W328">
        <v>269729.98</v>
      </c>
      <c r="X328" t="s">
        <v>1164</v>
      </c>
    </row>
    <row r="329" spans="1:24" x14ac:dyDescent="0.2">
      <c r="A329" t="s">
        <v>684</v>
      </c>
      <c r="B329" t="s">
        <v>836</v>
      </c>
      <c r="C329" t="b">
        <v>1</v>
      </c>
      <c r="D329">
        <v>1.627004602069472</v>
      </c>
      <c r="E329">
        <v>-3.0587770148400391E-6</v>
      </c>
      <c r="F329">
        <v>1.7949488122191771E-7</v>
      </c>
      <c r="G329">
        <v>1.8800051400895989E-6</v>
      </c>
      <c r="H329">
        <v>1.103222947209915E-7</v>
      </c>
      <c r="I329" t="b">
        <v>1</v>
      </c>
      <c r="J329" t="s">
        <v>802</v>
      </c>
      <c r="K329" t="b">
        <v>1</v>
      </c>
      <c r="L329">
        <v>3.8244369856816049E-2</v>
      </c>
      <c r="M329">
        <v>0.1</v>
      </c>
      <c r="N329">
        <v>-3.0587770148400391E-6</v>
      </c>
      <c r="O329">
        <v>1.7949488122191771E-7</v>
      </c>
      <c r="P329">
        <v>-2.6242272444718608E-6</v>
      </c>
      <c r="Q329">
        <v>5.3628324534750777E-9</v>
      </c>
      <c r="R329">
        <v>0.99188924194599148</v>
      </c>
      <c r="S329">
        <v>0.98</v>
      </c>
      <c r="T329">
        <v>0.02</v>
      </c>
      <c r="U329">
        <v>1</v>
      </c>
      <c r="V329">
        <v>4799.99</v>
      </c>
      <c r="W329">
        <v>269729.98</v>
      </c>
      <c r="X329" t="s">
        <v>1165</v>
      </c>
    </row>
    <row r="330" spans="1:24" x14ac:dyDescent="0.2">
      <c r="A330" t="s">
        <v>686</v>
      </c>
      <c r="B330" t="s">
        <v>836</v>
      </c>
      <c r="C330" t="b">
        <v>1</v>
      </c>
      <c r="D330">
        <v>1.627004602069472</v>
      </c>
      <c r="E330">
        <v>-3.1617602375367381E-6</v>
      </c>
      <c r="F330">
        <v>1.437426003988559E-7</v>
      </c>
      <c r="G330">
        <v>1.9433013486963292E-6</v>
      </c>
      <c r="H330">
        <v>8.8347998657177881E-8</v>
      </c>
      <c r="I330" t="b">
        <v>1</v>
      </c>
      <c r="J330" t="s">
        <v>802</v>
      </c>
      <c r="K330" t="b">
        <v>1</v>
      </c>
      <c r="L330">
        <v>2.9037983753748269E-2</v>
      </c>
      <c r="M330">
        <v>0.1</v>
      </c>
      <c r="N330">
        <v>-3.1617602375367381E-6</v>
      </c>
      <c r="O330">
        <v>1.437426003988559E-7</v>
      </c>
      <c r="P330">
        <v>-2.6127271781963639E-6</v>
      </c>
      <c r="Q330">
        <v>5.8560833348588151E-9</v>
      </c>
      <c r="R330">
        <v>0.99016083146558553</v>
      </c>
      <c r="S330">
        <v>0.99</v>
      </c>
      <c r="T330">
        <v>0.01</v>
      </c>
      <c r="U330">
        <v>1</v>
      </c>
      <c r="V330">
        <v>2399.9899999999998</v>
      </c>
      <c r="W330">
        <v>269729.98</v>
      </c>
      <c r="X330" t="s">
        <v>1166</v>
      </c>
    </row>
    <row r="331" spans="1:24" x14ac:dyDescent="0.2">
      <c r="A331" t="s">
        <v>688</v>
      </c>
      <c r="B331" t="s">
        <v>836</v>
      </c>
      <c r="C331" t="b">
        <v>1</v>
      </c>
      <c r="D331">
        <v>1.627004602069472</v>
      </c>
      <c r="E331">
        <v>-3.2666215762792449E-6</v>
      </c>
      <c r="F331">
        <v>1.373394770589145E-7</v>
      </c>
      <c r="G331">
        <v>2.0077518970286009E-6</v>
      </c>
      <c r="H331">
        <v>8.4412469936609443E-8</v>
      </c>
      <c r="I331" t="b">
        <v>1</v>
      </c>
      <c r="J331" t="s">
        <v>802</v>
      </c>
      <c r="K331" t="b">
        <v>1</v>
      </c>
      <c r="L331">
        <v>2.648922248338921E-2</v>
      </c>
      <c r="M331">
        <v>0.1</v>
      </c>
      <c r="N331">
        <v>-3.2666215762792449E-6</v>
      </c>
      <c r="O331">
        <v>1.373394770589145E-7</v>
      </c>
      <c r="P331">
        <v>-2.6646786606646411E-6</v>
      </c>
      <c r="Q331">
        <v>5.6652833726875227E-9</v>
      </c>
      <c r="R331">
        <v>0.99122717491158097</v>
      </c>
      <c r="S331">
        <v>0.98</v>
      </c>
      <c r="T331">
        <v>0.02</v>
      </c>
      <c r="U331">
        <v>1</v>
      </c>
      <c r="V331">
        <v>4799.99</v>
      </c>
      <c r="W331">
        <v>269729.98</v>
      </c>
      <c r="X331" t="s">
        <v>1167</v>
      </c>
    </row>
    <row r="332" spans="1:24" x14ac:dyDescent="0.2">
      <c r="A332" t="s">
        <v>690</v>
      </c>
      <c r="B332" t="s">
        <v>836</v>
      </c>
      <c r="C332" t="b">
        <v>1</v>
      </c>
      <c r="D332">
        <v>1.627004602069472</v>
      </c>
      <c r="E332">
        <v>-8.8990310700418105E-6</v>
      </c>
      <c r="F332">
        <v>3.0709527263849949E-8</v>
      </c>
      <c r="G332">
        <v>5.4695795320570519E-6</v>
      </c>
      <c r="H332">
        <v>1.887488653983456E-8</v>
      </c>
      <c r="I332" t="b">
        <v>1</v>
      </c>
      <c r="J332" t="s">
        <v>802</v>
      </c>
      <c r="K332" t="b">
        <v>1</v>
      </c>
      <c r="L332">
        <v>1.226877267704567E-3</v>
      </c>
      <c r="M332">
        <v>0.1</v>
      </c>
      <c r="N332">
        <v>-8.8990310700418105E-6</v>
      </c>
      <c r="O332">
        <v>3.0709527263849949E-8</v>
      </c>
      <c r="P332">
        <v>-6.0214314017946257E-6</v>
      </c>
      <c r="Q332">
        <v>1.6852290564813289E-8</v>
      </c>
      <c r="R332">
        <v>0.9922434752908259</v>
      </c>
      <c r="S332">
        <v>0.5</v>
      </c>
      <c r="T332">
        <v>0</v>
      </c>
      <c r="U332">
        <v>0.5</v>
      </c>
      <c r="V332">
        <v>0</v>
      </c>
      <c r="W332">
        <v>119879.99</v>
      </c>
      <c r="X332" t="s">
        <v>1168</v>
      </c>
    </row>
    <row r="333" spans="1:24" x14ac:dyDescent="0.2">
      <c r="A333" t="s">
        <v>692</v>
      </c>
      <c r="B333" t="s">
        <v>836</v>
      </c>
      <c r="C333" t="b">
        <v>1</v>
      </c>
      <c r="D333">
        <v>1.627004602069472</v>
      </c>
      <c r="E333">
        <v>-1.1460303982067269E-5</v>
      </c>
      <c r="F333">
        <v>5.7606110653360302E-8</v>
      </c>
      <c r="G333">
        <v>7.0438055107467494E-6</v>
      </c>
      <c r="H333">
        <v>3.5406237069082722E-8</v>
      </c>
      <c r="I333" t="b">
        <v>1</v>
      </c>
      <c r="J333" t="s">
        <v>802</v>
      </c>
      <c r="K333" t="b">
        <v>1</v>
      </c>
      <c r="L333">
        <v>1.7111300026934741E-3</v>
      </c>
      <c r="M333">
        <v>0.1</v>
      </c>
      <c r="N333">
        <v>-1.1460303982067269E-5</v>
      </c>
      <c r="O333">
        <v>5.7606110653360302E-8</v>
      </c>
      <c r="P333">
        <v>-6.2416021429385879E-6</v>
      </c>
      <c r="Q333">
        <v>2.4829082810615629E-8</v>
      </c>
      <c r="R333">
        <v>0.97684386068859275</v>
      </c>
      <c r="S333">
        <v>0.75</v>
      </c>
      <c r="T333">
        <v>0</v>
      </c>
      <c r="U333">
        <v>0.75</v>
      </c>
      <c r="V333">
        <v>0</v>
      </c>
      <c r="W333">
        <v>194729.98</v>
      </c>
      <c r="X333" t="s">
        <v>1169</v>
      </c>
    </row>
    <row r="334" spans="1:24" x14ac:dyDescent="0.2">
      <c r="A334" t="s">
        <v>694</v>
      </c>
      <c r="B334" t="s">
        <v>836</v>
      </c>
      <c r="C334" t="b">
        <v>1</v>
      </c>
      <c r="D334">
        <v>1.627004602069472</v>
      </c>
      <c r="E334">
        <v>-1.501458918433678E-5</v>
      </c>
      <c r="F334">
        <v>9.8460552220496427E-8</v>
      </c>
      <c r="G334">
        <v>9.2283630699255209E-6</v>
      </c>
      <c r="H334">
        <v>6.0516455881722368E-8</v>
      </c>
      <c r="I334" t="b">
        <v>1</v>
      </c>
      <c r="J334" t="s">
        <v>802</v>
      </c>
      <c r="K334" t="b">
        <v>1</v>
      </c>
      <c r="L334">
        <v>2.3423227758636112E-3</v>
      </c>
      <c r="M334">
        <v>0.1</v>
      </c>
      <c r="N334">
        <v>-1.501458918433678E-5</v>
      </c>
      <c r="O334">
        <v>9.8460552220496427E-8</v>
      </c>
      <c r="P334">
        <v>-9.3265646343425994E-6</v>
      </c>
      <c r="Q334">
        <v>3.2499382410773003E-8</v>
      </c>
      <c r="R334">
        <v>0.98802691344652749</v>
      </c>
      <c r="S334">
        <v>0.5</v>
      </c>
      <c r="T334">
        <v>0</v>
      </c>
      <c r="U334">
        <v>0.5</v>
      </c>
      <c r="V334">
        <v>0</v>
      </c>
      <c r="W334">
        <v>119879.99</v>
      </c>
      <c r="X334" t="s">
        <v>1170</v>
      </c>
    </row>
    <row r="335" spans="1:24" x14ac:dyDescent="0.2">
      <c r="A335" t="s">
        <v>696</v>
      </c>
      <c r="B335" t="s">
        <v>836</v>
      </c>
      <c r="C335" t="b">
        <v>1</v>
      </c>
      <c r="D335">
        <v>1.627004602069472</v>
      </c>
      <c r="E335">
        <v>-1.495609039931194E-5</v>
      </c>
      <c r="F335">
        <v>3.8840869214021158E-7</v>
      </c>
      <c r="G335">
        <v>9.1924081716108949E-6</v>
      </c>
      <c r="H335">
        <v>2.3872624063028123E-7</v>
      </c>
      <c r="I335" t="b">
        <v>1</v>
      </c>
      <c r="J335" t="s">
        <v>802</v>
      </c>
      <c r="K335" t="b">
        <v>1</v>
      </c>
      <c r="L335">
        <v>1.082647830716593E-2</v>
      </c>
      <c r="M335">
        <v>0.1</v>
      </c>
      <c r="N335">
        <v>-1.495609039931194E-5</v>
      </c>
      <c r="O335">
        <v>3.8840869214021158E-7</v>
      </c>
      <c r="P335">
        <v>-8.2097496518726948E-6</v>
      </c>
      <c r="Q335">
        <v>5.1134207096796347E-8</v>
      </c>
      <c r="R335">
        <v>0.96272678747063889</v>
      </c>
      <c r="S335">
        <v>0.5</v>
      </c>
      <c r="T335">
        <v>0</v>
      </c>
      <c r="U335">
        <v>0.5</v>
      </c>
      <c r="V335">
        <v>0</v>
      </c>
      <c r="W335">
        <v>119879.99</v>
      </c>
      <c r="X335" t="s">
        <v>1171</v>
      </c>
    </row>
    <row r="336" spans="1:24" x14ac:dyDescent="0.2">
      <c r="A336" t="s">
        <v>698</v>
      </c>
      <c r="B336" t="s">
        <v>836</v>
      </c>
      <c r="C336" t="b">
        <v>1</v>
      </c>
      <c r="D336">
        <v>1.627004602069472</v>
      </c>
      <c r="E336">
        <v>-8.1297809108543641E-6</v>
      </c>
      <c r="F336">
        <v>2.4474075253924943E-7</v>
      </c>
      <c r="G336">
        <v>4.9967780672001017E-6</v>
      </c>
      <c r="H336">
        <v>1.504241304713895E-7</v>
      </c>
      <c r="I336" t="b">
        <v>1</v>
      </c>
      <c r="J336" t="s">
        <v>802</v>
      </c>
      <c r="K336" t="b">
        <v>1</v>
      </c>
      <c r="L336">
        <v>1.5574367163481879E-2</v>
      </c>
      <c r="M336">
        <v>0.1</v>
      </c>
      <c r="N336">
        <v>-8.1297809108543641E-6</v>
      </c>
      <c r="O336">
        <v>2.4474075253924943E-7</v>
      </c>
      <c r="P336">
        <v>-5.4543617912431161E-6</v>
      </c>
      <c r="Q336">
        <v>2.309394978223794E-8</v>
      </c>
      <c r="R336">
        <v>0.98242328371073329</v>
      </c>
      <c r="S336">
        <v>0.5</v>
      </c>
      <c r="T336">
        <v>0</v>
      </c>
      <c r="U336">
        <v>0.5</v>
      </c>
      <c r="V336">
        <v>0</v>
      </c>
      <c r="W336">
        <v>119879.99</v>
      </c>
      <c r="X336" t="s">
        <v>1172</v>
      </c>
    </row>
    <row r="337" spans="1:24" x14ac:dyDescent="0.2">
      <c r="A337" t="s">
        <v>700</v>
      </c>
      <c r="B337" t="s">
        <v>836</v>
      </c>
      <c r="C337" t="b">
        <v>1</v>
      </c>
      <c r="D337">
        <v>1.627004602069472</v>
      </c>
      <c r="E337">
        <v>-2.2504929952765828E-5</v>
      </c>
      <c r="F337">
        <v>5.3423490804986166E-7</v>
      </c>
      <c r="G337">
        <v>1.3832124337042831E-5</v>
      </c>
      <c r="H337">
        <v>3.2835488441172242E-7</v>
      </c>
      <c r="I337" t="b">
        <v>1</v>
      </c>
      <c r="J337" t="s">
        <v>802</v>
      </c>
      <c r="K337" t="b">
        <v>1</v>
      </c>
      <c r="L337">
        <v>1.112062520195083E-2</v>
      </c>
      <c r="M337">
        <v>0.1</v>
      </c>
      <c r="N337">
        <v>-2.2504929952765828E-5</v>
      </c>
      <c r="O337">
        <v>5.3423490804986166E-7</v>
      </c>
      <c r="P337">
        <v>-1.098863716907058E-5</v>
      </c>
      <c r="Q337">
        <v>7.8355422388345705E-8</v>
      </c>
      <c r="R337">
        <v>0.95170699287784077</v>
      </c>
      <c r="S337">
        <v>0.5</v>
      </c>
      <c r="T337">
        <v>0</v>
      </c>
      <c r="U337">
        <v>0.5</v>
      </c>
      <c r="V337">
        <v>0</v>
      </c>
      <c r="W337">
        <v>119879.99</v>
      </c>
      <c r="X337" t="s">
        <v>1173</v>
      </c>
    </row>
    <row r="338" spans="1:24" x14ac:dyDescent="0.2">
      <c r="A338" t="s">
        <v>702</v>
      </c>
      <c r="B338" t="s">
        <v>849</v>
      </c>
      <c r="C338" t="b">
        <v>1</v>
      </c>
      <c r="D338">
        <v>1.627004602069472</v>
      </c>
      <c r="E338">
        <v>5.8091142709210581E-8</v>
      </c>
      <c r="F338">
        <v>2.848911877451863E-9</v>
      </c>
      <c r="G338">
        <v>3.5704350581013382E-8</v>
      </c>
      <c r="H338">
        <v>1.7510164838059981E-9</v>
      </c>
      <c r="I338" t="b">
        <v>0</v>
      </c>
      <c r="J338" t="s">
        <v>804</v>
      </c>
      <c r="K338" t="b">
        <v>0</v>
      </c>
      <c r="M338">
        <v>0.1</v>
      </c>
      <c r="P338">
        <v>5.8091142709210581E-8</v>
      </c>
      <c r="Q338">
        <v>2.848911877451863E-9</v>
      </c>
      <c r="R338">
        <v>0.17225208372915771</v>
      </c>
      <c r="S338">
        <v>1</v>
      </c>
      <c r="T338">
        <v>0</v>
      </c>
      <c r="U338">
        <v>1</v>
      </c>
      <c r="V338">
        <v>0</v>
      </c>
      <c r="W338">
        <v>269729.98</v>
      </c>
      <c r="X338" t="s">
        <v>1174</v>
      </c>
    </row>
    <row r="339" spans="1:24" x14ac:dyDescent="0.2">
      <c r="A339" t="s">
        <v>704</v>
      </c>
      <c r="B339" t="s">
        <v>836</v>
      </c>
      <c r="C339" t="b">
        <v>1</v>
      </c>
      <c r="D339">
        <v>1.627004602069472</v>
      </c>
      <c r="E339">
        <v>1.3097709711583339E-6</v>
      </c>
      <c r="F339">
        <v>3.9830780187961293E-8</v>
      </c>
      <c r="G339">
        <v>8.0501983183843976E-7</v>
      </c>
      <c r="H339">
        <v>2.4481049492606511E-8</v>
      </c>
      <c r="I339" t="b">
        <v>1</v>
      </c>
      <c r="J339" t="s">
        <v>802</v>
      </c>
      <c r="K339" t="b">
        <v>1</v>
      </c>
      <c r="L339">
        <v>9.3201909105472252E-3</v>
      </c>
      <c r="M339">
        <v>0.1</v>
      </c>
      <c r="N339">
        <v>1.3097709711583339E-6</v>
      </c>
      <c r="O339">
        <v>3.9830780187961293E-8</v>
      </c>
      <c r="P339">
        <v>3.5525161529760258E-7</v>
      </c>
      <c r="Q339">
        <v>2.5229149751003451E-9</v>
      </c>
      <c r="R339">
        <v>0.91263702847910633</v>
      </c>
      <c r="S339">
        <v>0.95</v>
      </c>
      <c r="T339">
        <v>0.05</v>
      </c>
      <c r="U339">
        <v>1</v>
      </c>
      <c r="V339">
        <v>11999.99</v>
      </c>
      <c r="W339">
        <v>269729.98</v>
      </c>
      <c r="X339" t="s">
        <v>1175</v>
      </c>
    </row>
    <row r="340" spans="1:24" x14ac:dyDescent="0.2">
      <c r="A340" t="s">
        <v>706</v>
      </c>
      <c r="B340" t="s">
        <v>836</v>
      </c>
      <c r="C340" t="b">
        <v>1</v>
      </c>
      <c r="D340">
        <v>1.627004602069472</v>
      </c>
      <c r="E340">
        <v>2.1416561382964078E-6</v>
      </c>
      <c r="F340">
        <v>6.1976964382319228E-8</v>
      </c>
      <c r="G340">
        <v>1.3163184268638971E-6</v>
      </c>
      <c r="H340">
        <v>3.8092679211532353E-8</v>
      </c>
      <c r="I340" t="b">
        <v>1</v>
      </c>
      <c r="J340" t="s">
        <v>802</v>
      </c>
      <c r="K340" t="b">
        <v>1</v>
      </c>
      <c r="L340">
        <v>8.2637346907061607E-3</v>
      </c>
      <c r="M340">
        <v>0.1</v>
      </c>
      <c r="N340">
        <v>2.1416561382964078E-6</v>
      </c>
      <c r="O340">
        <v>6.1976964382319228E-8</v>
      </c>
      <c r="P340">
        <v>3.5923251776005441E-7</v>
      </c>
      <c r="Q340">
        <v>3.624425968190648E-9</v>
      </c>
      <c r="R340">
        <v>0.87541937464741748</v>
      </c>
      <c r="S340">
        <v>0.7</v>
      </c>
      <c r="T340">
        <v>0.05</v>
      </c>
      <c r="U340">
        <v>0.75</v>
      </c>
      <c r="V340">
        <v>11999.99</v>
      </c>
      <c r="W340">
        <v>194729.98</v>
      </c>
      <c r="X340" t="s">
        <v>1176</v>
      </c>
    </row>
    <row r="341" spans="1:24" x14ac:dyDescent="0.2">
      <c r="A341" t="s">
        <v>708</v>
      </c>
      <c r="B341" t="s">
        <v>836</v>
      </c>
      <c r="C341" t="b">
        <v>1</v>
      </c>
      <c r="D341">
        <v>1.627004602069472</v>
      </c>
      <c r="E341">
        <v>1.875932544995978E-6</v>
      </c>
      <c r="F341">
        <v>6.8590200357644434E-8</v>
      </c>
      <c r="G341">
        <v>1.1529976882732121E-6</v>
      </c>
      <c r="H341">
        <v>4.2157348707189267E-8</v>
      </c>
      <c r="I341" t="b">
        <v>1</v>
      </c>
      <c r="J341" t="s">
        <v>802</v>
      </c>
      <c r="K341" t="b">
        <v>1</v>
      </c>
      <c r="L341">
        <v>1.0065898706408149E-2</v>
      </c>
      <c r="M341">
        <v>0.1</v>
      </c>
      <c r="N341">
        <v>1.875932544995978E-6</v>
      </c>
      <c r="O341">
        <v>6.8590200357644434E-8</v>
      </c>
      <c r="P341">
        <v>5.6887371477194264E-7</v>
      </c>
      <c r="Q341">
        <v>7.4650304923168114E-9</v>
      </c>
      <c r="R341">
        <v>0.85334795291849186</v>
      </c>
      <c r="S341">
        <v>0.5</v>
      </c>
      <c r="T341">
        <v>0</v>
      </c>
      <c r="U341">
        <v>0.5</v>
      </c>
      <c r="V341">
        <v>0</v>
      </c>
      <c r="W341">
        <v>119879.99</v>
      </c>
      <c r="X341" t="s">
        <v>1177</v>
      </c>
    </row>
    <row r="342" spans="1:24" x14ac:dyDescent="0.2">
      <c r="A342" t="s">
        <v>710</v>
      </c>
      <c r="B342" t="s">
        <v>836</v>
      </c>
      <c r="C342" t="b">
        <v>1</v>
      </c>
      <c r="D342">
        <v>1.627004602069472</v>
      </c>
      <c r="E342">
        <v>1.8381662680802109E-6</v>
      </c>
      <c r="F342">
        <v>6.7022250637695183E-8</v>
      </c>
      <c r="G342">
        <v>1.1297855370182431E-6</v>
      </c>
      <c r="H342">
        <v>4.1193645397466062E-8</v>
      </c>
      <c r="I342" t="b">
        <v>1</v>
      </c>
      <c r="J342" t="s">
        <v>802</v>
      </c>
      <c r="K342" t="b">
        <v>1</v>
      </c>
      <c r="L342">
        <v>1.0071576020644931E-2</v>
      </c>
      <c r="M342">
        <v>0.1</v>
      </c>
      <c r="N342">
        <v>1.8381662680802109E-6</v>
      </c>
      <c r="O342">
        <v>6.7022250637695183E-8</v>
      </c>
      <c r="P342">
        <v>5.6541264787715021E-7</v>
      </c>
      <c r="Q342">
        <v>7.7033765793396907E-9</v>
      </c>
      <c r="R342">
        <v>0.84370278478322225</v>
      </c>
      <c r="S342">
        <v>0.5</v>
      </c>
      <c r="T342">
        <v>0</v>
      </c>
      <c r="U342">
        <v>0.5</v>
      </c>
      <c r="V342">
        <v>0</v>
      </c>
      <c r="W342">
        <v>119879.99</v>
      </c>
      <c r="X342" t="s">
        <v>1178</v>
      </c>
    </row>
    <row r="343" spans="1:24" x14ac:dyDescent="0.2">
      <c r="A343" t="s">
        <v>712</v>
      </c>
      <c r="B343" t="s">
        <v>836</v>
      </c>
      <c r="C343" t="b">
        <v>1</v>
      </c>
      <c r="D343">
        <v>1.627004602069472</v>
      </c>
      <c r="E343">
        <v>2.117417160394693E-6</v>
      </c>
      <c r="F343">
        <v>1.3781965799260911E-7</v>
      </c>
      <c r="G343">
        <v>1.3014205108586911E-6</v>
      </c>
      <c r="H343">
        <v>8.4707601820738042E-8</v>
      </c>
      <c r="I343" t="b">
        <v>1</v>
      </c>
      <c r="J343" t="s">
        <v>802</v>
      </c>
      <c r="K343" t="b">
        <v>1</v>
      </c>
      <c r="L343">
        <v>2.1162817638262041E-2</v>
      </c>
      <c r="M343">
        <v>0.1</v>
      </c>
      <c r="N343">
        <v>2.117417160394693E-6</v>
      </c>
      <c r="O343">
        <v>1.3781965799260911E-7</v>
      </c>
      <c r="P343">
        <v>5.3777335864081895E-7</v>
      </c>
      <c r="Q343">
        <v>7.7882451484196048E-9</v>
      </c>
      <c r="R343">
        <v>0.82691083525962628</v>
      </c>
      <c r="S343">
        <v>0.5</v>
      </c>
      <c r="T343">
        <v>0</v>
      </c>
      <c r="U343">
        <v>0.5</v>
      </c>
      <c r="V343">
        <v>0</v>
      </c>
      <c r="W343">
        <v>119879.99</v>
      </c>
      <c r="X343" t="s">
        <v>1179</v>
      </c>
    </row>
    <row r="344" spans="1:24" x14ac:dyDescent="0.2">
      <c r="A344" t="s">
        <v>714</v>
      </c>
      <c r="B344" t="s">
        <v>836</v>
      </c>
      <c r="C344" t="b">
        <v>1</v>
      </c>
      <c r="D344">
        <v>1.627004602069472</v>
      </c>
      <c r="E344">
        <v>9.0491433891413938E-7</v>
      </c>
      <c r="F344">
        <v>2.6235343301683489E-8</v>
      </c>
      <c r="G344">
        <v>5.561842528061272E-7</v>
      </c>
      <c r="H344">
        <v>1.6124934906953179E-8</v>
      </c>
      <c r="I344" t="b">
        <v>1</v>
      </c>
      <c r="J344" t="s">
        <v>802</v>
      </c>
      <c r="K344" t="b">
        <v>1</v>
      </c>
      <c r="L344">
        <v>1.099363349915326E-2</v>
      </c>
      <c r="M344">
        <v>0.1</v>
      </c>
      <c r="N344">
        <v>9.0491433891413938E-7</v>
      </c>
      <c r="O344">
        <v>2.6235343301683489E-8</v>
      </c>
      <c r="P344">
        <v>4.5568798674542888E-7</v>
      </c>
      <c r="Q344">
        <v>2.8831907855494658E-9</v>
      </c>
      <c r="R344">
        <v>0.92593901756998043</v>
      </c>
      <c r="S344">
        <v>1</v>
      </c>
      <c r="T344">
        <v>0</v>
      </c>
      <c r="U344">
        <v>1</v>
      </c>
      <c r="V344">
        <v>0</v>
      </c>
      <c r="W344">
        <v>269729.98</v>
      </c>
      <c r="X344" t="s">
        <v>1180</v>
      </c>
    </row>
    <row r="345" spans="1:24" x14ac:dyDescent="0.2">
      <c r="A345" t="s">
        <v>716</v>
      </c>
      <c r="B345" t="s">
        <v>836</v>
      </c>
      <c r="C345" t="b">
        <v>1</v>
      </c>
      <c r="D345">
        <v>1.627004602069472</v>
      </c>
      <c r="E345">
        <v>9.2427495540410457E-7</v>
      </c>
      <c r="F345">
        <v>2.870199854808287E-8</v>
      </c>
      <c r="G345">
        <v>5.6808379904302134E-7</v>
      </c>
      <c r="H345">
        <v>1.7641006369358329E-8</v>
      </c>
      <c r="I345" t="b">
        <v>1</v>
      </c>
      <c r="J345" t="s">
        <v>802</v>
      </c>
      <c r="K345" t="b">
        <v>1</v>
      </c>
      <c r="L345">
        <v>1.156261155387112E-2</v>
      </c>
      <c r="M345">
        <v>0.1</v>
      </c>
      <c r="N345">
        <v>9.2427495540410457E-7</v>
      </c>
      <c r="O345">
        <v>2.870199854808287E-8</v>
      </c>
      <c r="P345">
        <v>4.5397404488875561E-7</v>
      </c>
      <c r="Q345">
        <v>3.0452127279189472E-9</v>
      </c>
      <c r="R345">
        <v>0.91751379665057331</v>
      </c>
      <c r="S345">
        <v>1</v>
      </c>
      <c r="T345">
        <v>0</v>
      </c>
      <c r="U345">
        <v>1</v>
      </c>
      <c r="V345">
        <v>0</v>
      </c>
      <c r="W345">
        <v>269729.98</v>
      </c>
      <c r="X345" t="s">
        <v>1181</v>
      </c>
    </row>
    <row r="346" spans="1:24" x14ac:dyDescent="0.2">
      <c r="A346" t="s">
        <v>718</v>
      </c>
      <c r="B346" t="s">
        <v>836</v>
      </c>
      <c r="C346" t="b">
        <v>1</v>
      </c>
      <c r="D346">
        <v>1.627004602069472</v>
      </c>
      <c r="E346">
        <v>1.6237951346185379E-6</v>
      </c>
      <c r="F346">
        <v>4.55001215432105E-8</v>
      </c>
      <c r="G346">
        <v>9.9802737653793306E-7</v>
      </c>
      <c r="H346">
        <v>2.796557642512906E-8</v>
      </c>
      <c r="I346" t="b">
        <v>1</v>
      </c>
      <c r="J346" t="s">
        <v>802</v>
      </c>
      <c r="K346" t="b">
        <v>1</v>
      </c>
      <c r="L346">
        <v>9.636910052764746E-3</v>
      </c>
      <c r="M346">
        <v>0.1</v>
      </c>
      <c r="N346">
        <v>1.6237951346185379E-6</v>
      </c>
      <c r="O346">
        <v>4.55001215432105E-8</v>
      </c>
      <c r="P346">
        <v>9.7966785718154298E-7</v>
      </c>
      <c r="Q346">
        <v>8.3479028893757338E-9</v>
      </c>
      <c r="R346">
        <v>0.93243146456254644</v>
      </c>
      <c r="S346">
        <v>0.5</v>
      </c>
      <c r="T346">
        <v>0</v>
      </c>
      <c r="U346">
        <v>0.5</v>
      </c>
      <c r="V346">
        <v>0</v>
      </c>
      <c r="W346">
        <v>119879.99</v>
      </c>
      <c r="X346" t="s">
        <v>1182</v>
      </c>
    </row>
    <row r="347" spans="1:24" x14ac:dyDescent="0.2">
      <c r="A347" t="s">
        <v>720</v>
      </c>
      <c r="B347" t="s">
        <v>836</v>
      </c>
      <c r="C347" t="b">
        <v>1</v>
      </c>
      <c r="D347">
        <v>1.627004602069472</v>
      </c>
      <c r="E347">
        <v>1.65389951667934E-6</v>
      </c>
      <c r="F347">
        <v>4.8633767562338628E-8</v>
      </c>
      <c r="G347">
        <v>1.0165303248532051E-6</v>
      </c>
      <c r="H347">
        <v>2.9891598032653893E-8</v>
      </c>
      <c r="I347" t="b">
        <v>1</v>
      </c>
      <c r="J347" t="s">
        <v>802</v>
      </c>
      <c r="K347" t="b">
        <v>1</v>
      </c>
      <c r="L347">
        <v>1.016372544255943E-2</v>
      </c>
      <c r="M347">
        <v>0.1</v>
      </c>
      <c r="N347">
        <v>1.65389951667934E-6</v>
      </c>
      <c r="O347">
        <v>4.8633767562338628E-8</v>
      </c>
      <c r="P347">
        <v>9.8986052595022411E-7</v>
      </c>
      <c r="Q347">
        <v>8.5940658299673658E-9</v>
      </c>
      <c r="R347">
        <v>0.93003524942282478</v>
      </c>
      <c r="S347">
        <v>0.5</v>
      </c>
      <c r="T347">
        <v>0</v>
      </c>
      <c r="U347">
        <v>0.5</v>
      </c>
      <c r="V347">
        <v>0</v>
      </c>
      <c r="W347">
        <v>119879.99</v>
      </c>
      <c r="X347" t="s">
        <v>1183</v>
      </c>
    </row>
    <row r="348" spans="1:24" x14ac:dyDescent="0.2">
      <c r="A348" t="s">
        <v>722</v>
      </c>
      <c r="B348" t="s">
        <v>836</v>
      </c>
      <c r="C348" t="b">
        <v>1</v>
      </c>
      <c r="D348">
        <v>1.627004602069472</v>
      </c>
      <c r="E348">
        <v>1.8275253258207289E-6</v>
      </c>
      <c r="F348">
        <v>6.0321760244600251E-8</v>
      </c>
      <c r="G348">
        <v>1.1232453328627369E-6</v>
      </c>
      <c r="H348">
        <v>3.7075347032131243E-8</v>
      </c>
      <c r="I348" t="b">
        <v>1</v>
      </c>
      <c r="J348" t="s">
        <v>802</v>
      </c>
      <c r="K348" t="b">
        <v>1</v>
      </c>
      <c r="L348">
        <v>1.158780832463115E-2</v>
      </c>
      <c r="M348">
        <v>0.1</v>
      </c>
      <c r="N348">
        <v>1.8275253258207289E-6</v>
      </c>
      <c r="O348">
        <v>6.0321760244600251E-8</v>
      </c>
      <c r="P348">
        <v>1.0244468752704809E-6</v>
      </c>
      <c r="Q348">
        <v>9.1357725279263952E-9</v>
      </c>
      <c r="R348">
        <v>0.926468587519514</v>
      </c>
      <c r="S348">
        <v>0.5</v>
      </c>
      <c r="T348">
        <v>0</v>
      </c>
      <c r="U348">
        <v>0.5</v>
      </c>
      <c r="V348">
        <v>0</v>
      </c>
      <c r="W348">
        <v>119879.99</v>
      </c>
      <c r="X348" t="s">
        <v>1184</v>
      </c>
    </row>
    <row r="349" spans="1:24" x14ac:dyDescent="0.2">
      <c r="A349" t="s">
        <v>724</v>
      </c>
      <c r="B349" t="s">
        <v>836</v>
      </c>
      <c r="C349" t="b">
        <v>1</v>
      </c>
      <c r="D349">
        <v>1.627004602069472</v>
      </c>
      <c r="E349">
        <v>1.643611394867531E-6</v>
      </c>
      <c r="F349">
        <v>5.7377632329266867E-8</v>
      </c>
      <c r="G349">
        <v>1.0102069734633419E-6</v>
      </c>
      <c r="H349">
        <v>3.5265808256648632E-8</v>
      </c>
      <c r="I349" t="b">
        <v>1</v>
      </c>
      <c r="J349" t="s">
        <v>802</v>
      </c>
      <c r="K349" t="b">
        <v>1</v>
      </c>
      <c r="L349">
        <v>1.1553188666367009E-2</v>
      </c>
      <c r="M349">
        <v>0.1</v>
      </c>
      <c r="N349">
        <v>1.643611394867531E-6</v>
      </c>
      <c r="O349">
        <v>5.7377632329266867E-8</v>
      </c>
      <c r="P349">
        <v>8.9601441595837031E-7</v>
      </c>
      <c r="Q349">
        <v>9.2728686103373696E-9</v>
      </c>
      <c r="R349">
        <v>0.90343380983364963</v>
      </c>
      <c r="S349">
        <v>0.5</v>
      </c>
      <c r="T349">
        <v>0</v>
      </c>
      <c r="U349">
        <v>0.5</v>
      </c>
      <c r="V349">
        <v>0</v>
      </c>
      <c r="W349">
        <v>119879.99</v>
      </c>
      <c r="X349" t="s">
        <v>1185</v>
      </c>
    </row>
    <row r="350" spans="1:24" x14ac:dyDescent="0.2">
      <c r="A350" t="s">
        <v>726</v>
      </c>
      <c r="B350" t="s">
        <v>836</v>
      </c>
      <c r="C350" t="b">
        <v>1</v>
      </c>
      <c r="D350">
        <v>1.627004602069472</v>
      </c>
      <c r="E350">
        <v>-3.0971049813899978E-6</v>
      </c>
      <c r="F350">
        <v>2.263513531077816E-7</v>
      </c>
      <c r="G350">
        <v>1.9035625206287861E-6</v>
      </c>
      <c r="H350">
        <v>1.3912151988990909E-7</v>
      </c>
      <c r="I350" t="b">
        <v>1</v>
      </c>
      <c r="J350" t="s">
        <v>802</v>
      </c>
      <c r="K350" t="b">
        <v>1</v>
      </c>
      <c r="L350">
        <v>4.8445571490174262E-2</v>
      </c>
      <c r="M350">
        <v>0.1</v>
      </c>
      <c r="N350">
        <v>-3.0971049813899978E-6</v>
      </c>
      <c r="O350">
        <v>2.263513531077816E-7</v>
      </c>
      <c r="P350">
        <v>-2.71287187857474E-6</v>
      </c>
      <c r="Q350">
        <v>5.891922958317623E-9</v>
      </c>
      <c r="R350">
        <v>0.99075624007498009</v>
      </c>
      <c r="S350">
        <v>0.99</v>
      </c>
      <c r="T350">
        <v>0.01</v>
      </c>
      <c r="U350">
        <v>1</v>
      </c>
      <c r="V350">
        <v>2399.9899999999998</v>
      </c>
      <c r="W350">
        <v>269729.98</v>
      </c>
      <c r="X350" t="s">
        <v>1186</v>
      </c>
    </row>
    <row r="351" spans="1:24" x14ac:dyDescent="0.2">
      <c r="A351" t="s">
        <v>728</v>
      </c>
      <c r="B351" t="s">
        <v>836</v>
      </c>
      <c r="C351" t="b">
        <v>1</v>
      </c>
      <c r="D351">
        <v>1.627004602069472</v>
      </c>
      <c r="E351">
        <v>-2.8571346253296782E-6</v>
      </c>
      <c r="F351">
        <v>1.2686416784817129E-7</v>
      </c>
      <c r="G351">
        <v>1.7560704018264859E-6</v>
      </c>
      <c r="H351">
        <v>7.7974068227469205E-8</v>
      </c>
      <c r="I351" t="b">
        <v>1</v>
      </c>
      <c r="J351" t="s">
        <v>802</v>
      </c>
      <c r="K351" t="b">
        <v>1</v>
      </c>
      <c r="L351">
        <v>2.8204587033008439E-2</v>
      </c>
      <c r="M351">
        <v>0.1</v>
      </c>
      <c r="N351">
        <v>-2.8571346253296782E-6</v>
      </c>
      <c r="O351">
        <v>1.2686416784817129E-7</v>
      </c>
      <c r="P351">
        <v>-2.342545358934116E-6</v>
      </c>
      <c r="Q351">
        <v>5.2754226865591976E-9</v>
      </c>
      <c r="R351">
        <v>0.99006815592131014</v>
      </c>
      <c r="S351">
        <v>0.99</v>
      </c>
      <c r="T351">
        <v>0.01</v>
      </c>
      <c r="U351">
        <v>1</v>
      </c>
      <c r="V351">
        <v>2399.9899999999998</v>
      </c>
      <c r="W351">
        <v>269729.98</v>
      </c>
      <c r="X351" t="s">
        <v>1187</v>
      </c>
    </row>
    <row r="352" spans="1:24" x14ac:dyDescent="0.2">
      <c r="A352" t="s">
        <v>730</v>
      </c>
      <c r="B352" t="s">
        <v>836</v>
      </c>
      <c r="C352" t="b">
        <v>1</v>
      </c>
      <c r="D352">
        <v>1.627004602069472</v>
      </c>
      <c r="E352">
        <v>-2.946536995252853E-6</v>
      </c>
      <c r="F352">
        <v>1.9029213008840699E-7</v>
      </c>
      <c r="G352">
        <v>1.811019459628449E-6</v>
      </c>
      <c r="H352">
        <v>1.169585690454499E-7</v>
      </c>
      <c r="I352" t="b">
        <v>1</v>
      </c>
      <c r="J352" t="s">
        <v>802</v>
      </c>
      <c r="K352" t="b">
        <v>1</v>
      </c>
      <c r="L352">
        <v>4.2361378884451718E-2</v>
      </c>
      <c r="M352">
        <v>0.1</v>
      </c>
      <c r="N352">
        <v>-2.946536995252853E-6</v>
      </c>
      <c r="O352">
        <v>1.9029213008840699E-7</v>
      </c>
      <c r="P352">
        <v>-2.5376790569315898E-6</v>
      </c>
      <c r="Q352">
        <v>5.6173052671631611E-9</v>
      </c>
      <c r="R352">
        <v>0.99040113079415637</v>
      </c>
      <c r="S352">
        <v>0.99</v>
      </c>
      <c r="T352">
        <v>0.01</v>
      </c>
      <c r="U352">
        <v>1</v>
      </c>
      <c r="V352">
        <v>2399.9899999999998</v>
      </c>
      <c r="W352">
        <v>269729.98</v>
      </c>
      <c r="X352" t="s">
        <v>1188</v>
      </c>
    </row>
    <row r="353" spans="1:24" x14ac:dyDescent="0.2">
      <c r="A353" t="s">
        <v>732</v>
      </c>
      <c r="B353" t="s">
        <v>836</v>
      </c>
      <c r="C353" t="b">
        <v>1</v>
      </c>
      <c r="D353">
        <v>1.627004602069472</v>
      </c>
      <c r="E353">
        <v>-2.8721114714499132E-6</v>
      </c>
      <c r="F353">
        <v>1.673401386087798E-7</v>
      </c>
      <c r="G353">
        <v>1.765275567012364E-6</v>
      </c>
      <c r="H353">
        <v>1.028516688864501E-7</v>
      </c>
      <c r="I353" t="b">
        <v>1</v>
      </c>
      <c r="J353" t="s">
        <v>802</v>
      </c>
      <c r="K353" t="b">
        <v>1</v>
      </c>
      <c r="L353">
        <v>3.7842645359059117E-2</v>
      </c>
      <c r="M353">
        <v>0.1</v>
      </c>
      <c r="N353">
        <v>-2.8721114714499132E-6</v>
      </c>
      <c r="O353">
        <v>1.673401386087798E-7</v>
      </c>
      <c r="P353">
        <v>-2.4344136741640078E-6</v>
      </c>
      <c r="Q353">
        <v>5.5342921310867583E-9</v>
      </c>
      <c r="R353">
        <v>0.98988083653451009</v>
      </c>
      <c r="S353">
        <v>0.99</v>
      </c>
      <c r="T353">
        <v>0.01</v>
      </c>
      <c r="U353">
        <v>1</v>
      </c>
      <c r="V353">
        <v>2399.9899999999998</v>
      </c>
      <c r="W353">
        <v>269729.98</v>
      </c>
      <c r="X353" t="s">
        <v>1189</v>
      </c>
    </row>
    <row r="354" spans="1:24" x14ac:dyDescent="0.2">
      <c r="A354" t="s">
        <v>734</v>
      </c>
      <c r="B354" t="s">
        <v>836</v>
      </c>
      <c r="C354" t="b">
        <v>1</v>
      </c>
      <c r="D354">
        <v>1.627004602069472</v>
      </c>
      <c r="E354">
        <v>-2.9169353025235201E-6</v>
      </c>
      <c r="F354">
        <v>1.630827710235522E-7</v>
      </c>
      <c r="G354">
        <v>1.7928254774530559E-6</v>
      </c>
      <c r="H354">
        <v>1.0023497832527249E-7</v>
      </c>
      <c r="I354" t="b">
        <v>1</v>
      </c>
      <c r="J354" t="s">
        <v>802</v>
      </c>
      <c r="K354" t="b">
        <v>1</v>
      </c>
      <c r="L354">
        <v>3.6232321717755561E-2</v>
      </c>
      <c r="M354">
        <v>0.1</v>
      </c>
      <c r="N354">
        <v>-2.9169353025235201E-6</v>
      </c>
      <c r="O354">
        <v>1.630827710235522E-7</v>
      </c>
      <c r="P354">
        <v>-2.465895798654428E-6</v>
      </c>
      <c r="Q354">
        <v>5.4680100346580103E-9</v>
      </c>
      <c r="R354">
        <v>0.99036765791076053</v>
      </c>
      <c r="S354">
        <v>0.99</v>
      </c>
      <c r="T354">
        <v>0.01</v>
      </c>
      <c r="U354">
        <v>1</v>
      </c>
      <c r="V354">
        <v>2399.9899999999998</v>
      </c>
      <c r="W354">
        <v>269729.98</v>
      </c>
      <c r="X354" t="s">
        <v>1190</v>
      </c>
    </row>
    <row r="355" spans="1:24" x14ac:dyDescent="0.2">
      <c r="A355" t="s">
        <v>736</v>
      </c>
      <c r="B355" t="s">
        <v>836</v>
      </c>
      <c r="C355" t="b">
        <v>1</v>
      </c>
      <c r="D355">
        <v>1.627004602069472</v>
      </c>
      <c r="E355">
        <v>-2.6974361621524819E-6</v>
      </c>
      <c r="F355">
        <v>2.5835114441016152E-7</v>
      </c>
      <c r="G355">
        <v>1.657915508488097E-6</v>
      </c>
      <c r="H355">
        <v>1.5878943678558211E-7</v>
      </c>
      <c r="I355" t="b">
        <v>1</v>
      </c>
      <c r="J355" t="s">
        <v>802</v>
      </c>
      <c r="K355" t="b">
        <v>1</v>
      </c>
      <c r="L355">
        <v>6.403341148916207E-2</v>
      </c>
      <c r="M355">
        <v>0.1</v>
      </c>
      <c r="N355">
        <v>-2.6974361621524819E-6</v>
      </c>
      <c r="O355">
        <v>2.5835114441016152E-7</v>
      </c>
      <c r="P355">
        <v>-2.3948086738482979E-6</v>
      </c>
      <c r="Q355">
        <v>5.6183917246382456E-9</v>
      </c>
      <c r="R355">
        <v>0.98923023929854847</v>
      </c>
      <c r="S355">
        <v>0.99</v>
      </c>
      <c r="T355">
        <v>0.01</v>
      </c>
      <c r="U355">
        <v>1</v>
      </c>
      <c r="V355">
        <v>2399.9899999999998</v>
      </c>
      <c r="W355">
        <v>269729.98</v>
      </c>
      <c r="X355" t="s">
        <v>1191</v>
      </c>
    </row>
    <row r="356" spans="1:24" x14ac:dyDescent="0.2">
      <c r="A356" t="s">
        <v>738</v>
      </c>
      <c r="B356" t="s">
        <v>836</v>
      </c>
      <c r="C356" t="b">
        <v>1</v>
      </c>
      <c r="D356">
        <v>1.627004602069472</v>
      </c>
      <c r="E356">
        <v>-1.3865974246736929E-6</v>
      </c>
      <c r="F356">
        <v>1.2510996769703789E-7</v>
      </c>
      <c r="G356">
        <v>8.5223939926783706E-7</v>
      </c>
      <c r="H356">
        <v>7.6895890483594231E-8</v>
      </c>
      <c r="I356" t="b">
        <v>1</v>
      </c>
      <c r="J356" t="s">
        <v>802</v>
      </c>
      <c r="K356" t="b">
        <v>1</v>
      </c>
      <c r="L356">
        <v>5.8569651295590622E-2</v>
      </c>
      <c r="M356">
        <v>0.1</v>
      </c>
      <c r="N356">
        <v>-1.3865974246736929E-6</v>
      </c>
      <c r="O356">
        <v>1.2510996769703789E-7</v>
      </c>
      <c r="P356">
        <v>-1.170100788072695E-6</v>
      </c>
      <c r="Q356">
        <v>3.5614602848896799E-9</v>
      </c>
      <c r="R356">
        <v>0.98182644553115772</v>
      </c>
      <c r="S356">
        <v>1</v>
      </c>
      <c r="T356">
        <v>0</v>
      </c>
      <c r="U356">
        <v>1</v>
      </c>
      <c r="V356">
        <v>0</v>
      </c>
      <c r="W356">
        <v>269729.98</v>
      </c>
      <c r="X356" t="s">
        <v>1192</v>
      </c>
    </row>
    <row r="357" spans="1:24" x14ac:dyDescent="0.2">
      <c r="A357" t="s">
        <v>740</v>
      </c>
      <c r="B357" t="s">
        <v>836</v>
      </c>
      <c r="C357" t="b">
        <v>1</v>
      </c>
      <c r="D357">
        <v>1.627004602069472</v>
      </c>
      <c r="E357">
        <v>-1.1191798924511061E-5</v>
      </c>
      <c r="F357">
        <v>8.5371341125380402E-7</v>
      </c>
      <c r="G357">
        <v>6.8787752107619288E-6</v>
      </c>
      <c r="H357">
        <v>5.2471481037479648E-7</v>
      </c>
      <c r="I357" t="b">
        <v>1</v>
      </c>
      <c r="J357" t="s">
        <v>802</v>
      </c>
      <c r="K357" t="b">
        <v>1</v>
      </c>
      <c r="L357">
        <v>4.182296686373186E-2</v>
      </c>
      <c r="M357">
        <v>0.1</v>
      </c>
      <c r="N357">
        <v>-1.1191798924511061E-5</v>
      </c>
      <c r="O357">
        <v>8.5371341125380402E-7</v>
      </c>
      <c r="P357">
        <v>-3.9118780468164974E-6</v>
      </c>
      <c r="Q357">
        <v>5.7617397153132602E-8</v>
      </c>
      <c r="R357">
        <v>0.82202728574940842</v>
      </c>
      <c r="S357">
        <v>0.5</v>
      </c>
      <c r="T357">
        <v>0</v>
      </c>
      <c r="U357">
        <v>0.5</v>
      </c>
      <c r="V357">
        <v>0</v>
      </c>
      <c r="W357">
        <v>119879.99</v>
      </c>
      <c r="X357" t="s">
        <v>1193</v>
      </c>
    </row>
    <row r="358" spans="1:24" x14ac:dyDescent="0.2">
      <c r="A358" t="s">
        <v>742</v>
      </c>
      <c r="B358" t="s">
        <v>836</v>
      </c>
      <c r="C358" t="b">
        <v>1</v>
      </c>
      <c r="D358">
        <v>1.627004602069472</v>
      </c>
      <c r="E358">
        <v>-6.4230009657288873E-6</v>
      </c>
      <c r="F358">
        <v>1.3626533088325511E-7</v>
      </c>
      <c r="G358">
        <v>3.947746034374543E-6</v>
      </c>
      <c r="H358">
        <v>8.3752271327279659E-8</v>
      </c>
      <c r="I358" t="b">
        <v>1</v>
      </c>
      <c r="J358" t="s">
        <v>802</v>
      </c>
      <c r="K358" t="b">
        <v>1</v>
      </c>
      <c r="L358">
        <v>6.5110693692779784E-3</v>
      </c>
      <c r="M358">
        <v>0.1</v>
      </c>
      <c r="N358">
        <v>-6.4230009657288873E-6</v>
      </c>
      <c r="O358">
        <v>1.3626533088325511E-7</v>
      </c>
      <c r="P358">
        <v>-2.598241131945275E-6</v>
      </c>
      <c r="Q358">
        <v>2.2931030903944831E-8</v>
      </c>
      <c r="R358">
        <v>0.92787154192716026</v>
      </c>
      <c r="S358">
        <v>0.5</v>
      </c>
      <c r="T358">
        <v>0</v>
      </c>
      <c r="U358">
        <v>0.5</v>
      </c>
      <c r="V358">
        <v>0</v>
      </c>
      <c r="W358">
        <v>119879.99</v>
      </c>
      <c r="X358" t="s">
        <v>1194</v>
      </c>
    </row>
    <row r="359" spans="1:24" x14ac:dyDescent="0.2">
      <c r="A359" t="s">
        <v>744</v>
      </c>
      <c r="B359" t="s">
        <v>836</v>
      </c>
      <c r="C359" t="b">
        <v>1</v>
      </c>
      <c r="D359">
        <v>1.627004602069472</v>
      </c>
      <c r="E359">
        <v>-4.6757145316559646E-6</v>
      </c>
      <c r="F359">
        <v>5.8623882245222482E-8</v>
      </c>
      <c r="G359">
        <v>2.8738176436063439E-6</v>
      </c>
      <c r="H359">
        <v>3.6031786370275608E-8</v>
      </c>
      <c r="I359" t="b">
        <v>1</v>
      </c>
      <c r="J359" t="s">
        <v>802</v>
      </c>
      <c r="K359" t="b">
        <v>1</v>
      </c>
      <c r="L359">
        <v>6.3137921403059044E-3</v>
      </c>
      <c r="M359">
        <v>0.1</v>
      </c>
      <c r="N359">
        <v>-4.6757145316559646E-6</v>
      </c>
      <c r="O359">
        <v>5.8623882245222482E-8</v>
      </c>
      <c r="P359">
        <v>-3.3139855858923658E-6</v>
      </c>
      <c r="Q359">
        <v>9.7379682678161418E-9</v>
      </c>
      <c r="R359">
        <v>0.98773591337971356</v>
      </c>
      <c r="S359">
        <v>0.72</v>
      </c>
      <c r="T359">
        <v>0.03</v>
      </c>
      <c r="U359">
        <v>0.75</v>
      </c>
      <c r="V359">
        <v>7199.99</v>
      </c>
      <c r="W359">
        <v>194729.98</v>
      </c>
      <c r="X359" t="s">
        <v>1195</v>
      </c>
    </row>
    <row r="360" spans="1:24" x14ac:dyDescent="0.2">
      <c r="A360" t="s">
        <v>746</v>
      </c>
      <c r="B360" t="s">
        <v>836</v>
      </c>
      <c r="C360" t="b">
        <v>1</v>
      </c>
      <c r="D360">
        <v>1.627004602069472</v>
      </c>
      <c r="E360">
        <v>-4.2413525940794724E-6</v>
      </c>
      <c r="F360">
        <v>5.9915370256828168E-8</v>
      </c>
      <c r="G360">
        <v>2.6068473246385882E-6</v>
      </c>
      <c r="H360">
        <v>3.6825569012293333E-8</v>
      </c>
      <c r="I360" t="b">
        <v>1</v>
      </c>
      <c r="J360" t="s">
        <v>802</v>
      </c>
      <c r="K360" t="b">
        <v>1</v>
      </c>
      <c r="L360">
        <v>5.1230148819813061E-3</v>
      </c>
      <c r="M360">
        <v>0.1</v>
      </c>
      <c r="N360">
        <v>-4.2413525940794724E-6</v>
      </c>
      <c r="O360">
        <v>5.9915370256828168E-8</v>
      </c>
      <c r="P360">
        <v>-2.4339031556135092E-6</v>
      </c>
      <c r="Q360">
        <v>1.0612560273423139E-8</v>
      </c>
      <c r="R360">
        <v>0.9741090201615078</v>
      </c>
      <c r="S360">
        <v>0.7</v>
      </c>
      <c r="T360">
        <v>0.05</v>
      </c>
      <c r="U360">
        <v>0.75</v>
      </c>
      <c r="V360">
        <v>11999.99</v>
      </c>
      <c r="W360">
        <v>194729.98</v>
      </c>
      <c r="X360" t="s">
        <v>1196</v>
      </c>
    </row>
    <row r="361" spans="1:24" x14ac:dyDescent="0.2">
      <c r="A361" t="s">
        <v>748</v>
      </c>
      <c r="B361" t="s">
        <v>836</v>
      </c>
      <c r="C361" t="b">
        <v>1</v>
      </c>
      <c r="D361">
        <v>1.627004602069472</v>
      </c>
      <c r="E361">
        <v>-3.1518171363156438E-6</v>
      </c>
      <c r="F361">
        <v>5.9241479160776632E-8</v>
      </c>
      <c r="G361">
        <v>1.9371900560740169E-6</v>
      </c>
      <c r="H361">
        <v>3.6411377746211858E-8</v>
      </c>
      <c r="I361" t="b">
        <v>1</v>
      </c>
      <c r="J361" t="s">
        <v>802</v>
      </c>
      <c r="K361" t="b">
        <v>1</v>
      </c>
      <c r="L361">
        <v>1.0565605502299029E-2</v>
      </c>
      <c r="M361">
        <v>0.1</v>
      </c>
      <c r="N361">
        <v>-3.1518171363156438E-6</v>
      </c>
      <c r="O361">
        <v>5.9241479160776632E-8</v>
      </c>
      <c r="P361">
        <v>-2.2197220599423078E-6</v>
      </c>
      <c r="Q361">
        <v>5.4553012111186673E-9</v>
      </c>
      <c r="R361">
        <v>0.98831181838497717</v>
      </c>
      <c r="S361">
        <v>0.98</v>
      </c>
      <c r="T361">
        <v>0.02</v>
      </c>
      <c r="U361">
        <v>1</v>
      </c>
      <c r="V361">
        <v>4799.99</v>
      </c>
      <c r="W361">
        <v>269729.98</v>
      </c>
      <c r="X361" t="s">
        <v>1197</v>
      </c>
    </row>
    <row r="362" spans="1:24" x14ac:dyDescent="0.2">
      <c r="A362" t="s">
        <v>750</v>
      </c>
      <c r="B362" t="s">
        <v>849</v>
      </c>
      <c r="C362" t="b">
        <v>1</v>
      </c>
      <c r="D362">
        <v>1.627004602069472</v>
      </c>
      <c r="E362">
        <v>-1.724351252296323E-6</v>
      </c>
      <c r="F362">
        <v>5.1362967889263478E-9</v>
      </c>
      <c r="G362">
        <v>1.059831822296649E-6</v>
      </c>
      <c r="H362">
        <v>3.156903663574907E-9</v>
      </c>
      <c r="I362" t="b">
        <v>0</v>
      </c>
      <c r="J362" t="s">
        <v>802</v>
      </c>
      <c r="K362" t="b">
        <v>0</v>
      </c>
      <c r="L362">
        <v>13.75484378075684</v>
      </c>
      <c r="M362">
        <v>0.1</v>
      </c>
      <c r="N362">
        <v>-1.6991585978795811E-6</v>
      </c>
      <c r="O362">
        <v>3.305307853197971E-5</v>
      </c>
      <c r="P362">
        <v>-1.724351252296323E-6</v>
      </c>
      <c r="Q362">
        <v>5.1362967889263478E-9</v>
      </c>
      <c r="R362">
        <v>0.98343878160203946</v>
      </c>
      <c r="S362">
        <v>0.95</v>
      </c>
      <c r="T362">
        <v>0.05</v>
      </c>
      <c r="U362">
        <v>1</v>
      </c>
      <c r="V362">
        <v>11999.99</v>
      </c>
      <c r="W362">
        <v>269729.98</v>
      </c>
      <c r="X362" t="s">
        <v>1198</v>
      </c>
    </row>
    <row r="363" spans="1:24" x14ac:dyDescent="0.2">
      <c r="A363" t="s">
        <v>752</v>
      </c>
      <c r="B363" t="s">
        <v>849</v>
      </c>
      <c r="C363" t="b">
        <v>1</v>
      </c>
      <c r="D363">
        <v>1.627004602069472</v>
      </c>
      <c r="E363">
        <v>-2.199450790955345E-6</v>
      </c>
      <c r="F363">
        <v>5.9249623853648834E-9</v>
      </c>
      <c r="G363">
        <v>1.3518405468292771E-6</v>
      </c>
      <c r="H363">
        <v>3.6416383689564341E-9</v>
      </c>
      <c r="I363" t="b">
        <v>0</v>
      </c>
      <c r="J363" t="s">
        <v>802</v>
      </c>
      <c r="K363" t="b">
        <v>0</v>
      </c>
      <c r="L363">
        <v>8.4910740167684473</v>
      </c>
      <c r="M363">
        <v>0.1</v>
      </c>
      <c r="N363">
        <v>-2.205999248613367E-6</v>
      </c>
      <c r="O363">
        <v>2.649048899199499E-5</v>
      </c>
      <c r="P363">
        <v>-2.199450790955345E-6</v>
      </c>
      <c r="Q363">
        <v>5.9249623853648834E-9</v>
      </c>
      <c r="R363">
        <v>0.98613144304327238</v>
      </c>
      <c r="S363">
        <v>0.97</v>
      </c>
      <c r="T363">
        <v>0.03</v>
      </c>
      <c r="U363">
        <v>1</v>
      </c>
      <c r="V363">
        <v>7199.99</v>
      </c>
      <c r="W363">
        <v>269729.98</v>
      </c>
      <c r="X363" t="s">
        <v>1199</v>
      </c>
    </row>
    <row r="364" spans="1:24" x14ac:dyDescent="0.2">
      <c r="A364" t="s">
        <v>754</v>
      </c>
      <c r="B364" t="s">
        <v>849</v>
      </c>
      <c r="C364" t="b">
        <v>1</v>
      </c>
      <c r="D364">
        <v>1.627004602069472</v>
      </c>
      <c r="E364">
        <v>-1.7087695044221051E-6</v>
      </c>
      <c r="F364">
        <v>5.9707837597361316E-9</v>
      </c>
      <c r="G364">
        <v>1.0502548685164329E-6</v>
      </c>
      <c r="H364">
        <v>3.6698013958544321E-9</v>
      </c>
      <c r="I364" t="b">
        <v>0</v>
      </c>
      <c r="J364" t="s">
        <v>802</v>
      </c>
      <c r="K364" t="b">
        <v>0</v>
      </c>
      <c r="L364">
        <v>14.20505629230829</v>
      </c>
      <c r="M364">
        <v>0.1</v>
      </c>
      <c r="N364">
        <v>-1.6812468677682701E-6</v>
      </c>
      <c r="O364">
        <v>3.3775022378756848E-5</v>
      </c>
      <c r="P364">
        <v>-1.7087695044221051E-6</v>
      </c>
      <c r="Q364">
        <v>5.9707837597361316E-9</v>
      </c>
      <c r="R364">
        <v>0.97735133365241844</v>
      </c>
      <c r="S364">
        <v>0.95</v>
      </c>
      <c r="T364">
        <v>0.05</v>
      </c>
      <c r="U364">
        <v>1</v>
      </c>
      <c r="V364">
        <v>11999.99</v>
      </c>
      <c r="W364">
        <v>269729.98</v>
      </c>
      <c r="X364" t="s">
        <v>1200</v>
      </c>
    </row>
    <row r="365" spans="1:24" x14ac:dyDescent="0.2">
      <c r="A365" t="s">
        <v>756</v>
      </c>
      <c r="B365" t="s">
        <v>849</v>
      </c>
      <c r="C365" t="b">
        <v>1</v>
      </c>
      <c r="D365">
        <v>1.627004602069472</v>
      </c>
      <c r="E365">
        <v>-1.742572710862631E-6</v>
      </c>
      <c r="F365">
        <v>6.2330984794467226E-9</v>
      </c>
      <c r="G365">
        <v>1.0710312119868389E-6</v>
      </c>
      <c r="H365">
        <v>3.8310269507034716E-9</v>
      </c>
      <c r="I365" t="b">
        <v>0</v>
      </c>
      <c r="J365" t="s">
        <v>802</v>
      </c>
      <c r="K365" t="b">
        <v>0</v>
      </c>
      <c r="L365">
        <v>16.07110592875194</v>
      </c>
      <c r="M365">
        <v>0.1</v>
      </c>
      <c r="N365">
        <v>-1.7103891261982821E-6</v>
      </c>
      <c r="O365">
        <v>3.8874448537569073E-5</v>
      </c>
      <c r="P365">
        <v>-1.742572710862631E-6</v>
      </c>
      <c r="Q365">
        <v>6.2330984794467226E-9</v>
      </c>
      <c r="R365">
        <v>0.97629161740145998</v>
      </c>
      <c r="S365">
        <v>0.95</v>
      </c>
      <c r="T365">
        <v>0.05</v>
      </c>
      <c r="U365">
        <v>1</v>
      </c>
      <c r="V365">
        <v>11999.99</v>
      </c>
      <c r="W365">
        <v>269729.98</v>
      </c>
      <c r="X365" t="s">
        <v>1201</v>
      </c>
    </row>
    <row r="366" spans="1:24" x14ac:dyDescent="0.2">
      <c r="A366" t="s">
        <v>758</v>
      </c>
      <c r="B366" t="s">
        <v>849</v>
      </c>
      <c r="C366" t="b">
        <v>1</v>
      </c>
      <c r="D366">
        <v>1.627004602069472</v>
      </c>
      <c r="E366">
        <v>-1.2280219025581379E-6</v>
      </c>
      <c r="F366">
        <v>6.0414684968024363E-9</v>
      </c>
      <c r="G366">
        <v>7.5477469516444707E-7</v>
      </c>
      <c r="H366">
        <v>3.7132461021425382E-9</v>
      </c>
      <c r="I366" t="b">
        <v>0</v>
      </c>
      <c r="J366" t="s">
        <v>804</v>
      </c>
      <c r="K366" t="b">
        <v>0</v>
      </c>
      <c r="M366">
        <v>0.1</v>
      </c>
      <c r="P366">
        <v>-1.2280219025581379E-6</v>
      </c>
      <c r="Q366">
        <v>6.0414684968024363E-9</v>
      </c>
      <c r="R366">
        <v>0.95607991114589641</v>
      </c>
      <c r="S366">
        <v>0.95</v>
      </c>
      <c r="T366">
        <v>0.05</v>
      </c>
      <c r="U366">
        <v>1</v>
      </c>
      <c r="V366">
        <v>11999.99</v>
      </c>
      <c r="W366">
        <v>269729.98</v>
      </c>
      <c r="X366" t="s">
        <v>1202</v>
      </c>
    </row>
    <row r="367" spans="1:24" x14ac:dyDescent="0.2">
      <c r="A367" t="s">
        <v>760</v>
      </c>
      <c r="B367" t="s">
        <v>849</v>
      </c>
      <c r="C367" t="b">
        <v>1</v>
      </c>
      <c r="D367">
        <v>1.627004602069472</v>
      </c>
      <c r="E367">
        <v>-1.5599224174602639E-6</v>
      </c>
      <c r="F367">
        <v>6.471429696561991E-9</v>
      </c>
      <c r="G367">
        <v>9.587695176006985E-7</v>
      </c>
      <c r="H367">
        <v>3.9775116114180893E-9</v>
      </c>
      <c r="I367" t="b">
        <v>0</v>
      </c>
      <c r="J367" t="s">
        <v>804</v>
      </c>
      <c r="K367" t="b">
        <v>0</v>
      </c>
      <c r="M367">
        <v>0.1</v>
      </c>
      <c r="P367">
        <v>-1.5599224174602639E-6</v>
      </c>
      <c r="Q367">
        <v>6.471429696561991E-9</v>
      </c>
      <c r="R367">
        <v>0.96836768496308989</v>
      </c>
      <c r="S367">
        <v>0.95</v>
      </c>
      <c r="T367">
        <v>0.05</v>
      </c>
      <c r="U367">
        <v>1</v>
      </c>
      <c r="V367">
        <v>11999.99</v>
      </c>
      <c r="W367">
        <v>269729.98</v>
      </c>
      <c r="X367" t="s">
        <v>1203</v>
      </c>
    </row>
    <row r="368" spans="1:24" x14ac:dyDescent="0.2">
      <c r="A368" t="s">
        <v>762</v>
      </c>
      <c r="B368" t="s">
        <v>849</v>
      </c>
      <c r="C368" t="b">
        <v>1</v>
      </c>
      <c r="D368">
        <v>1.627004602069472</v>
      </c>
      <c r="E368">
        <v>1.0164643527157779E-7</v>
      </c>
      <c r="F368">
        <v>1.5370752393668511E-9</v>
      </c>
      <c r="G368">
        <v>6.2474583748741991E-8</v>
      </c>
      <c r="H368">
        <v>9.4472703851714098E-10</v>
      </c>
      <c r="I368" t="b">
        <v>0</v>
      </c>
      <c r="J368" t="s">
        <v>802</v>
      </c>
      <c r="K368" t="b">
        <v>0</v>
      </c>
      <c r="L368">
        <v>0.2659773239544968</v>
      </c>
      <c r="M368">
        <v>0.1</v>
      </c>
      <c r="N368">
        <v>1.2193332071053979E-7</v>
      </c>
      <c r="O368">
        <v>5.1480947238571669E-8</v>
      </c>
      <c r="P368">
        <v>1.0164643527157779E-7</v>
      </c>
      <c r="Q368">
        <v>1.5370752393668511E-9</v>
      </c>
      <c r="R368">
        <v>0.6863986750603347</v>
      </c>
      <c r="S368">
        <v>1</v>
      </c>
      <c r="T368">
        <v>0</v>
      </c>
      <c r="U368">
        <v>1</v>
      </c>
      <c r="V368">
        <v>0</v>
      </c>
      <c r="W368">
        <v>269729.98</v>
      </c>
      <c r="X368" t="s">
        <v>1204</v>
      </c>
    </row>
    <row r="369" spans="1:24" x14ac:dyDescent="0.2">
      <c r="A369" t="s">
        <v>764</v>
      </c>
      <c r="B369" t="s">
        <v>849</v>
      </c>
      <c r="C369" t="b">
        <v>1</v>
      </c>
      <c r="D369">
        <v>1.627004602069472</v>
      </c>
      <c r="E369">
        <v>9.0743029711456E-8</v>
      </c>
      <c r="F369">
        <v>1.511347205873851E-9</v>
      </c>
      <c r="G369">
        <v>5.5773062716623688E-8</v>
      </c>
      <c r="H369">
        <v>9.2891390961739732E-10</v>
      </c>
      <c r="I369" t="b">
        <v>0</v>
      </c>
      <c r="J369" t="s">
        <v>802</v>
      </c>
      <c r="K369" t="b">
        <v>0</v>
      </c>
      <c r="L369">
        <v>0.21579736579606509</v>
      </c>
      <c r="M369">
        <v>0.1</v>
      </c>
      <c r="N369">
        <v>1.132252544482952E-7</v>
      </c>
      <c r="O369">
        <v>4.0301591403219822E-8</v>
      </c>
      <c r="P369">
        <v>9.0743029711456E-8</v>
      </c>
      <c r="Q369">
        <v>1.511347205873851E-9</v>
      </c>
      <c r="R369">
        <v>0.64340151124893108</v>
      </c>
      <c r="S369">
        <v>1</v>
      </c>
      <c r="T369">
        <v>0</v>
      </c>
      <c r="U369">
        <v>1</v>
      </c>
      <c r="V369">
        <v>0</v>
      </c>
      <c r="W369">
        <v>269729.98</v>
      </c>
      <c r="X369" t="s">
        <v>1205</v>
      </c>
    </row>
    <row r="370" spans="1:24" x14ac:dyDescent="0.2">
      <c r="A370" t="s">
        <v>766</v>
      </c>
      <c r="B370" t="s">
        <v>836</v>
      </c>
      <c r="C370" t="b">
        <v>1</v>
      </c>
      <c r="D370">
        <v>1.627004602069472</v>
      </c>
      <c r="E370">
        <v>1.6742109796855209E-7</v>
      </c>
      <c r="F370">
        <v>2.7800656084023149E-8</v>
      </c>
      <c r="G370">
        <v>1.029014286472211E-7</v>
      </c>
      <c r="H370">
        <v>1.7087017485176159E-8</v>
      </c>
      <c r="I370" t="b">
        <v>1</v>
      </c>
      <c r="J370" t="s">
        <v>802</v>
      </c>
      <c r="K370" t="b">
        <v>1</v>
      </c>
      <c r="L370">
        <v>8.5266700757550967E-2</v>
      </c>
      <c r="M370">
        <v>0.1</v>
      </c>
      <c r="N370">
        <v>1.6742109796855209E-7</v>
      </c>
      <c r="O370">
        <v>2.7800656084023149E-8</v>
      </c>
      <c r="P370">
        <v>1.094036511116421E-7</v>
      </c>
      <c r="Q370">
        <v>1.6735923297306059E-9</v>
      </c>
      <c r="R370">
        <v>0.68140622719311272</v>
      </c>
      <c r="S370">
        <v>1</v>
      </c>
      <c r="T370">
        <v>0</v>
      </c>
      <c r="U370">
        <v>1</v>
      </c>
      <c r="V370">
        <v>0</v>
      </c>
      <c r="W370">
        <v>269729.98</v>
      </c>
      <c r="X370" t="s">
        <v>1206</v>
      </c>
    </row>
    <row r="371" spans="1:24" x14ac:dyDescent="0.2">
      <c r="A371" t="s">
        <v>768</v>
      </c>
      <c r="B371" t="s">
        <v>849</v>
      </c>
      <c r="C371" t="b">
        <v>1</v>
      </c>
      <c r="D371">
        <v>1.627004602069472</v>
      </c>
      <c r="E371">
        <v>1.147340669941648E-7</v>
      </c>
      <c r="F371">
        <v>1.6642218620135951E-9</v>
      </c>
      <c r="G371">
        <v>7.0518587868914821E-8</v>
      </c>
      <c r="H371">
        <v>1.022874710923857E-9</v>
      </c>
      <c r="I371" t="b">
        <v>0</v>
      </c>
      <c r="J371" t="s">
        <v>802</v>
      </c>
      <c r="K371" t="b">
        <v>0</v>
      </c>
      <c r="L371">
        <v>0.17975393199945591</v>
      </c>
      <c r="M371">
        <v>0.1</v>
      </c>
      <c r="N371">
        <v>1.4547854963543089E-7</v>
      </c>
      <c r="O371">
        <v>4.3380541979646E-8</v>
      </c>
      <c r="P371">
        <v>1.147340669941648E-7</v>
      </c>
      <c r="Q371">
        <v>1.6642218620135951E-9</v>
      </c>
      <c r="R371">
        <v>0.7040412067850419</v>
      </c>
      <c r="S371">
        <v>1</v>
      </c>
      <c r="T371">
        <v>0</v>
      </c>
      <c r="U371">
        <v>1</v>
      </c>
      <c r="V371">
        <v>0</v>
      </c>
      <c r="W371">
        <v>269729.98</v>
      </c>
      <c r="X371" t="s">
        <v>1207</v>
      </c>
    </row>
    <row r="372" spans="1:24" x14ac:dyDescent="0.2">
      <c r="A372" t="s">
        <v>770</v>
      </c>
      <c r="B372" t="s">
        <v>836</v>
      </c>
      <c r="C372" t="b">
        <v>1</v>
      </c>
      <c r="D372">
        <v>1.627004602069472</v>
      </c>
      <c r="E372">
        <v>2.341207056255878E-7</v>
      </c>
      <c r="F372">
        <v>2.4548481471582861E-8</v>
      </c>
      <c r="G372">
        <v>1.438967691473014E-7</v>
      </c>
      <c r="H372">
        <v>1.5088145073688401E-8</v>
      </c>
      <c r="I372" t="b">
        <v>1</v>
      </c>
      <c r="J372" t="s">
        <v>802</v>
      </c>
      <c r="K372" t="b">
        <v>1</v>
      </c>
      <c r="L372">
        <v>5.0762103548882637E-2</v>
      </c>
      <c r="M372">
        <v>0.1</v>
      </c>
      <c r="N372">
        <v>2.341207056255878E-7</v>
      </c>
      <c r="O372">
        <v>2.4548481471582861E-8</v>
      </c>
      <c r="P372">
        <v>1.4663613304391929E-7</v>
      </c>
      <c r="Q372">
        <v>1.67042270949847E-9</v>
      </c>
      <c r="R372">
        <v>0.79410561019983028</v>
      </c>
      <c r="S372">
        <v>1</v>
      </c>
      <c r="T372">
        <v>0</v>
      </c>
      <c r="U372">
        <v>1</v>
      </c>
      <c r="V372">
        <v>0</v>
      </c>
      <c r="W372">
        <v>269729.98</v>
      </c>
      <c r="X372" t="s">
        <v>1208</v>
      </c>
    </row>
    <row r="373" spans="1:24" x14ac:dyDescent="0.2">
      <c r="A373" t="s">
        <v>772</v>
      </c>
      <c r="B373" t="s">
        <v>836</v>
      </c>
      <c r="C373" t="b">
        <v>1</v>
      </c>
      <c r="D373">
        <v>1.627004602069472</v>
      </c>
      <c r="E373">
        <v>2.6093176214627728E-7</v>
      </c>
      <c r="F373">
        <v>2.6760320084579279E-8</v>
      </c>
      <c r="G373">
        <v>1.603755526040828E-7</v>
      </c>
      <c r="H373">
        <v>1.6447599503124601E-8</v>
      </c>
      <c r="I373" t="b">
        <v>1</v>
      </c>
      <c r="J373" t="s">
        <v>802</v>
      </c>
      <c r="K373" t="b">
        <v>1</v>
      </c>
      <c r="L373">
        <v>5.1867352067513653E-2</v>
      </c>
      <c r="M373">
        <v>0.1</v>
      </c>
      <c r="N373">
        <v>2.6093176214627728E-7</v>
      </c>
      <c r="O373">
        <v>2.6760320084579279E-8</v>
      </c>
      <c r="P373">
        <v>1.687129045584632E-7</v>
      </c>
      <c r="Q373">
        <v>1.690175701480696E-9</v>
      </c>
      <c r="R373">
        <v>0.83297080424372139</v>
      </c>
      <c r="S373">
        <v>1</v>
      </c>
      <c r="T373">
        <v>0</v>
      </c>
      <c r="U373">
        <v>1</v>
      </c>
      <c r="V373">
        <v>0</v>
      </c>
      <c r="W373">
        <v>269729.98</v>
      </c>
      <c r="X373" t="s">
        <v>1209</v>
      </c>
    </row>
    <row r="374" spans="1:24" x14ac:dyDescent="0.2">
      <c r="A374" t="s">
        <v>774</v>
      </c>
      <c r="B374" t="s">
        <v>849</v>
      </c>
      <c r="C374" t="b">
        <v>1</v>
      </c>
      <c r="D374">
        <v>1.627004602069472</v>
      </c>
      <c r="E374">
        <v>-2.827767114425331E-6</v>
      </c>
      <c r="F374">
        <v>6.3551125834354286E-9</v>
      </c>
      <c r="G374">
        <v>1.738020353985814E-6</v>
      </c>
      <c r="H374">
        <v>3.9060200415856427E-9</v>
      </c>
      <c r="I374" t="b">
        <v>0</v>
      </c>
      <c r="J374" t="s">
        <v>802</v>
      </c>
      <c r="K374" t="b">
        <v>0</v>
      </c>
      <c r="L374">
        <v>7.6293214883716542</v>
      </c>
      <c r="M374">
        <v>0.1</v>
      </c>
      <c r="N374">
        <v>-2.8545492493759452E-6</v>
      </c>
      <c r="O374">
        <v>3.0799895338016598E-5</v>
      </c>
      <c r="P374">
        <v>-2.827767114425331E-6</v>
      </c>
      <c r="Q374">
        <v>6.3551125834354286E-9</v>
      </c>
      <c r="R374">
        <v>0.99020739876657915</v>
      </c>
      <c r="S374">
        <v>0.98</v>
      </c>
      <c r="T374">
        <v>0.02</v>
      </c>
      <c r="U374">
        <v>1</v>
      </c>
      <c r="V374">
        <v>4799.99</v>
      </c>
      <c r="W374">
        <v>269729.98</v>
      </c>
      <c r="X374" t="s">
        <v>1210</v>
      </c>
    </row>
    <row r="375" spans="1:24" x14ac:dyDescent="0.2">
      <c r="A375" t="s">
        <v>776</v>
      </c>
      <c r="B375" t="s">
        <v>849</v>
      </c>
      <c r="C375" t="b">
        <v>1</v>
      </c>
      <c r="D375">
        <v>1.627004602069472</v>
      </c>
      <c r="E375">
        <v>-2.783774348326364E-6</v>
      </c>
      <c r="F375">
        <v>6.5297674687857381E-9</v>
      </c>
      <c r="G375">
        <v>1.7109812380281761E-6</v>
      </c>
      <c r="H375">
        <v>4.0133675470125816E-9</v>
      </c>
      <c r="I375" t="b">
        <v>0</v>
      </c>
      <c r="J375" t="s">
        <v>802</v>
      </c>
      <c r="K375" t="b">
        <v>0</v>
      </c>
      <c r="L375">
        <v>8.5982779888307075</v>
      </c>
      <c r="M375">
        <v>0.1</v>
      </c>
      <c r="N375">
        <v>-2.7909657112070939E-6</v>
      </c>
      <c r="O375">
        <v>3.3938233886497862E-5</v>
      </c>
      <c r="P375">
        <v>-2.783774348326364E-6</v>
      </c>
      <c r="Q375">
        <v>6.5297674687857381E-9</v>
      </c>
      <c r="R375">
        <v>0.98944945807684326</v>
      </c>
      <c r="S375">
        <v>0.97</v>
      </c>
      <c r="T375">
        <v>0.03</v>
      </c>
      <c r="U375">
        <v>1</v>
      </c>
      <c r="V375">
        <v>7199.99</v>
      </c>
      <c r="W375">
        <v>269729.98</v>
      </c>
      <c r="X375" t="s">
        <v>1211</v>
      </c>
    </row>
    <row r="376" spans="1:24" x14ac:dyDescent="0.2">
      <c r="A376" t="s">
        <v>778</v>
      </c>
      <c r="B376" t="s">
        <v>849</v>
      </c>
      <c r="C376" t="b">
        <v>1</v>
      </c>
      <c r="D376">
        <v>1.627004602069472</v>
      </c>
      <c r="E376">
        <v>-2.8559896170625811E-6</v>
      </c>
      <c r="F376">
        <v>7.1502638868800379E-9</v>
      </c>
      <c r="G376">
        <v>1.755366649504187E-6</v>
      </c>
      <c r="H376">
        <v>4.3947410337900989E-9</v>
      </c>
      <c r="I376" t="b">
        <v>0</v>
      </c>
      <c r="J376" t="s">
        <v>802</v>
      </c>
      <c r="K376" t="b">
        <v>0</v>
      </c>
      <c r="L376">
        <v>7.9482554118996598</v>
      </c>
      <c r="M376">
        <v>0.1</v>
      </c>
      <c r="N376">
        <v>-2.8856581197268961E-6</v>
      </c>
      <c r="O376">
        <v>3.2436808192795232E-5</v>
      </c>
      <c r="P376">
        <v>-2.8559896170625811E-6</v>
      </c>
      <c r="Q376">
        <v>7.1502638868800379E-9</v>
      </c>
      <c r="R376">
        <v>0.98787599773196044</v>
      </c>
      <c r="S376">
        <v>0.98</v>
      </c>
      <c r="T376">
        <v>0.02</v>
      </c>
      <c r="U376">
        <v>1</v>
      </c>
      <c r="V376">
        <v>4799.99</v>
      </c>
      <c r="W376">
        <v>269729.98</v>
      </c>
      <c r="X376" t="s">
        <v>1212</v>
      </c>
    </row>
    <row r="377" spans="1:24" x14ac:dyDescent="0.2">
      <c r="A377" t="s">
        <v>780</v>
      </c>
      <c r="B377" t="s">
        <v>849</v>
      </c>
      <c r="C377" t="b">
        <v>1</v>
      </c>
      <c r="D377">
        <v>1.627004602069472</v>
      </c>
      <c r="E377">
        <v>-2.7347288531575678E-6</v>
      </c>
      <c r="F377">
        <v>8.0722175840149821E-9</v>
      </c>
      <c r="G377">
        <v>1.680836581334266E-6</v>
      </c>
      <c r="H377">
        <v>4.9613981261930729E-9</v>
      </c>
      <c r="I377" t="b">
        <v>0</v>
      </c>
      <c r="J377" t="s">
        <v>802</v>
      </c>
      <c r="K377" t="b">
        <v>0</v>
      </c>
      <c r="L377">
        <v>9.3695657036984379</v>
      </c>
      <c r="M377">
        <v>0.1</v>
      </c>
      <c r="N377">
        <v>-2.742001137607774E-6</v>
      </c>
      <c r="O377">
        <v>3.6333686172288971E-5</v>
      </c>
      <c r="P377">
        <v>-2.7347288531575678E-6</v>
      </c>
      <c r="Q377">
        <v>8.0722175840149821E-9</v>
      </c>
      <c r="R377">
        <v>0.98339499752125681</v>
      </c>
      <c r="S377">
        <v>0.97</v>
      </c>
      <c r="T377">
        <v>0.03</v>
      </c>
      <c r="U377">
        <v>1</v>
      </c>
      <c r="V377">
        <v>7199.99</v>
      </c>
      <c r="W377">
        <v>269729.98</v>
      </c>
      <c r="X377" t="s">
        <v>1213</v>
      </c>
    </row>
    <row r="378" spans="1:24" x14ac:dyDescent="0.2">
      <c r="A378" t="s">
        <v>782</v>
      </c>
      <c r="B378" t="s">
        <v>849</v>
      </c>
      <c r="C378" t="b">
        <v>1</v>
      </c>
      <c r="D378">
        <v>1.627004602069472</v>
      </c>
      <c r="E378">
        <v>-3.2819397383750152E-6</v>
      </c>
      <c r="F378">
        <v>7.6673164310836244E-9</v>
      </c>
      <c r="G378">
        <v>2.0171668440276971E-6</v>
      </c>
      <c r="H378">
        <v>4.7125351835705731E-9</v>
      </c>
      <c r="I378" t="b">
        <v>0</v>
      </c>
      <c r="J378" t="s">
        <v>802</v>
      </c>
      <c r="K378" t="b">
        <v>0</v>
      </c>
      <c r="L378">
        <v>9.014207289880849</v>
      </c>
      <c r="M378">
        <v>0.1</v>
      </c>
      <c r="N378">
        <v>-3.310534169139265E-6</v>
      </c>
      <c r="O378">
        <v>4.2204696552469462E-5</v>
      </c>
      <c r="P378">
        <v>-3.2819397383750152E-6</v>
      </c>
      <c r="Q378">
        <v>7.6673164310836244E-9</v>
      </c>
      <c r="R378">
        <v>0.98942642711661488</v>
      </c>
      <c r="S378">
        <v>0.98</v>
      </c>
      <c r="T378">
        <v>0.02</v>
      </c>
      <c r="U378">
        <v>1</v>
      </c>
      <c r="V378">
        <v>4799.99</v>
      </c>
      <c r="W378">
        <v>269729.98</v>
      </c>
      <c r="X378" t="s">
        <v>1214</v>
      </c>
    </row>
    <row r="379" spans="1:24" x14ac:dyDescent="0.2">
      <c r="A379" t="s">
        <v>784</v>
      </c>
      <c r="B379" t="s">
        <v>849</v>
      </c>
      <c r="C379" t="b">
        <v>1</v>
      </c>
      <c r="D379">
        <v>1.627004602069472</v>
      </c>
      <c r="E379">
        <v>-3.3308123783991898E-6</v>
      </c>
      <c r="F379">
        <v>9.3982800947985485E-9</v>
      </c>
      <c r="G379">
        <v>2.047205259384366E-6</v>
      </c>
      <c r="H379">
        <v>5.7764311685685388E-9</v>
      </c>
      <c r="I379" t="b">
        <v>0</v>
      </c>
      <c r="J379" t="s">
        <v>802</v>
      </c>
      <c r="K379" t="b">
        <v>0</v>
      </c>
      <c r="L379">
        <v>10.08784334185183</v>
      </c>
      <c r="M379">
        <v>0.1</v>
      </c>
      <c r="N379">
        <v>-3.3638989385550051E-6</v>
      </c>
      <c r="O379">
        <v>4.7991320321635863E-5</v>
      </c>
      <c r="P379">
        <v>-3.3308123783991898E-6</v>
      </c>
      <c r="Q379">
        <v>9.3982800947985485E-9</v>
      </c>
      <c r="R379">
        <v>0.98465060495508705</v>
      </c>
      <c r="S379">
        <v>0.98</v>
      </c>
      <c r="T379">
        <v>0.02</v>
      </c>
      <c r="U379">
        <v>1</v>
      </c>
      <c r="V379">
        <v>4799.99</v>
      </c>
      <c r="W379">
        <v>269729.98</v>
      </c>
      <c r="X379" t="s">
        <v>1215</v>
      </c>
    </row>
    <row r="380" spans="1:24" x14ac:dyDescent="0.2">
      <c r="A380" t="s">
        <v>786</v>
      </c>
      <c r="B380" t="s">
        <v>836</v>
      </c>
      <c r="C380" t="b">
        <v>1</v>
      </c>
      <c r="D380">
        <v>1.627004602069472</v>
      </c>
      <c r="E380">
        <v>-1.2988561486049729E-5</v>
      </c>
      <c r="F380">
        <v>1.2583791875949459E-7</v>
      </c>
      <c r="G380">
        <v>7.9831129362073742E-6</v>
      </c>
      <c r="H380">
        <v>7.7343308432830976E-8</v>
      </c>
      <c r="I380" t="b">
        <v>1</v>
      </c>
      <c r="J380" t="s">
        <v>802</v>
      </c>
      <c r="K380" t="b">
        <v>1</v>
      </c>
      <c r="L380">
        <v>4.5324509336182768E-3</v>
      </c>
      <c r="M380">
        <v>0.1</v>
      </c>
      <c r="N380">
        <v>-1.2988561486049729E-5</v>
      </c>
      <c r="O380">
        <v>1.2583791875949459E-7</v>
      </c>
      <c r="P380">
        <v>-8.8193692609959749E-6</v>
      </c>
      <c r="Q380">
        <v>1.8443625818710511E-8</v>
      </c>
      <c r="R380">
        <v>0.99349131228116416</v>
      </c>
      <c r="S380">
        <v>0.75</v>
      </c>
      <c r="T380">
        <v>0</v>
      </c>
      <c r="U380">
        <v>0.75</v>
      </c>
      <c r="V380">
        <v>0</v>
      </c>
      <c r="W380">
        <v>194729.98</v>
      </c>
      <c r="X380" t="s">
        <v>1216</v>
      </c>
    </row>
    <row r="381" spans="1:24" x14ac:dyDescent="0.2">
      <c r="A381" t="s">
        <v>788</v>
      </c>
      <c r="B381" t="s">
        <v>836</v>
      </c>
      <c r="C381" t="b">
        <v>1</v>
      </c>
      <c r="D381">
        <v>1.627004602069472</v>
      </c>
      <c r="E381">
        <v>-1.446752758033293E-5</v>
      </c>
      <c r="F381">
        <v>1.5651505895619961E-7</v>
      </c>
      <c r="G381">
        <v>8.892124559408705E-6</v>
      </c>
      <c r="H381">
        <v>9.6198289025808513E-8</v>
      </c>
      <c r="I381" t="b">
        <v>1</v>
      </c>
      <c r="J381" t="s">
        <v>802</v>
      </c>
      <c r="K381" t="b">
        <v>1</v>
      </c>
      <c r="L381">
        <v>4.8570263199273211E-3</v>
      </c>
      <c r="M381">
        <v>0.1</v>
      </c>
      <c r="N381">
        <v>-1.446752758033293E-5</v>
      </c>
      <c r="O381">
        <v>1.5651505895619961E-7</v>
      </c>
      <c r="P381">
        <v>-9.5488699918700175E-6</v>
      </c>
      <c r="Q381">
        <v>2.2331555802741361E-8</v>
      </c>
      <c r="R381">
        <v>0.99187352663433281</v>
      </c>
      <c r="S381">
        <v>0.75</v>
      </c>
      <c r="T381">
        <v>0</v>
      </c>
      <c r="U381">
        <v>0.75</v>
      </c>
      <c r="V381">
        <v>0</v>
      </c>
      <c r="W381">
        <v>194729.98</v>
      </c>
      <c r="X381" t="s">
        <v>1217</v>
      </c>
    </row>
    <row r="382" spans="1:24" x14ac:dyDescent="0.2">
      <c r="A382" t="s">
        <v>790</v>
      </c>
      <c r="B382" t="s">
        <v>836</v>
      </c>
      <c r="C382" t="b">
        <v>1</v>
      </c>
      <c r="D382">
        <v>1.627004602069472</v>
      </c>
      <c r="E382">
        <v>-2.1960030160322681E-5</v>
      </c>
      <c r="F382">
        <v>1.7875856429382771E-7</v>
      </c>
      <c r="G382">
        <v>1.349721453300782E-5</v>
      </c>
      <c r="H382">
        <v>1.0986973488978181E-7</v>
      </c>
      <c r="I382" t="b">
        <v>1</v>
      </c>
      <c r="J382" t="s">
        <v>802</v>
      </c>
      <c r="K382" t="b">
        <v>1</v>
      </c>
      <c r="L382">
        <v>3.024427575059589E-3</v>
      </c>
      <c r="M382">
        <v>0.1</v>
      </c>
      <c r="N382">
        <v>-2.1960030160322681E-5</v>
      </c>
      <c r="O382">
        <v>1.7875856429382771E-7</v>
      </c>
      <c r="P382">
        <v>-1.395186729498926E-5</v>
      </c>
      <c r="Q382">
        <v>3.6260309842970727E-8</v>
      </c>
      <c r="R382">
        <v>0.99330406689924133</v>
      </c>
      <c r="S382">
        <v>0.5</v>
      </c>
      <c r="T382">
        <v>0</v>
      </c>
      <c r="U382">
        <v>0.5</v>
      </c>
      <c r="V382">
        <v>0</v>
      </c>
      <c r="W382">
        <v>119879.99</v>
      </c>
      <c r="X382" t="s">
        <v>1218</v>
      </c>
    </row>
    <row r="383" spans="1:24" x14ac:dyDescent="0.2">
      <c r="A383" t="s">
        <v>792</v>
      </c>
      <c r="B383" t="s">
        <v>836</v>
      </c>
      <c r="C383" t="b">
        <v>1</v>
      </c>
      <c r="D383">
        <v>1.627004602069472</v>
      </c>
      <c r="E383">
        <v>-1.6339740993761929E-5</v>
      </c>
      <c r="F383">
        <v>8.0346280141154726E-8</v>
      </c>
      <c r="G383">
        <v>1.0042836371193149E-5</v>
      </c>
      <c r="H383">
        <v>4.9382945837373872E-8</v>
      </c>
      <c r="I383" t="b">
        <v>1</v>
      </c>
      <c r="J383" t="s">
        <v>802</v>
      </c>
      <c r="K383" t="b">
        <v>1</v>
      </c>
      <c r="L383">
        <v>1.739391553561488E-3</v>
      </c>
      <c r="M383">
        <v>0.1</v>
      </c>
      <c r="N383">
        <v>-1.6339740993761929E-5</v>
      </c>
      <c r="O383">
        <v>8.0346280141154726E-8</v>
      </c>
      <c r="P383">
        <v>-1.0209472037746669E-5</v>
      </c>
      <c r="Q383">
        <v>2.957999373126034E-8</v>
      </c>
      <c r="R383">
        <v>0.99169199140550623</v>
      </c>
      <c r="S383">
        <v>0.5</v>
      </c>
      <c r="T383">
        <v>0</v>
      </c>
      <c r="U383">
        <v>0.5</v>
      </c>
      <c r="V383">
        <v>0</v>
      </c>
      <c r="W383">
        <v>119879.99</v>
      </c>
      <c r="X383" t="s">
        <v>1219</v>
      </c>
    </row>
    <row r="384" spans="1:24" x14ac:dyDescent="0.2">
      <c r="A384" t="s">
        <v>794</v>
      </c>
      <c r="B384" t="s">
        <v>836</v>
      </c>
      <c r="C384" t="b">
        <v>1</v>
      </c>
      <c r="D384">
        <v>1.627004602069472</v>
      </c>
      <c r="E384">
        <v>-1.4777151565561729E-5</v>
      </c>
      <c r="F384">
        <v>5.3006750834813669E-8</v>
      </c>
      <c r="G384">
        <v>9.0824276383520423E-6</v>
      </c>
      <c r="H384">
        <v>3.2579349048792882E-8</v>
      </c>
      <c r="I384" t="b">
        <v>1</v>
      </c>
      <c r="J384" t="s">
        <v>802</v>
      </c>
      <c r="K384" t="b">
        <v>1</v>
      </c>
      <c r="L384">
        <v>1.2397040877268871E-3</v>
      </c>
      <c r="M384">
        <v>0.1</v>
      </c>
      <c r="N384">
        <v>-1.4777151565561729E-5</v>
      </c>
      <c r="O384">
        <v>5.3006750834813669E-8</v>
      </c>
      <c r="P384">
        <v>-9.4332132154569878E-6</v>
      </c>
      <c r="Q384">
        <v>2.422001361550096E-8</v>
      </c>
      <c r="R384">
        <v>0.99346399855593681</v>
      </c>
      <c r="S384">
        <v>0.5</v>
      </c>
      <c r="T384">
        <v>0</v>
      </c>
      <c r="U384">
        <v>0.5</v>
      </c>
      <c r="V384">
        <v>0</v>
      </c>
      <c r="W384">
        <v>119879.99</v>
      </c>
      <c r="X384" t="s">
        <v>1220</v>
      </c>
    </row>
    <row r="385" spans="1:24" x14ac:dyDescent="0.2">
      <c r="A385" t="s">
        <v>796</v>
      </c>
      <c r="B385" t="s">
        <v>836</v>
      </c>
      <c r="C385" t="b">
        <v>1</v>
      </c>
      <c r="D385">
        <v>1.627004602069472</v>
      </c>
      <c r="E385">
        <v>-2.9013982277378029E-5</v>
      </c>
      <c r="F385">
        <v>3.8912328255570759E-7</v>
      </c>
      <c r="G385">
        <v>1.783275980932914E-5</v>
      </c>
      <c r="H385">
        <v>2.3916544677302168E-7</v>
      </c>
      <c r="I385" t="b">
        <v>1</v>
      </c>
      <c r="J385" t="s">
        <v>802</v>
      </c>
      <c r="K385" t="b">
        <v>1</v>
      </c>
      <c r="L385">
        <v>5.6179391542699698E-3</v>
      </c>
      <c r="M385">
        <v>0.1</v>
      </c>
      <c r="N385">
        <v>-2.9013982277378029E-5</v>
      </c>
      <c r="O385">
        <v>3.8912328255570759E-7</v>
      </c>
      <c r="P385">
        <v>-1.48728089587172E-5</v>
      </c>
      <c r="Q385">
        <v>8.7072468773851012E-8</v>
      </c>
      <c r="R385">
        <v>0.9669250593774471</v>
      </c>
      <c r="S385">
        <v>0.5</v>
      </c>
      <c r="T385">
        <v>0</v>
      </c>
      <c r="U385">
        <v>0.5</v>
      </c>
      <c r="V385">
        <v>0</v>
      </c>
      <c r="W385">
        <v>119879.99</v>
      </c>
      <c r="X385" t="s">
        <v>1221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T29" sqref="T29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801</v>
      </c>
      <c r="L1" s="1" t="s">
        <v>819</v>
      </c>
      <c r="M1" s="1" t="s">
        <v>820</v>
      </c>
      <c r="N1" s="1" t="s">
        <v>815</v>
      </c>
      <c r="O1" s="1" t="s">
        <v>1222</v>
      </c>
      <c r="P1" s="1" t="s">
        <v>1223</v>
      </c>
      <c r="Q1" s="1" t="s">
        <v>1224</v>
      </c>
      <c r="R1" s="1" t="s">
        <v>1225</v>
      </c>
      <c r="S1" s="1" t="s">
        <v>1226</v>
      </c>
      <c r="T1" s="1" t="s">
        <v>1227</v>
      </c>
      <c r="U1" s="1" t="s">
        <v>1228</v>
      </c>
      <c r="V1" s="1" t="s">
        <v>1229</v>
      </c>
      <c r="W1" s="1" t="s">
        <v>1230</v>
      </c>
      <c r="Y1">
        <f>COUNT(U:U)</f>
        <v>254</v>
      </c>
    </row>
    <row r="2" spans="1:25" x14ac:dyDescent="0.2">
      <c r="A2" t="s">
        <v>22</v>
      </c>
      <c r="B2">
        <v>1.3393690718916661E-6</v>
      </c>
      <c r="C2">
        <v>3.6619645925210769E-8</v>
      </c>
      <c r="D2" t="b">
        <v>1</v>
      </c>
      <c r="E2" t="b">
        <v>1</v>
      </c>
      <c r="G2">
        <v>0.99710721052655271</v>
      </c>
      <c r="H2">
        <v>2.258066105430917E-2</v>
      </c>
      <c r="I2">
        <v>2.7340967246235411E-2</v>
      </c>
      <c r="J2">
        <v>5.0000000000000001E-4</v>
      </c>
      <c r="K2" t="s">
        <v>802</v>
      </c>
      <c r="L2">
        <v>1.817078357154825E-6</v>
      </c>
      <c r="M2">
        <v>6.443367908871567E-8</v>
      </c>
      <c r="N2" t="s">
        <v>836</v>
      </c>
      <c r="O2">
        <v>269729.98</v>
      </c>
      <c r="P2">
        <v>1.284890875978906E-6</v>
      </c>
      <c r="Q2" t="s">
        <v>1231</v>
      </c>
      <c r="R2">
        <v>1</v>
      </c>
      <c r="S2" t="b">
        <v>1</v>
      </c>
      <c r="T2" t="b">
        <v>1</v>
      </c>
      <c r="U2">
        <v>1.3393690718916661E-6</v>
      </c>
      <c r="V2" t="s">
        <v>1232</v>
      </c>
      <c r="W2">
        <v>1.3566674005608199</v>
      </c>
    </row>
    <row r="3" spans="1:25" x14ac:dyDescent="0.2">
      <c r="A3" t="s">
        <v>24</v>
      </c>
      <c r="B3">
        <v>1.4630304672895321E-6</v>
      </c>
      <c r="C3">
        <v>3.7325114327929681E-8</v>
      </c>
      <c r="D3" t="b">
        <v>1</v>
      </c>
      <c r="E3" t="b">
        <v>1</v>
      </c>
      <c r="G3">
        <v>0.99699843925486009</v>
      </c>
      <c r="H3">
        <v>2.0683719414953571E-2</v>
      </c>
      <c r="I3">
        <v>2.5512192098828709E-2</v>
      </c>
      <c r="J3">
        <v>5.0000000000000001E-4</v>
      </c>
      <c r="K3" t="s">
        <v>802</v>
      </c>
      <c r="L3">
        <v>1.8931994378828861E-6</v>
      </c>
      <c r="M3">
        <v>6.2179085406168638E-8</v>
      </c>
      <c r="N3" t="s">
        <v>836</v>
      </c>
      <c r="O3">
        <v>269729.98</v>
      </c>
      <c r="P3">
        <v>1.284890875978906E-6</v>
      </c>
      <c r="Q3" t="s">
        <v>1231</v>
      </c>
      <c r="R3">
        <v>1</v>
      </c>
      <c r="S3" t="b">
        <v>1</v>
      </c>
      <c r="T3" t="b">
        <v>1</v>
      </c>
      <c r="U3">
        <v>1.4630304672895321E-6</v>
      </c>
      <c r="V3" t="s">
        <v>1232</v>
      </c>
      <c r="W3">
        <v>1.294025982514432</v>
      </c>
    </row>
    <row r="4" spans="1:25" x14ac:dyDescent="0.2">
      <c r="A4" t="s">
        <v>26</v>
      </c>
      <c r="B4">
        <v>1.6846965715397331E-6</v>
      </c>
      <c r="C4">
        <v>3.3873405112595158E-8</v>
      </c>
      <c r="D4" t="b">
        <v>1</v>
      </c>
      <c r="E4" t="b">
        <v>1</v>
      </c>
      <c r="G4">
        <v>0.99753226846399767</v>
      </c>
      <c r="H4">
        <v>1.5765797951395259E-2</v>
      </c>
      <c r="I4">
        <v>2.010653175463905E-2</v>
      </c>
      <c r="J4">
        <v>5.0000000000000001E-4</v>
      </c>
      <c r="K4" t="s">
        <v>802</v>
      </c>
      <c r="L4">
        <v>2.115253315580545E-6</v>
      </c>
      <c r="M4">
        <v>5.4045984902918932E-8</v>
      </c>
      <c r="N4" t="s">
        <v>836</v>
      </c>
      <c r="O4">
        <v>269729.98</v>
      </c>
      <c r="P4">
        <v>1.284890875978906E-6</v>
      </c>
      <c r="Q4" t="s">
        <v>1231</v>
      </c>
      <c r="R4">
        <v>1</v>
      </c>
      <c r="S4" t="b">
        <v>1</v>
      </c>
      <c r="T4" t="b">
        <v>1</v>
      </c>
      <c r="U4">
        <v>1.6846965715397331E-6</v>
      </c>
      <c r="V4" t="s">
        <v>1232</v>
      </c>
      <c r="W4">
        <v>1.255569312192109</v>
      </c>
    </row>
    <row r="5" spans="1:25" x14ac:dyDescent="0.2">
      <c r="A5" t="s">
        <v>28</v>
      </c>
      <c r="B5">
        <v>1.9277206054315081E-6</v>
      </c>
      <c r="C5">
        <v>3.05727466956533E-8</v>
      </c>
      <c r="D5" t="b">
        <v>1</v>
      </c>
      <c r="E5" t="b">
        <v>1</v>
      </c>
      <c r="G5">
        <v>0.99799454905476237</v>
      </c>
      <c r="H5">
        <v>1.198175757076197E-2</v>
      </c>
      <c r="I5">
        <v>1.58595320346279E-2</v>
      </c>
      <c r="J5">
        <v>5.0000000000000001E-4</v>
      </c>
      <c r="K5" t="s">
        <v>802</v>
      </c>
      <c r="L5">
        <v>2.228149011123582E-6</v>
      </c>
      <c r="M5">
        <v>4.4288477454543637E-8</v>
      </c>
      <c r="N5" t="s">
        <v>836</v>
      </c>
      <c r="O5">
        <v>269729.98</v>
      </c>
      <c r="P5">
        <v>1.284890875978906E-6</v>
      </c>
      <c r="Q5" t="s">
        <v>1231</v>
      </c>
      <c r="R5">
        <v>1</v>
      </c>
      <c r="S5" t="b">
        <v>1</v>
      </c>
      <c r="T5" t="b">
        <v>1</v>
      </c>
      <c r="U5">
        <v>1.9277206054315081E-6</v>
      </c>
      <c r="V5" t="s">
        <v>1232</v>
      </c>
      <c r="W5">
        <v>1.1558464462358251</v>
      </c>
    </row>
    <row r="6" spans="1:25" x14ac:dyDescent="0.2">
      <c r="A6" t="s">
        <v>30</v>
      </c>
      <c r="B6">
        <v>2.4063433334638908E-6</v>
      </c>
      <c r="C6">
        <v>2.5543995292393559E-8</v>
      </c>
      <c r="D6" t="b">
        <v>1</v>
      </c>
      <c r="E6" t="b">
        <v>1</v>
      </c>
      <c r="G6">
        <v>0.99860851626395875</v>
      </c>
      <c r="H6">
        <v>7.4417922613924936E-3</v>
      </c>
      <c r="I6">
        <v>1.061527461071958E-2</v>
      </c>
      <c r="J6">
        <v>5.0000000000000001E-4</v>
      </c>
      <c r="K6" t="s">
        <v>802</v>
      </c>
      <c r="L6">
        <v>2.3991175992682469E-6</v>
      </c>
      <c r="M6">
        <v>3.1102070906577602E-8</v>
      </c>
      <c r="N6" t="s">
        <v>836</v>
      </c>
      <c r="O6">
        <v>269729.98</v>
      </c>
      <c r="P6">
        <v>1.284890875978906E-6</v>
      </c>
      <c r="Q6" t="s">
        <v>1231</v>
      </c>
      <c r="R6">
        <v>1</v>
      </c>
      <c r="S6" t="b">
        <v>1</v>
      </c>
      <c r="T6" t="b">
        <v>1</v>
      </c>
      <c r="U6">
        <v>2.4063433334638908E-6</v>
      </c>
      <c r="V6" t="s">
        <v>1232</v>
      </c>
      <c r="W6">
        <v>0.99699721394899909</v>
      </c>
    </row>
    <row r="7" spans="1:25" x14ac:dyDescent="0.2">
      <c r="A7" t="s">
        <v>32</v>
      </c>
      <c r="B7">
        <v>2.9862778908564648E-6</v>
      </c>
      <c r="C7">
        <v>2.2958648770335902E-8</v>
      </c>
      <c r="D7" t="b">
        <v>1</v>
      </c>
      <c r="E7" t="b">
        <v>1</v>
      </c>
      <c r="G7">
        <v>0.99888680844771571</v>
      </c>
      <c r="H7">
        <v>4.9102334245685227E-3</v>
      </c>
      <c r="I7">
        <v>7.6880483362354989E-3</v>
      </c>
      <c r="J7">
        <v>5.0000000000000001E-4</v>
      </c>
      <c r="K7" t="s">
        <v>802</v>
      </c>
      <c r="L7">
        <v>2.8669945565648841E-6</v>
      </c>
      <c r="M7">
        <v>2.6153603648314872E-8</v>
      </c>
      <c r="N7" t="s">
        <v>836</v>
      </c>
      <c r="O7">
        <v>269729.98</v>
      </c>
      <c r="P7">
        <v>1.284890875978906E-6</v>
      </c>
      <c r="Q7" t="s">
        <v>1231</v>
      </c>
      <c r="R7">
        <v>1</v>
      </c>
      <c r="S7" t="b">
        <v>1</v>
      </c>
      <c r="T7" t="b">
        <v>1</v>
      </c>
      <c r="U7">
        <v>2.9862778908564648E-6</v>
      </c>
      <c r="V7" t="s">
        <v>1232</v>
      </c>
      <c r="W7">
        <v>0.96005618410235416</v>
      </c>
    </row>
    <row r="8" spans="1:25" x14ac:dyDescent="0.2">
      <c r="A8" t="s">
        <v>34</v>
      </c>
      <c r="B8">
        <v>3.1930923639642728E-6</v>
      </c>
      <c r="C8">
        <v>6.3375524955699338E-8</v>
      </c>
      <c r="D8" t="b">
        <v>1</v>
      </c>
      <c r="E8" t="b">
        <v>1</v>
      </c>
      <c r="G8">
        <v>0.99161348476701083</v>
      </c>
      <c r="H8">
        <v>1.2252516439568579E-2</v>
      </c>
      <c r="I8">
        <v>1.9847695503871259E-2</v>
      </c>
      <c r="J8">
        <v>5.0000000000000001E-4</v>
      </c>
      <c r="K8" t="s">
        <v>802</v>
      </c>
      <c r="L8">
        <v>1.525029846011792E-6</v>
      </c>
      <c r="M8">
        <v>3.5571306477277502E-8</v>
      </c>
      <c r="N8" t="s">
        <v>836</v>
      </c>
      <c r="O8">
        <v>269729.98</v>
      </c>
      <c r="P8">
        <v>1.284890875978906E-6</v>
      </c>
      <c r="Q8" t="s">
        <v>1231</v>
      </c>
      <c r="R8">
        <v>1</v>
      </c>
      <c r="S8" t="b">
        <v>1</v>
      </c>
      <c r="T8" t="b">
        <v>1</v>
      </c>
      <c r="U8">
        <v>3.1930923639642728E-6</v>
      </c>
      <c r="V8" t="s">
        <v>1232</v>
      </c>
      <c r="W8">
        <v>0.47760279759600938</v>
      </c>
    </row>
    <row r="9" spans="1:25" x14ac:dyDescent="0.2">
      <c r="A9" t="s">
        <v>36</v>
      </c>
      <c r="B9">
        <v>1.224503028876593E-6</v>
      </c>
      <c r="C9">
        <v>4.0854543565194507E-8</v>
      </c>
      <c r="D9" t="b">
        <v>1</v>
      </c>
      <c r="E9" t="b">
        <v>1</v>
      </c>
      <c r="G9">
        <v>0.99639850448857015</v>
      </c>
      <c r="H9">
        <v>2.8029530603601052E-2</v>
      </c>
      <c r="I9">
        <v>3.3364183347652537E-2</v>
      </c>
      <c r="J9">
        <v>5.0000000000000001E-4</v>
      </c>
      <c r="K9" t="s">
        <v>802</v>
      </c>
      <c r="L9">
        <v>1.4056832950803481E-6</v>
      </c>
      <c r="M9">
        <v>6.1253338167516351E-8</v>
      </c>
      <c r="N9" t="s">
        <v>836</v>
      </c>
      <c r="O9">
        <v>269729.98</v>
      </c>
      <c r="P9">
        <v>1.284890875978906E-6</v>
      </c>
      <c r="Q9" t="s">
        <v>1233</v>
      </c>
      <c r="R9">
        <v>0</v>
      </c>
      <c r="S9" t="b">
        <v>0</v>
      </c>
      <c r="T9" t="b">
        <v>1</v>
      </c>
      <c r="U9">
        <v>1.4056832950803481E-6</v>
      </c>
      <c r="V9" t="s">
        <v>1234</v>
      </c>
      <c r="W9">
        <v>1.1479622850504321</v>
      </c>
    </row>
    <row r="10" spans="1:25" x14ac:dyDescent="0.2">
      <c r="A10" t="s">
        <v>38</v>
      </c>
      <c r="B10">
        <v>4.0578314947617626E-6</v>
      </c>
      <c r="C10">
        <v>1.815539654963104E-8</v>
      </c>
      <c r="D10" t="b">
        <v>1</v>
      </c>
      <c r="E10" t="b">
        <v>1</v>
      </c>
      <c r="G10">
        <v>0.99931992365427291</v>
      </c>
      <c r="H10">
        <v>2.3910052284827278E-3</v>
      </c>
      <c r="I10">
        <v>4.4741622645168384E-3</v>
      </c>
      <c r="J10">
        <v>5.0000000000000001E-4</v>
      </c>
      <c r="K10" t="s">
        <v>803</v>
      </c>
      <c r="L10">
        <v>3.4397270948240192E-6</v>
      </c>
      <c r="M10">
        <v>1.7449635530437519E-8</v>
      </c>
      <c r="N10" t="s">
        <v>836</v>
      </c>
      <c r="O10">
        <v>269729.98</v>
      </c>
      <c r="P10">
        <v>1.284890875978906E-6</v>
      </c>
      <c r="Q10" t="s">
        <v>1231</v>
      </c>
      <c r="R10">
        <v>1</v>
      </c>
      <c r="S10" t="b">
        <v>1</v>
      </c>
      <c r="T10" t="b">
        <v>1</v>
      </c>
      <c r="U10">
        <v>4.0578314947617626E-6</v>
      </c>
      <c r="V10" t="s">
        <v>1232</v>
      </c>
      <c r="W10">
        <v>0.84767617858561828</v>
      </c>
    </row>
    <row r="11" spans="1:25" x14ac:dyDescent="0.2">
      <c r="A11" t="s">
        <v>40</v>
      </c>
      <c r="B11">
        <v>5.6844495276753342E-6</v>
      </c>
      <c r="C11">
        <v>2.0391074138070021E-8</v>
      </c>
      <c r="D11" t="b">
        <v>1</v>
      </c>
      <c r="E11" t="b">
        <v>1</v>
      </c>
      <c r="G11">
        <v>0.99918283519526163</v>
      </c>
      <c r="H11">
        <v>1.457830838746719E-3</v>
      </c>
      <c r="I11">
        <v>3.5871677703872562E-3</v>
      </c>
      <c r="J11">
        <v>5.0000000000000001E-4</v>
      </c>
      <c r="K11" t="s">
        <v>802</v>
      </c>
      <c r="L11">
        <v>5.6199289830006048E-6</v>
      </c>
      <c r="M11">
        <v>2.176084352898249E-8</v>
      </c>
      <c r="N11" t="s">
        <v>836</v>
      </c>
      <c r="O11">
        <v>269729.98</v>
      </c>
      <c r="P11">
        <v>1.284890875978906E-6</v>
      </c>
      <c r="Q11" t="s">
        <v>1231</v>
      </c>
      <c r="R11">
        <v>1</v>
      </c>
      <c r="S11" t="b">
        <v>1</v>
      </c>
      <c r="T11" t="b">
        <v>1</v>
      </c>
      <c r="U11">
        <v>5.6844495276753342E-6</v>
      </c>
      <c r="V11" t="s">
        <v>1232</v>
      </c>
      <c r="W11">
        <v>0.98864964068013894</v>
      </c>
    </row>
    <row r="12" spans="1:25" x14ac:dyDescent="0.2">
      <c r="A12" t="s">
        <v>42</v>
      </c>
      <c r="B12">
        <v>6.6694332234812858E-6</v>
      </c>
      <c r="C12">
        <v>2.5878280265298251E-8</v>
      </c>
      <c r="D12" t="b">
        <v>1</v>
      </c>
      <c r="E12" t="b">
        <v>1</v>
      </c>
      <c r="G12">
        <v>0.99889579773112924</v>
      </c>
      <c r="H12">
        <v>1.432241091955588E-3</v>
      </c>
      <c r="I12">
        <v>3.8801318490134622E-3</v>
      </c>
      <c r="J12">
        <v>5.0000000000000001E-4</v>
      </c>
      <c r="K12" t="s">
        <v>802</v>
      </c>
      <c r="L12">
        <v>7.1272269716342471E-6</v>
      </c>
      <c r="M12">
        <v>2.9478419014423421E-8</v>
      </c>
      <c r="N12" t="s">
        <v>836</v>
      </c>
      <c r="O12">
        <v>269729.98</v>
      </c>
      <c r="P12">
        <v>1.284890875978906E-6</v>
      </c>
      <c r="Q12" t="s">
        <v>1231</v>
      </c>
      <c r="R12">
        <v>1</v>
      </c>
      <c r="S12" t="b">
        <v>1</v>
      </c>
      <c r="T12" t="b">
        <v>1</v>
      </c>
      <c r="U12">
        <v>6.6694332234812858E-6</v>
      </c>
      <c r="V12" t="s">
        <v>1232</v>
      </c>
      <c r="W12">
        <v>1.068640577514322</v>
      </c>
    </row>
    <row r="13" spans="1:25" x14ac:dyDescent="0.2">
      <c r="A13" t="s">
        <v>44</v>
      </c>
      <c r="B13">
        <v>7.4295438652134226E-6</v>
      </c>
      <c r="C13">
        <v>2.5691766634489949E-8</v>
      </c>
      <c r="D13" t="b">
        <v>1</v>
      </c>
      <c r="E13" t="b">
        <v>1</v>
      </c>
      <c r="G13">
        <v>0.99922176902170234</v>
      </c>
      <c r="H13">
        <v>1.297254411943472E-3</v>
      </c>
      <c r="I13">
        <v>3.4580543705763451E-3</v>
      </c>
      <c r="J13">
        <v>5.0000000000000001E-4</v>
      </c>
      <c r="K13" t="s">
        <v>803</v>
      </c>
      <c r="L13">
        <v>3.9232529379839144E-6</v>
      </c>
      <c r="M13">
        <v>1.4490039087517019E-8</v>
      </c>
      <c r="N13" t="s">
        <v>836</v>
      </c>
      <c r="O13">
        <v>269729.98</v>
      </c>
      <c r="P13">
        <v>1.284890875978906E-6</v>
      </c>
      <c r="Q13" t="s">
        <v>1231</v>
      </c>
      <c r="R13">
        <v>1</v>
      </c>
      <c r="S13" t="b">
        <v>1</v>
      </c>
      <c r="T13" t="b">
        <v>1</v>
      </c>
      <c r="U13">
        <v>7.4295438652134226E-6</v>
      </c>
      <c r="V13" t="s">
        <v>1232</v>
      </c>
      <c r="W13">
        <v>0.52806107739041031</v>
      </c>
    </row>
    <row r="14" spans="1:25" x14ac:dyDescent="0.2">
      <c r="A14" t="s">
        <v>46</v>
      </c>
      <c r="B14">
        <v>7.1371690351711333E-8</v>
      </c>
      <c r="D14" t="b">
        <v>1</v>
      </c>
      <c r="E14" t="b">
        <v>0</v>
      </c>
      <c r="F14" t="s">
        <v>47</v>
      </c>
      <c r="G14">
        <v>6.0118395952094339E-2</v>
      </c>
      <c r="J14">
        <v>5.0000000000000001E-4</v>
      </c>
      <c r="K14" t="s">
        <v>802</v>
      </c>
      <c r="L14">
        <v>8.6082069425602127E-10</v>
      </c>
      <c r="M14">
        <v>8.2090104171995128E-10</v>
      </c>
      <c r="N14" t="s">
        <v>849</v>
      </c>
      <c r="O14">
        <v>269729.98</v>
      </c>
      <c r="P14">
        <v>1.284890875978906E-6</v>
      </c>
      <c r="Q14" t="s">
        <v>1233</v>
      </c>
      <c r="R14">
        <v>0</v>
      </c>
      <c r="S14" t="b">
        <v>0</v>
      </c>
      <c r="T14" t="b">
        <v>1</v>
      </c>
      <c r="U14" s="2" t="s">
        <v>1236</v>
      </c>
      <c r="V14" s="2" t="s">
        <v>1237</v>
      </c>
      <c r="W14" s="2"/>
    </row>
    <row r="15" spans="1:25" x14ac:dyDescent="0.2">
      <c r="A15" t="s">
        <v>49</v>
      </c>
      <c r="B15">
        <v>3.8960579762311503E-8</v>
      </c>
      <c r="D15" t="b">
        <v>1</v>
      </c>
      <c r="E15" t="b">
        <v>0</v>
      </c>
      <c r="F15" t="s">
        <v>47</v>
      </c>
      <c r="G15">
        <v>5.1377250673231963E-2</v>
      </c>
      <c r="J15">
        <v>5.0000000000000001E-4</v>
      </c>
      <c r="K15" t="s">
        <v>802</v>
      </c>
      <c r="L15">
        <v>1.650678674817754E-8</v>
      </c>
      <c r="M15">
        <v>2.6307196649917818E-9</v>
      </c>
      <c r="N15" t="s">
        <v>849</v>
      </c>
      <c r="O15">
        <v>269729.98</v>
      </c>
      <c r="P15">
        <v>1.284890875978906E-6</v>
      </c>
      <c r="Q15" t="s">
        <v>1233</v>
      </c>
      <c r="R15">
        <v>0</v>
      </c>
      <c r="S15" t="b">
        <v>0</v>
      </c>
      <c r="T15" t="b">
        <v>1</v>
      </c>
      <c r="U15" s="2" t="s">
        <v>1236</v>
      </c>
      <c r="V15" s="2" t="s">
        <v>1237</v>
      </c>
      <c r="W15" s="2"/>
    </row>
    <row r="16" spans="1:25" x14ac:dyDescent="0.2">
      <c r="A16" t="s">
        <v>51</v>
      </c>
      <c r="D16" t="b">
        <v>0</v>
      </c>
      <c r="E16" t="b">
        <v>0</v>
      </c>
      <c r="F16" t="s">
        <v>52</v>
      </c>
      <c r="J16">
        <v>5.0000000000000001E-4</v>
      </c>
      <c r="K16" t="s">
        <v>804</v>
      </c>
      <c r="L16">
        <v>1.3310686346122941E-9</v>
      </c>
      <c r="M16">
        <v>8.9182904338148288E-10</v>
      </c>
      <c r="N16" t="s">
        <v>849</v>
      </c>
      <c r="O16">
        <v>269729.98</v>
      </c>
      <c r="P16">
        <v>1.284890875978906E-6</v>
      </c>
      <c r="Q16" t="s">
        <v>1233</v>
      </c>
      <c r="R16">
        <v>0</v>
      </c>
      <c r="S16" t="b">
        <v>0</v>
      </c>
      <c r="T16" t="b">
        <v>1</v>
      </c>
      <c r="U16" s="2" t="s">
        <v>1236</v>
      </c>
      <c r="V16" s="2" t="s">
        <v>1237</v>
      </c>
      <c r="W16" s="2"/>
    </row>
    <row r="17" spans="1:23" x14ac:dyDescent="0.2">
      <c r="A17" t="s">
        <v>54</v>
      </c>
      <c r="D17" t="b">
        <v>0</v>
      </c>
      <c r="E17" t="b">
        <v>0</v>
      </c>
      <c r="F17" t="s">
        <v>52</v>
      </c>
      <c r="J17">
        <v>5.0000000000000001E-4</v>
      </c>
      <c r="K17" t="s">
        <v>804</v>
      </c>
      <c r="L17">
        <v>2.095757445440907E-9</v>
      </c>
      <c r="M17">
        <v>9.3134059330347518E-10</v>
      </c>
      <c r="N17" t="s">
        <v>849</v>
      </c>
      <c r="O17">
        <v>269729.98</v>
      </c>
      <c r="P17">
        <v>1.284890875978906E-6</v>
      </c>
      <c r="Q17" t="s">
        <v>1233</v>
      </c>
      <c r="R17">
        <v>0</v>
      </c>
      <c r="S17" t="b">
        <v>0</v>
      </c>
      <c r="T17" t="b">
        <v>1</v>
      </c>
      <c r="U17" s="2" t="s">
        <v>1236</v>
      </c>
      <c r="V17" s="2" t="s">
        <v>1237</v>
      </c>
      <c r="W17" s="2"/>
    </row>
    <row r="18" spans="1:23" x14ac:dyDescent="0.2">
      <c r="A18" t="s">
        <v>56</v>
      </c>
      <c r="B18">
        <v>4.974238756567977E-7</v>
      </c>
      <c r="C18">
        <v>5.7190961969789652E-3</v>
      </c>
      <c r="D18" t="b">
        <v>1</v>
      </c>
      <c r="E18" t="b">
        <v>0</v>
      </c>
      <c r="F18" t="s">
        <v>57</v>
      </c>
      <c r="G18">
        <v>0.28807828318823409</v>
      </c>
      <c r="H18">
        <v>11489.97178148794</v>
      </c>
      <c r="I18">
        <v>11497.430012637569</v>
      </c>
      <c r="J18">
        <v>5.0000000000000001E-4</v>
      </c>
      <c r="K18" t="s">
        <v>802</v>
      </c>
      <c r="L18">
        <v>6.2533516793378051E-10</v>
      </c>
      <c r="M18">
        <v>9.8015156858182586E-10</v>
      </c>
      <c r="N18" t="s">
        <v>849</v>
      </c>
      <c r="O18">
        <v>269729.98</v>
      </c>
      <c r="P18">
        <v>1.284890875978906E-6</v>
      </c>
      <c r="Q18" t="s">
        <v>1233</v>
      </c>
      <c r="R18">
        <v>0</v>
      </c>
      <c r="S18" t="b">
        <v>0</v>
      </c>
      <c r="T18" t="b">
        <v>1</v>
      </c>
      <c r="U18" s="2" t="s">
        <v>1236</v>
      </c>
      <c r="V18" s="2" t="s">
        <v>1237</v>
      </c>
      <c r="W18" s="2"/>
    </row>
    <row r="19" spans="1:23" x14ac:dyDescent="0.2">
      <c r="A19" t="s">
        <v>59</v>
      </c>
      <c r="B19">
        <v>3.6766662341455761E-4</v>
      </c>
      <c r="C19">
        <v>1.6613720019001031E-3</v>
      </c>
      <c r="D19" t="b">
        <v>1</v>
      </c>
      <c r="E19" t="b">
        <v>0</v>
      </c>
      <c r="F19" t="s">
        <v>57</v>
      </c>
      <c r="G19">
        <v>6.9651635630688991E-2</v>
      </c>
      <c r="H19">
        <v>1.95147667635771</v>
      </c>
      <c r="I19">
        <v>4.5186913798994608</v>
      </c>
      <c r="J19">
        <v>5.0000000000000001E-4</v>
      </c>
      <c r="K19" t="s">
        <v>802</v>
      </c>
      <c r="L19">
        <v>3.086532188512564E-9</v>
      </c>
      <c r="M19">
        <v>9.9794651442003631E-10</v>
      </c>
      <c r="N19" t="s">
        <v>849</v>
      </c>
      <c r="O19">
        <v>269729.98</v>
      </c>
      <c r="P19">
        <v>1.284890875978906E-6</v>
      </c>
      <c r="Q19" t="s">
        <v>1231</v>
      </c>
      <c r="R19">
        <v>1</v>
      </c>
      <c r="S19" t="b">
        <v>0</v>
      </c>
      <c r="T19" t="b">
        <v>1</v>
      </c>
      <c r="U19" s="2" t="s">
        <v>1236</v>
      </c>
      <c r="V19" s="2" t="s">
        <v>1237</v>
      </c>
      <c r="W19" s="2"/>
    </row>
    <row r="20" spans="1:23" x14ac:dyDescent="0.2">
      <c r="A20" t="s">
        <v>61</v>
      </c>
      <c r="B20">
        <v>1.766898400254207E-6</v>
      </c>
      <c r="C20">
        <v>4.6892967570467188E-8</v>
      </c>
      <c r="D20" t="b">
        <v>1</v>
      </c>
      <c r="E20" t="b">
        <v>1</v>
      </c>
      <c r="G20">
        <v>0.99528568440322052</v>
      </c>
      <c r="H20">
        <v>2.0549762649218529E-2</v>
      </c>
      <c r="I20">
        <v>2.6539707978523619E-2</v>
      </c>
      <c r="J20">
        <v>5.0000000000000001E-4</v>
      </c>
      <c r="K20" t="s">
        <v>802</v>
      </c>
      <c r="L20">
        <v>1.766898400254207E-6</v>
      </c>
      <c r="M20">
        <v>5.9306987602969233E-8</v>
      </c>
      <c r="N20" t="s">
        <v>836</v>
      </c>
      <c r="O20">
        <v>269729.98</v>
      </c>
      <c r="P20">
        <v>1.284890875978906E-6</v>
      </c>
      <c r="Q20" t="s">
        <v>1231</v>
      </c>
      <c r="R20">
        <v>1</v>
      </c>
      <c r="S20" t="b">
        <v>1</v>
      </c>
      <c r="T20" t="b">
        <v>1</v>
      </c>
      <c r="U20">
        <v>1.766898400254207E-6</v>
      </c>
      <c r="V20" t="s">
        <v>1232</v>
      </c>
      <c r="W20">
        <v>1</v>
      </c>
    </row>
    <row r="21" spans="1:23" x14ac:dyDescent="0.2">
      <c r="A21" t="s">
        <v>63</v>
      </c>
      <c r="B21">
        <v>1.8722117133116011E-6</v>
      </c>
      <c r="C21">
        <v>3.5656710003217547E-8</v>
      </c>
      <c r="D21" t="b">
        <v>1</v>
      </c>
      <c r="E21" t="b">
        <v>1</v>
      </c>
      <c r="G21">
        <v>0.99727221820288603</v>
      </c>
      <c r="H21">
        <v>1.451100996491116E-2</v>
      </c>
      <c r="I21">
        <v>1.9045233906878699E-2</v>
      </c>
      <c r="J21">
        <v>5.0000000000000001E-4</v>
      </c>
      <c r="K21" t="s">
        <v>802</v>
      </c>
      <c r="L21">
        <v>1.9920040041372001E-6</v>
      </c>
      <c r="M21">
        <v>4.7695512619540818E-8</v>
      </c>
      <c r="N21" t="s">
        <v>836</v>
      </c>
      <c r="O21">
        <v>269729.98</v>
      </c>
      <c r="P21">
        <v>1.284890875978906E-6</v>
      </c>
      <c r="Q21" t="s">
        <v>1231</v>
      </c>
      <c r="R21">
        <v>1</v>
      </c>
      <c r="S21" t="b">
        <v>1</v>
      </c>
      <c r="T21" t="b">
        <v>1</v>
      </c>
      <c r="U21">
        <v>1.8722117133116011E-6</v>
      </c>
      <c r="V21" t="s">
        <v>1232</v>
      </c>
      <c r="W21">
        <v>1.0639843720525111</v>
      </c>
    </row>
    <row r="22" spans="1:23" x14ac:dyDescent="0.2">
      <c r="A22" t="s">
        <v>65</v>
      </c>
      <c r="B22">
        <v>5.517659643044527E-7</v>
      </c>
      <c r="C22">
        <v>3.6213169908314701E-8</v>
      </c>
      <c r="D22" t="b">
        <v>1</v>
      </c>
      <c r="E22" t="b">
        <v>1</v>
      </c>
      <c r="G22">
        <v>0.99715673673515659</v>
      </c>
      <c r="H22">
        <v>6.0773538145442979E-2</v>
      </c>
      <c r="I22">
        <v>6.5631394922962383E-2</v>
      </c>
      <c r="J22">
        <v>5.0000000000000001E-4</v>
      </c>
      <c r="K22" t="s">
        <v>802</v>
      </c>
      <c r="L22">
        <v>1.4538618793632671E-6</v>
      </c>
      <c r="M22">
        <v>1.300446979606376E-7</v>
      </c>
      <c r="N22" t="s">
        <v>836</v>
      </c>
      <c r="O22">
        <v>269729.98</v>
      </c>
      <c r="P22">
        <v>1.284890875978906E-6</v>
      </c>
      <c r="Q22" t="s">
        <v>1233</v>
      </c>
      <c r="R22">
        <v>0</v>
      </c>
      <c r="S22" t="b">
        <v>0</v>
      </c>
      <c r="T22" t="b">
        <v>1</v>
      </c>
      <c r="U22">
        <v>1.4538618793632671E-6</v>
      </c>
      <c r="V22" t="s">
        <v>1234</v>
      </c>
      <c r="W22">
        <v>2.6349249018938341</v>
      </c>
    </row>
    <row r="23" spans="1:23" x14ac:dyDescent="0.2">
      <c r="A23" t="s">
        <v>67</v>
      </c>
      <c r="B23">
        <v>2.12520035038981E-10</v>
      </c>
      <c r="C23">
        <v>1.383645680601276E-9</v>
      </c>
      <c r="D23" t="b">
        <v>1</v>
      </c>
      <c r="E23" t="b">
        <v>0</v>
      </c>
      <c r="F23" t="s">
        <v>57</v>
      </c>
      <c r="G23">
        <v>0.99041805005594807</v>
      </c>
      <c r="H23">
        <v>6.5104522661901836</v>
      </c>
      <c r="I23">
        <v>6.5106599495312683</v>
      </c>
      <c r="J23">
        <v>5.0000000000000001E-4</v>
      </c>
      <c r="K23" t="s">
        <v>802</v>
      </c>
      <c r="L23">
        <v>6.5605000528355473E-7</v>
      </c>
      <c r="M23">
        <v>1.576436895023594E-9</v>
      </c>
      <c r="N23" t="s">
        <v>849</v>
      </c>
      <c r="O23">
        <v>269729.98</v>
      </c>
      <c r="P23">
        <v>1.284890875978906E-6</v>
      </c>
      <c r="Q23" t="s">
        <v>1233</v>
      </c>
      <c r="R23">
        <v>0</v>
      </c>
      <c r="S23" t="b">
        <v>0</v>
      </c>
      <c r="T23" t="b">
        <v>1</v>
      </c>
      <c r="U23">
        <v>6.5605000528355473E-7</v>
      </c>
      <c r="V23" t="s">
        <v>1235</v>
      </c>
      <c r="W23">
        <v>3087.0030920295121</v>
      </c>
    </row>
    <row r="24" spans="1:23" x14ac:dyDescent="0.2">
      <c r="A24" t="s">
        <v>69</v>
      </c>
      <c r="B24">
        <v>8.5994622185306379E-8</v>
      </c>
      <c r="C24">
        <v>1.094398630264713E-7</v>
      </c>
      <c r="D24" t="b">
        <v>1</v>
      </c>
      <c r="E24" t="b">
        <v>0</v>
      </c>
      <c r="F24" t="s">
        <v>57</v>
      </c>
      <c r="G24">
        <v>0.9745918152995372</v>
      </c>
      <c r="H24">
        <v>1.258881777404607</v>
      </c>
      <c r="I24">
        <v>1.27263612822955</v>
      </c>
      <c r="J24">
        <v>5.0000000000000001E-4</v>
      </c>
      <c r="K24" t="s">
        <v>802</v>
      </c>
      <c r="L24">
        <v>2.6631131116263609E-7</v>
      </c>
      <c r="M24">
        <v>9.3508548815374393E-10</v>
      </c>
      <c r="N24" t="s">
        <v>849</v>
      </c>
      <c r="O24">
        <v>269729.98</v>
      </c>
      <c r="P24">
        <v>1.284890875978906E-6</v>
      </c>
      <c r="Q24" t="s">
        <v>1233</v>
      </c>
      <c r="R24">
        <v>0</v>
      </c>
      <c r="S24" t="b">
        <v>0</v>
      </c>
      <c r="T24" t="b">
        <v>1</v>
      </c>
      <c r="U24">
        <v>2.6631131116263609E-7</v>
      </c>
      <c r="V24" t="s">
        <v>1235</v>
      </c>
      <c r="W24">
        <v>3.096836806710686</v>
      </c>
    </row>
    <row r="25" spans="1:23" x14ac:dyDescent="0.2">
      <c r="A25" t="s">
        <v>71</v>
      </c>
      <c r="B25">
        <v>1.443372440686538E-6</v>
      </c>
      <c r="C25">
        <v>2.533717938625834E-7</v>
      </c>
      <c r="D25" t="b">
        <v>1</v>
      </c>
      <c r="E25" t="b">
        <v>0</v>
      </c>
      <c r="F25" t="s">
        <v>72</v>
      </c>
      <c r="G25">
        <v>0.87815182511791634</v>
      </c>
      <c r="H25">
        <v>0.1427356427344223</v>
      </c>
      <c r="I25">
        <v>0.17554152117666011</v>
      </c>
      <c r="J25">
        <v>5.0000000000000001E-4</v>
      </c>
      <c r="K25" t="s">
        <v>802</v>
      </c>
      <c r="L25">
        <v>1.0623663475942039E-7</v>
      </c>
      <c r="M25">
        <v>8.6438477959105376E-10</v>
      </c>
      <c r="N25" t="s">
        <v>849</v>
      </c>
      <c r="O25">
        <v>269729.98</v>
      </c>
      <c r="P25">
        <v>1.284890875978906E-6</v>
      </c>
      <c r="Q25" t="s">
        <v>1231</v>
      </c>
      <c r="R25">
        <v>1</v>
      </c>
      <c r="S25" t="b">
        <v>0</v>
      </c>
      <c r="T25" t="b">
        <v>1</v>
      </c>
      <c r="U25">
        <v>1.0623663475942039E-7</v>
      </c>
      <c r="V25" t="s">
        <v>1235</v>
      </c>
      <c r="W25">
        <v>7.3603064437678417E-2</v>
      </c>
    </row>
    <row r="26" spans="1:23" x14ac:dyDescent="0.2">
      <c r="A26" t="s">
        <v>74</v>
      </c>
      <c r="B26">
        <v>4.0088923792457119E-10</v>
      </c>
      <c r="C26">
        <v>4.4872664023896624E-9</v>
      </c>
      <c r="D26" t="b">
        <v>1</v>
      </c>
      <c r="E26" t="b">
        <v>0</v>
      </c>
      <c r="F26" t="s">
        <v>57</v>
      </c>
      <c r="G26">
        <v>0.99211835383408098</v>
      </c>
      <c r="H26">
        <v>11.19487573265847</v>
      </c>
      <c r="I26">
        <v>11.1932822782186</v>
      </c>
      <c r="J26">
        <v>5.0000000000000001E-4</v>
      </c>
      <c r="K26" t="s">
        <v>802</v>
      </c>
      <c r="L26">
        <v>1.32063143016645E-6</v>
      </c>
      <c r="M26">
        <v>2.8033073913320251E-9</v>
      </c>
      <c r="N26" t="s">
        <v>849</v>
      </c>
      <c r="O26">
        <v>269729.98</v>
      </c>
      <c r="P26">
        <v>1.284890875978906E-6</v>
      </c>
      <c r="Q26" t="s">
        <v>1233</v>
      </c>
      <c r="R26">
        <v>0</v>
      </c>
      <c r="S26" t="b">
        <v>0</v>
      </c>
      <c r="T26" t="b">
        <v>1</v>
      </c>
      <c r="U26">
        <v>1.32063143016645E-6</v>
      </c>
      <c r="V26" t="s">
        <v>1235</v>
      </c>
      <c r="W26">
        <v>3294.255133920386</v>
      </c>
    </row>
    <row r="27" spans="1:23" x14ac:dyDescent="0.2">
      <c r="A27" t="s">
        <v>76</v>
      </c>
      <c r="B27">
        <v>5.7036574802737406E-10</v>
      </c>
      <c r="C27">
        <v>7.2920197904541328E-9</v>
      </c>
      <c r="D27" t="b">
        <v>1</v>
      </c>
      <c r="E27" t="b">
        <v>0</v>
      </c>
      <c r="F27" t="s">
        <v>57</v>
      </c>
      <c r="G27">
        <v>0.99239570445934489</v>
      </c>
      <c r="H27">
        <v>12.782561581034891</v>
      </c>
      <c r="I27">
        <v>12.7848136317333</v>
      </c>
      <c r="J27">
        <v>5.0000000000000001E-4</v>
      </c>
      <c r="K27" t="s">
        <v>802</v>
      </c>
      <c r="L27">
        <v>1.472643188011719E-6</v>
      </c>
      <c r="M27">
        <v>3.048225214665026E-9</v>
      </c>
      <c r="N27" t="s">
        <v>849</v>
      </c>
      <c r="O27">
        <v>269729.98</v>
      </c>
      <c r="P27">
        <v>1.284890875978906E-6</v>
      </c>
      <c r="Q27" t="s">
        <v>1233</v>
      </c>
      <c r="R27">
        <v>0</v>
      </c>
      <c r="S27" t="b">
        <v>0</v>
      </c>
      <c r="T27" t="b">
        <v>1</v>
      </c>
      <c r="U27">
        <v>1.472643188011719E-6</v>
      </c>
      <c r="V27" t="s">
        <v>1235</v>
      </c>
      <c r="W27">
        <v>2581.9278122939472</v>
      </c>
    </row>
    <row r="28" spans="1:23" x14ac:dyDescent="0.2">
      <c r="A28" t="s">
        <v>78</v>
      </c>
      <c r="B28">
        <v>5.6005208471154672E-7</v>
      </c>
      <c r="C28">
        <v>5.8215273405751599E-8</v>
      </c>
      <c r="D28" t="b">
        <v>1</v>
      </c>
      <c r="E28" t="b">
        <v>1</v>
      </c>
      <c r="G28">
        <v>0.99268537117999189</v>
      </c>
      <c r="H28">
        <v>9.6148739041434728E-2</v>
      </c>
      <c r="I28">
        <v>0.10394617749835749</v>
      </c>
      <c r="J28">
        <v>5.0000000000000001E-4</v>
      </c>
      <c r="K28" t="s">
        <v>802</v>
      </c>
      <c r="L28">
        <v>1.5198584305735639E-6</v>
      </c>
      <c r="M28">
        <v>2.1520566298633251E-7</v>
      </c>
      <c r="N28" t="s">
        <v>836</v>
      </c>
      <c r="O28">
        <v>269729.98</v>
      </c>
      <c r="P28">
        <v>1.284890875978906E-6</v>
      </c>
      <c r="Q28" t="s">
        <v>1233</v>
      </c>
      <c r="R28">
        <v>0</v>
      </c>
      <c r="S28" t="b">
        <v>0</v>
      </c>
      <c r="T28" t="b">
        <v>1</v>
      </c>
      <c r="U28">
        <v>1.5198584305735639E-6</v>
      </c>
      <c r="V28" t="s">
        <v>1234</v>
      </c>
      <c r="W28">
        <v>2.7137805073189978</v>
      </c>
    </row>
    <row r="29" spans="1:23" x14ac:dyDescent="0.2">
      <c r="A29" t="s">
        <v>80</v>
      </c>
      <c r="B29">
        <v>6.7487660149551207E-7</v>
      </c>
      <c r="C29">
        <v>5.6769566661171372E-8</v>
      </c>
      <c r="D29" t="b">
        <v>1</v>
      </c>
      <c r="E29" t="b">
        <v>1</v>
      </c>
      <c r="G29">
        <v>0.99304506674441884</v>
      </c>
      <c r="H29">
        <v>7.6547291410041796E-2</v>
      </c>
      <c r="I29">
        <v>8.4118439630846933E-2</v>
      </c>
      <c r="J29">
        <v>5.0000000000000001E-4</v>
      </c>
      <c r="K29" t="s">
        <v>802</v>
      </c>
      <c r="L29">
        <v>1.5531273185828679E-6</v>
      </c>
      <c r="M29">
        <v>1.7664322508331191E-7</v>
      </c>
      <c r="N29" t="s">
        <v>836</v>
      </c>
      <c r="O29">
        <v>269729.98</v>
      </c>
      <c r="P29">
        <v>1.284890875978906E-6</v>
      </c>
      <c r="Q29" t="s">
        <v>1233</v>
      </c>
      <c r="R29">
        <v>0</v>
      </c>
      <c r="S29" t="b">
        <v>0</v>
      </c>
      <c r="T29" t="b">
        <v>1</v>
      </c>
      <c r="U29">
        <v>1.5531273185828679E-6</v>
      </c>
      <c r="V29" t="s">
        <v>1234</v>
      </c>
      <c r="W29">
        <v>2.3013500766527848</v>
      </c>
    </row>
    <row r="30" spans="1:23" x14ac:dyDescent="0.2">
      <c r="A30" t="s">
        <v>82</v>
      </c>
      <c r="B30">
        <v>5.7481183261910031E-10</v>
      </c>
      <c r="C30">
        <v>6.5761648079617053E-9</v>
      </c>
      <c r="D30" t="b">
        <v>1</v>
      </c>
      <c r="E30" t="b">
        <v>0</v>
      </c>
      <c r="F30" t="s">
        <v>57</v>
      </c>
      <c r="G30">
        <v>0.99411434280588107</v>
      </c>
      <c r="H30">
        <v>11.43962137324446</v>
      </c>
      <c r="I30">
        <v>11.44055225515757</v>
      </c>
      <c r="J30">
        <v>5.0000000000000001E-4</v>
      </c>
      <c r="K30" t="s">
        <v>802</v>
      </c>
      <c r="L30">
        <v>1.4484936321461449E-6</v>
      </c>
      <c r="M30">
        <v>3.1768363962779739E-9</v>
      </c>
      <c r="N30" t="s">
        <v>849</v>
      </c>
      <c r="O30">
        <v>269729.98</v>
      </c>
      <c r="P30">
        <v>1.284890875978906E-6</v>
      </c>
      <c r="Q30" t="s">
        <v>1233</v>
      </c>
      <c r="R30">
        <v>0</v>
      </c>
      <c r="S30" t="b">
        <v>0</v>
      </c>
      <c r="T30" t="b">
        <v>1</v>
      </c>
      <c r="U30">
        <v>1.4484936321461449E-6</v>
      </c>
      <c r="V30" t="s">
        <v>1235</v>
      </c>
      <c r="W30">
        <v>2519.9440059300091</v>
      </c>
    </row>
    <row r="31" spans="1:23" x14ac:dyDescent="0.2">
      <c r="A31" t="s">
        <v>84</v>
      </c>
      <c r="B31">
        <v>6.366729052468065E-7</v>
      </c>
      <c r="C31">
        <v>5.2076399490916507E-8</v>
      </c>
      <c r="D31" t="b">
        <v>1</v>
      </c>
      <c r="E31" t="b">
        <v>1</v>
      </c>
      <c r="G31">
        <v>0.99413999221581428</v>
      </c>
      <c r="H31">
        <v>7.48371047356335E-2</v>
      </c>
      <c r="I31">
        <v>8.1794590380328935E-2</v>
      </c>
      <c r="J31">
        <v>5.0000000000000001E-4</v>
      </c>
      <c r="K31" t="s">
        <v>802</v>
      </c>
      <c r="L31">
        <v>1.5916565374137931E-6</v>
      </c>
      <c r="M31">
        <v>1.764582772613427E-7</v>
      </c>
      <c r="N31" t="s">
        <v>836</v>
      </c>
      <c r="O31">
        <v>269729.98</v>
      </c>
      <c r="P31">
        <v>1.284890875978906E-6</v>
      </c>
      <c r="Q31" t="s">
        <v>1233</v>
      </c>
      <c r="R31">
        <v>0</v>
      </c>
      <c r="S31" t="b">
        <v>0</v>
      </c>
      <c r="T31" t="b">
        <v>1</v>
      </c>
      <c r="U31">
        <v>1.5916565374137931E-6</v>
      </c>
      <c r="V31" t="s">
        <v>1234</v>
      </c>
      <c r="W31">
        <v>2.4999595935322341</v>
      </c>
    </row>
    <row r="32" spans="1:23" x14ac:dyDescent="0.2">
      <c r="A32" t="s">
        <v>86</v>
      </c>
      <c r="B32">
        <v>6.3017257933003916E-7</v>
      </c>
      <c r="C32">
        <v>2.3718692442021658E-2</v>
      </c>
      <c r="D32" t="b">
        <v>1</v>
      </c>
      <c r="E32" t="b">
        <v>0</v>
      </c>
      <c r="F32" t="s">
        <v>57</v>
      </c>
      <c r="G32">
        <v>4.4124562569474168E-3</v>
      </c>
      <c r="H32">
        <v>37615.746088942993</v>
      </c>
      <c r="I32">
        <v>37638.407668004089</v>
      </c>
      <c r="J32">
        <v>5.0000000000000001E-4</v>
      </c>
      <c r="K32" t="s">
        <v>802</v>
      </c>
      <c r="L32">
        <v>1.156951566259669E-9</v>
      </c>
      <c r="M32">
        <v>9.0872633295865456E-10</v>
      </c>
      <c r="N32" t="s">
        <v>849</v>
      </c>
      <c r="O32">
        <v>269729.98</v>
      </c>
      <c r="P32">
        <v>1.284890875978906E-6</v>
      </c>
      <c r="Q32" t="s">
        <v>1233</v>
      </c>
      <c r="R32">
        <v>0</v>
      </c>
      <c r="S32" t="b">
        <v>0</v>
      </c>
      <c r="T32" t="b">
        <v>1</v>
      </c>
      <c r="U32" s="2" t="s">
        <v>1236</v>
      </c>
      <c r="V32" s="2" t="s">
        <v>1237</v>
      </c>
      <c r="W32" s="2"/>
    </row>
    <row r="33" spans="1:23" x14ac:dyDescent="0.2">
      <c r="A33" t="s">
        <v>88</v>
      </c>
      <c r="B33">
        <v>2.0789440690926251E-7</v>
      </c>
      <c r="C33">
        <v>3.9618531752934573E-6</v>
      </c>
      <c r="D33" t="b">
        <v>1</v>
      </c>
      <c r="E33" t="b">
        <v>0</v>
      </c>
      <c r="F33" t="s">
        <v>57</v>
      </c>
      <c r="G33">
        <v>2.8444034718509429E-2</v>
      </c>
      <c r="H33">
        <v>18.11348453176242</v>
      </c>
      <c r="I33">
        <v>19.05704551745178</v>
      </c>
      <c r="J33">
        <v>5.0000000000000001E-4</v>
      </c>
      <c r="K33" t="s">
        <v>802</v>
      </c>
      <c r="L33">
        <v>7.7038536764703648E-9</v>
      </c>
      <c r="M33">
        <v>8.8732920370954691E-10</v>
      </c>
      <c r="N33" t="s">
        <v>849</v>
      </c>
      <c r="O33">
        <v>269729.98</v>
      </c>
      <c r="P33">
        <v>1.284890875978906E-6</v>
      </c>
      <c r="Q33" t="s">
        <v>1233</v>
      </c>
      <c r="R33">
        <v>0</v>
      </c>
      <c r="S33" t="b">
        <v>0</v>
      </c>
      <c r="T33" t="b">
        <v>1</v>
      </c>
      <c r="U33" s="2" t="s">
        <v>1236</v>
      </c>
      <c r="V33" s="2" t="s">
        <v>1237</v>
      </c>
      <c r="W33" s="2"/>
    </row>
    <row r="34" spans="1:23" x14ac:dyDescent="0.2">
      <c r="A34" t="s">
        <v>90</v>
      </c>
      <c r="B34">
        <v>8.1993921973819072E-10</v>
      </c>
      <c r="C34">
        <v>1.360546720368825E-7</v>
      </c>
      <c r="D34" t="b">
        <v>1</v>
      </c>
      <c r="E34" t="b">
        <v>0</v>
      </c>
      <c r="F34" t="s">
        <v>57</v>
      </c>
      <c r="G34">
        <v>0.4012218743662781</v>
      </c>
      <c r="H34">
        <v>165.47520187900369</v>
      </c>
      <c r="I34">
        <v>165.9326310556595</v>
      </c>
      <c r="J34">
        <v>5.0000000000000001E-4</v>
      </c>
      <c r="K34" t="s">
        <v>802</v>
      </c>
      <c r="L34">
        <v>3.4970567457570633E-8</v>
      </c>
      <c r="M34">
        <v>9.3383969118735161E-10</v>
      </c>
      <c r="N34" t="s">
        <v>849</v>
      </c>
      <c r="O34">
        <v>269729.98</v>
      </c>
      <c r="P34">
        <v>1.284890875978906E-6</v>
      </c>
      <c r="Q34" t="s">
        <v>1233</v>
      </c>
      <c r="R34">
        <v>0</v>
      </c>
      <c r="S34" t="b">
        <v>0</v>
      </c>
      <c r="T34" t="b">
        <v>1</v>
      </c>
      <c r="U34" s="2" t="s">
        <v>1236</v>
      </c>
      <c r="V34" s="2" t="s">
        <v>1237</v>
      </c>
      <c r="W34" s="2"/>
    </row>
    <row r="35" spans="1:23" x14ac:dyDescent="0.2">
      <c r="A35" t="s">
        <v>92</v>
      </c>
      <c r="B35">
        <v>1.3374037477934209E-8</v>
      </c>
      <c r="C35">
        <v>2.4024595262729718E-6</v>
      </c>
      <c r="D35" t="b">
        <v>1</v>
      </c>
      <c r="E35" t="b">
        <v>0</v>
      </c>
      <c r="F35" t="s">
        <v>57</v>
      </c>
      <c r="G35">
        <v>7.3565340505934773E-2</v>
      </c>
      <c r="H35">
        <v>175.88672339621061</v>
      </c>
      <c r="I35">
        <v>179.63606952924911</v>
      </c>
      <c r="J35">
        <v>5.0000000000000001E-4</v>
      </c>
      <c r="K35" t="s">
        <v>802</v>
      </c>
      <c r="L35">
        <v>1.23021205827272E-8</v>
      </c>
      <c r="M35">
        <v>9.0727621752008337E-10</v>
      </c>
      <c r="N35" t="s">
        <v>849</v>
      </c>
      <c r="O35">
        <v>269729.98</v>
      </c>
      <c r="P35">
        <v>1.284890875978906E-6</v>
      </c>
      <c r="Q35" t="s">
        <v>1233</v>
      </c>
      <c r="R35">
        <v>0</v>
      </c>
      <c r="S35" t="b">
        <v>0</v>
      </c>
      <c r="T35" t="b">
        <v>1</v>
      </c>
      <c r="U35" s="2" t="s">
        <v>1236</v>
      </c>
      <c r="V35" s="2" t="s">
        <v>1237</v>
      </c>
      <c r="W35" s="2"/>
    </row>
    <row r="36" spans="1:23" x14ac:dyDescent="0.2">
      <c r="A36" t="s">
        <v>94</v>
      </c>
      <c r="D36" t="b">
        <v>0</v>
      </c>
      <c r="E36" t="b">
        <v>0</v>
      </c>
      <c r="F36" t="s">
        <v>52</v>
      </c>
      <c r="J36">
        <v>5.0000000000000001E-4</v>
      </c>
      <c r="K36" t="s">
        <v>804</v>
      </c>
      <c r="L36">
        <v>1.19709616435583E-8</v>
      </c>
      <c r="M36">
        <v>9.9683108964017049E-10</v>
      </c>
      <c r="N36" t="s">
        <v>849</v>
      </c>
      <c r="O36">
        <v>269729.98</v>
      </c>
      <c r="P36">
        <v>1.284890875978906E-6</v>
      </c>
      <c r="Q36" t="s">
        <v>1233</v>
      </c>
      <c r="R36">
        <v>0</v>
      </c>
      <c r="S36" t="b">
        <v>0</v>
      </c>
      <c r="T36" t="b">
        <v>1</v>
      </c>
      <c r="U36" s="2" t="s">
        <v>1236</v>
      </c>
      <c r="V36" s="2" t="s">
        <v>1237</v>
      </c>
      <c r="W36" s="2"/>
    </row>
    <row r="37" spans="1:23" x14ac:dyDescent="0.2">
      <c r="A37" t="s">
        <v>96</v>
      </c>
      <c r="B37">
        <v>3.942983083966482E-7</v>
      </c>
      <c r="D37" t="b">
        <v>1</v>
      </c>
      <c r="E37" t="b">
        <v>0</v>
      </c>
      <c r="F37" t="s">
        <v>47</v>
      </c>
      <c r="G37">
        <v>0.1163916948090107</v>
      </c>
      <c r="J37">
        <v>5.0000000000000001E-4</v>
      </c>
      <c r="K37" t="s">
        <v>802</v>
      </c>
      <c r="L37">
        <v>5.8560991113137097E-9</v>
      </c>
      <c r="M37">
        <v>9.0266929684973933E-10</v>
      </c>
      <c r="N37" t="s">
        <v>849</v>
      </c>
      <c r="O37">
        <v>269729.98</v>
      </c>
      <c r="P37">
        <v>1.284890875978906E-6</v>
      </c>
      <c r="Q37" t="s">
        <v>1233</v>
      </c>
      <c r="R37">
        <v>0</v>
      </c>
      <c r="S37" t="b">
        <v>0</v>
      </c>
      <c r="T37" t="b">
        <v>1</v>
      </c>
      <c r="U37" s="2" t="s">
        <v>1236</v>
      </c>
      <c r="V37" s="2" t="s">
        <v>1237</v>
      </c>
      <c r="W37" s="2"/>
    </row>
    <row r="38" spans="1:23" x14ac:dyDescent="0.2">
      <c r="A38" t="s">
        <v>98</v>
      </c>
      <c r="B38">
        <v>2.6470852596505799E-5</v>
      </c>
      <c r="C38">
        <v>4.997389493343203E-7</v>
      </c>
      <c r="D38" t="b">
        <v>1</v>
      </c>
      <c r="E38" t="b">
        <v>1</v>
      </c>
      <c r="G38">
        <v>0.9983132055352284</v>
      </c>
      <c r="H38">
        <v>1.054306217991815E-2</v>
      </c>
      <c r="I38">
        <v>1.88788384322871E-2</v>
      </c>
      <c r="J38">
        <v>5.0000000000000001E-4</v>
      </c>
      <c r="K38" t="s">
        <v>802</v>
      </c>
      <c r="L38">
        <v>2.6806938501676679E-5</v>
      </c>
      <c r="M38">
        <v>5.7965422398967404E-7</v>
      </c>
      <c r="N38" t="s">
        <v>836</v>
      </c>
      <c r="O38">
        <v>269729.98</v>
      </c>
      <c r="P38">
        <v>1.284890875978906E-6</v>
      </c>
      <c r="Q38" t="s">
        <v>1231</v>
      </c>
      <c r="R38">
        <v>1</v>
      </c>
      <c r="S38" t="b">
        <v>1</v>
      </c>
      <c r="T38" t="b">
        <v>1</v>
      </c>
      <c r="U38">
        <v>2.6470852596505799E-5</v>
      </c>
      <c r="V38" t="s">
        <v>1232</v>
      </c>
      <c r="W38">
        <v>1.0126964518405901</v>
      </c>
    </row>
    <row r="39" spans="1:23" x14ac:dyDescent="0.2">
      <c r="A39" t="s">
        <v>100</v>
      </c>
      <c r="B39">
        <v>3.5641041077463648E-5</v>
      </c>
      <c r="C39">
        <v>6.7030143263403801E-7</v>
      </c>
      <c r="D39" t="b">
        <v>1</v>
      </c>
      <c r="E39" t="b">
        <v>1</v>
      </c>
      <c r="G39">
        <v>0.99829323453779395</v>
      </c>
      <c r="H39">
        <v>9.78972557339358E-3</v>
      </c>
      <c r="I39">
        <v>1.8807010467993299E-2</v>
      </c>
      <c r="J39">
        <v>5.0000000000000001E-4</v>
      </c>
      <c r="K39" t="s">
        <v>802</v>
      </c>
      <c r="L39">
        <v>3.0865034646838258E-5</v>
      </c>
      <c r="M39">
        <v>6.5441325007128082E-7</v>
      </c>
      <c r="N39" t="s">
        <v>836</v>
      </c>
      <c r="O39">
        <v>269729.98</v>
      </c>
      <c r="P39">
        <v>1.284890875978906E-6</v>
      </c>
      <c r="Q39" t="s">
        <v>1231</v>
      </c>
      <c r="R39">
        <v>1</v>
      </c>
      <c r="S39" t="b">
        <v>1</v>
      </c>
      <c r="T39" t="b">
        <v>1</v>
      </c>
      <c r="U39">
        <v>3.5641041077463648E-5</v>
      </c>
      <c r="V39" t="s">
        <v>1232</v>
      </c>
      <c r="W39">
        <v>0.86599699991240353</v>
      </c>
    </row>
    <row r="40" spans="1:23" x14ac:dyDescent="0.2">
      <c r="A40" t="s">
        <v>102</v>
      </c>
      <c r="B40">
        <v>4.6774108532766843E-5</v>
      </c>
      <c r="C40">
        <v>7.1194029004521213E-7</v>
      </c>
      <c r="D40" t="b">
        <v>1</v>
      </c>
      <c r="E40" t="b">
        <v>1</v>
      </c>
      <c r="G40">
        <v>0.99900259710082406</v>
      </c>
      <c r="H40">
        <v>7.5847329075717281E-3</v>
      </c>
      <c r="I40">
        <v>1.522082007285022E-2</v>
      </c>
      <c r="J40">
        <v>5.0000000000000001E-4</v>
      </c>
      <c r="K40" t="s">
        <v>803</v>
      </c>
      <c r="L40">
        <v>3.8544456095889947E-5</v>
      </c>
      <c r="M40">
        <v>6.5548418830778725E-7</v>
      </c>
      <c r="N40" t="s">
        <v>836</v>
      </c>
      <c r="O40">
        <v>269729.98</v>
      </c>
      <c r="P40">
        <v>1.284890875978906E-6</v>
      </c>
      <c r="Q40" t="s">
        <v>1231</v>
      </c>
      <c r="R40">
        <v>1</v>
      </c>
      <c r="S40" t="b">
        <v>1</v>
      </c>
      <c r="T40" t="b">
        <v>1</v>
      </c>
      <c r="U40">
        <v>4.6774108532766843E-5</v>
      </c>
      <c r="V40" t="s">
        <v>1232</v>
      </c>
      <c r="W40">
        <v>0.82405538672935397</v>
      </c>
    </row>
    <row r="41" spans="1:23" x14ac:dyDescent="0.2">
      <c r="A41" t="s">
        <v>104</v>
      </c>
      <c r="B41">
        <v>5.7522138924881157E-5</v>
      </c>
      <c r="C41">
        <v>1.0541370480178399E-6</v>
      </c>
      <c r="D41" t="b">
        <v>1</v>
      </c>
      <c r="E41" t="b">
        <v>1</v>
      </c>
      <c r="G41">
        <v>0.99885498323588606</v>
      </c>
      <c r="H41">
        <v>9.1783694871899694E-3</v>
      </c>
      <c r="I41">
        <v>1.832576235376869E-2</v>
      </c>
      <c r="J41">
        <v>5.0000000000000001E-4</v>
      </c>
      <c r="K41" t="s">
        <v>803</v>
      </c>
      <c r="L41">
        <v>5.0016920920323537E-5</v>
      </c>
      <c r="M41">
        <v>1.025134629357444E-6</v>
      </c>
      <c r="N41" t="s">
        <v>836</v>
      </c>
      <c r="O41">
        <v>269729.98</v>
      </c>
      <c r="P41">
        <v>1.284890875978906E-6</v>
      </c>
      <c r="Q41" t="s">
        <v>1231</v>
      </c>
      <c r="R41">
        <v>1</v>
      </c>
      <c r="S41" t="b">
        <v>1</v>
      </c>
      <c r="T41" t="b">
        <v>1</v>
      </c>
      <c r="U41">
        <v>5.7522138924881157E-5</v>
      </c>
      <c r="V41" t="s">
        <v>1232</v>
      </c>
      <c r="W41">
        <v>0.86952470570750551</v>
      </c>
    </row>
    <row r="42" spans="1:23" x14ac:dyDescent="0.2">
      <c r="A42" t="s">
        <v>106</v>
      </c>
      <c r="B42">
        <v>7.623293993664166E-5</v>
      </c>
      <c r="C42">
        <v>1.3674654777741141E-6</v>
      </c>
      <c r="D42" t="b">
        <v>1</v>
      </c>
      <c r="E42" t="b">
        <v>1</v>
      </c>
      <c r="G42">
        <v>0.99917715687689301</v>
      </c>
      <c r="H42">
        <v>9.1259191619118968E-3</v>
      </c>
      <c r="I42">
        <v>1.7937986897929369E-2</v>
      </c>
      <c r="J42">
        <v>5.0000000000000001E-4</v>
      </c>
      <c r="K42" t="s">
        <v>803</v>
      </c>
      <c r="L42">
        <v>6.5567582659436735E-5</v>
      </c>
      <c r="M42">
        <v>1.3196097454086711E-6</v>
      </c>
      <c r="N42" t="s">
        <v>836</v>
      </c>
      <c r="O42">
        <v>269729.98</v>
      </c>
      <c r="P42">
        <v>1.284890875978906E-6</v>
      </c>
      <c r="Q42" t="s">
        <v>1231</v>
      </c>
      <c r="R42">
        <v>1</v>
      </c>
      <c r="S42" t="b">
        <v>1</v>
      </c>
      <c r="T42" t="b">
        <v>1</v>
      </c>
      <c r="U42">
        <v>7.623293993664166E-5</v>
      </c>
      <c r="V42" t="s">
        <v>1232</v>
      </c>
      <c r="W42">
        <v>0.86009515983419949</v>
      </c>
    </row>
    <row r="43" spans="1:23" x14ac:dyDescent="0.2">
      <c r="A43" t="s">
        <v>108</v>
      </c>
      <c r="B43">
        <v>9.7707592956005509E-5</v>
      </c>
      <c r="C43">
        <v>1.9725121404509529E-6</v>
      </c>
      <c r="D43" t="b">
        <v>1</v>
      </c>
      <c r="E43" t="b">
        <v>1</v>
      </c>
      <c r="G43">
        <v>0.99919988963235762</v>
      </c>
      <c r="H43">
        <v>1.0167694987838351E-2</v>
      </c>
      <c r="I43">
        <v>2.018791048653824E-2</v>
      </c>
      <c r="J43">
        <v>5.0000000000000001E-4</v>
      </c>
      <c r="K43" t="s">
        <v>803</v>
      </c>
      <c r="L43">
        <v>8.1130121300390973E-5</v>
      </c>
      <c r="M43">
        <v>1.833852583325297E-6</v>
      </c>
      <c r="N43" t="s">
        <v>836</v>
      </c>
      <c r="O43">
        <v>269729.98</v>
      </c>
      <c r="P43">
        <v>1.284890875978906E-6</v>
      </c>
      <c r="Q43" t="s">
        <v>1231</v>
      </c>
      <c r="R43">
        <v>1</v>
      </c>
      <c r="S43" t="b">
        <v>1</v>
      </c>
      <c r="T43" t="b">
        <v>1</v>
      </c>
      <c r="U43">
        <v>9.7707592956005509E-5</v>
      </c>
      <c r="V43" t="s">
        <v>1232</v>
      </c>
      <c r="W43">
        <v>0.83033589146875386</v>
      </c>
    </row>
    <row r="44" spans="1:23" x14ac:dyDescent="0.2">
      <c r="A44" t="s">
        <v>110</v>
      </c>
      <c r="B44">
        <v>1.078289355803802E-4</v>
      </c>
      <c r="C44">
        <v>2.8342721918644621E-6</v>
      </c>
      <c r="D44" t="b">
        <v>1</v>
      </c>
      <c r="E44" t="b">
        <v>1</v>
      </c>
      <c r="G44">
        <v>0.99919379951648168</v>
      </c>
      <c r="H44">
        <v>1.4770915678000769E-2</v>
      </c>
      <c r="I44">
        <v>2.6284894463709869E-2</v>
      </c>
      <c r="J44">
        <v>5.0000000000000001E-4</v>
      </c>
      <c r="K44" t="s">
        <v>803</v>
      </c>
      <c r="L44">
        <v>1.3679777873268139E-4</v>
      </c>
      <c r="M44">
        <v>4.1245735518502277E-6</v>
      </c>
      <c r="N44" t="s">
        <v>836</v>
      </c>
      <c r="O44">
        <v>269729.98</v>
      </c>
      <c r="P44">
        <v>1.284890875978906E-6</v>
      </c>
      <c r="Q44" t="s">
        <v>1231</v>
      </c>
      <c r="R44">
        <v>1</v>
      </c>
      <c r="S44" t="b">
        <v>1</v>
      </c>
      <c r="T44" t="b">
        <v>1</v>
      </c>
      <c r="U44">
        <v>1.078289355803802E-4</v>
      </c>
      <c r="V44" t="s">
        <v>1232</v>
      </c>
      <c r="W44">
        <v>1.2686555607396</v>
      </c>
    </row>
    <row r="45" spans="1:23" x14ac:dyDescent="0.2">
      <c r="A45" t="s">
        <v>112</v>
      </c>
      <c r="B45">
        <v>1.3615263224191711E-4</v>
      </c>
      <c r="C45">
        <v>4.9070963288109801E-6</v>
      </c>
      <c r="D45" t="b">
        <v>1</v>
      </c>
      <c r="E45" t="b">
        <v>1</v>
      </c>
      <c r="G45">
        <v>0.99902872008247523</v>
      </c>
      <c r="H45">
        <v>2.1447390487420281E-2</v>
      </c>
      <c r="I45">
        <v>3.6041141827445618E-2</v>
      </c>
      <c r="J45">
        <v>5.0000000000000001E-4</v>
      </c>
      <c r="K45" t="s">
        <v>803</v>
      </c>
      <c r="L45">
        <v>2.3016512831590291E-4</v>
      </c>
      <c r="M45">
        <v>9.6531004096334384E-6</v>
      </c>
      <c r="N45" t="s">
        <v>836</v>
      </c>
      <c r="O45">
        <v>269729.98</v>
      </c>
      <c r="P45">
        <v>1.284890875978906E-6</v>
      </c>
      <c r="Q45" t="s">
        <v>1231</v>
      </c>
      <c r="R45">
        <v>1</v>
      </c>
      <c r="S45" t="b">
        <v>1</v>
      </c>
      <c r="T45" t="b">
        <v>1</v>
      </c>
      <c r="U45">
        <v>1.3615263224191711E-4</v>
      </c>
      <c r="V45" t="s">
        <v>1232</v>
      </c>
      <c r="W45">
        <v>1.6904934155583831</v>
      </c>
    </row>
    <row r="46" spans="1:23" x14ac:dyDescent="0.2">
      <c r="A46" t="s">
        <v>114</v>
      </c>
      <c r="B46">
        <v>2.286693049071553E-4</v>
      </c>
      <c r="C46">
        <v>6.2121855445218092E-6</v>
      </c>
      <c r="D46" t="b">
        <v>1</v>
      </c>
      <c r="E46" t="b">
        <v>1</v>
      </c>
      <c r="G46">
        <v>0.999483342874668</v>
      </c>
      <c r="H46">
        <v>1.451878644453514E-2</v>
      </c>
      <c r="I46">
        <v>2.716667874179305E-2</v>
      </c>
      <c r="J46">
        <v>5.0000000000000001E-4</v>
      </c>
      <c r="K46" t="s">
        <v>805</v>
      </c>
      <c r="L46">
        <v>2.5723787203591961E-4</v>
      </c>
      <c r="M46">
        <v>7.9236930977198627E-6</v>
      </c>
      <c r="N46" t="s">
        <v>836</v>
      </c>
      <c r="O46">
        <v>269729.98</v>
      </c>
      <c r="P46">
        <v>1.284890875978906E-6</v>
      </c>
      <c r="Q46" t="s">
        <v>1231</v>
      </c>
      <c r="R46">
        <v>1</v>
      </c>
      <c r="S46" t="b">
        <v>1</v>
      </c>
      <c r="T46" t="b">
        <v>1</v>
      </c>
      <c r="U46">
        <v>2.286693049071553E-4</v>
      </c>
      <c r="V46" t="s">
        <v>1232</v>
      </c>
      <c r="W46">
        <v>1.12493398333617</v>
      </c>
    </row>
    <row r="47" spans="1:23" x14ac:dyDescent="0.2">
      <c r="A47" t="s">
        <v>116</v>
      </c>
      <c r="B47">
        <v>2.8642883853444742E-4</v>
      </c>
      <c r="C47">
        <v>8.1395316251592198E-6</v>
      </c>
      <c r="D47" t="b">
        <v>1</v>
      </c>
      <c r="E47" t="b">
        <v>1</v>
      </c>
      <c r="G47">
        <v>0.99951296945142531</v>
      </c>
      <c r="H47">
        <v>1.5706613398010421E-2</v>
      </c>
      <c r="I47">
        <v>2.841729089433262E-2</v>
      </c>
      <c r="J47">
        <v>5.0000000000000001E-4</v>
      </c>
      <c r="K47" t="s">
        <v>805</v>
      </c>
      <c r="L47">
        <v>2.5036328174175268E-4</v>
      </c>
      <c r="M47">
        <v>8.1290614534832421E-6</v>
      </c>
      <c r="N47" t="s">
        <v>836</v>
      </c>
      <c r="O47">
        <v>269729.98</v>
      </c>
      <c r="P47">
        <v>1.284890875978906E-6</v>
      </c>
      <c r="Q47" t="s">
        <v>1231</v>
      </c>
      <c r="R47">
        <v>1</v>
      </c>
      <c r="S47" t="b">
        <v>1</v>
      </c>
      <c r="T47" t="b">
        <v>1</v>
      </c>
      <c r="U47">
        <v>2.8642883853444742E-4</v>
      </c>
      <c r="V47" t="s">
        <v>1232</v>
      </c>
      <c r="W47">
        <v>0.87408545530111759</v>
      </c>
    </row>
    <row r="48" spans="1:23" x14ac:dyDescent="0.2">
      <c r="A48" t="s">
        <v>118</v>
      </c>
      <c r="B48">
        <v>3.3043612855310249E-4</v>
      </c>
      <c r="C48">
        <v>9.2024755661961246E-6</v>
      </c>
      <c r="D48" t="b">
        <v>1</v>
      </c>
      <c r="E48" t="b">
        <v>1</v>
      </c>
      <c r="G48">
        <v>0.99958448336545036</v>
      </c>
      <c r="H48">
        <v>1.532597294943357E-2</v>
      </c>
      <c r="I48">
        <v>2.7849483670237488E-2</v>
      </c>
      <c r="J48">
        <v>5.0000000000000001E-4</v>
      </c>
      <c r="K48" t="s">
        <v>805</v>
      </c>
      <c r="L48">
        <v>3.6520790497762592E-4</v>
      </c>
      <c r="M48">
        <v>1.160924177131306E-5</v>
      </c>
      <c r="N48" t="s">
        <v>836</v>
      </c>
      <c r="O48">
        <v>269729.98</v>
      </c>
      <c r="P48">
        <v>1.284890875978906E-6</v>
      </c>
      <c r="Q48" t="s">
        <v>1231</v>
      </c>
      <c r="R48">
        <v>1</v>
      </c>
      <c r="S48" t="b">
        <v>1</v>
      </c>
      <c r="T48" t="b">
        <v>1</v>
      </c>
      <c r="U48">
        <v>3.3043612855310249E-4</v>
      </c>
      <c r="V48" t="s">
        <v>1232</v>
      </c>
      <c r="W48">
        <v>1.1052299473934051</v>
      </c>
    </row>
    <row r="49" spans="1:23" x14ac:dyDescent="0.2">
      <c r="A49" t="s">
        <v>120</v>
      </c>
      <c r="B49">
        <v>4.635016135420794E-4</v>
      </c>
      <c r="C49">
        <v>1.352437038512352E-5</v>
      </c>
      <c r="D49" t="b">
        <v>1</v>
      </c>
      <c r="E49" t="b">
        <v>1</v>
      </c>
      <c r="G49">
        <v>0.99972136707144466</v>
      </c>
      <c r="H49">
        <v>1.6614465097788751E-2</v>
      </c>
      <c r="I49">
        <v>2.9178691055183781E-2</v>
      </c>
      <c r="J49">
        <v>5.0000000000000001E-4</v>
      </c>
      <c r="K49" t="s">
        <v>805</v>
      </c>
      <c r="L49">
        <v>6.2797777084441547E-4</v>
      </c>
      <c r="M49">
        <v>2.1085810974085919E-5</v>
      </c>
      <c r="N49" t="s">
        <v>836</v>
      </c>
      <c r="O49">
        <v>269729.98</v>
      </c>
      <c r="P49">
        <v>1.284890875978906E-6</v>
      </c>
      <c r="Q49" t="s">
        <v>1231</v>
      </c>
      <c r="R49">
        <v>1</v>
      </c>
      <c r="S49" t="b">
        <v>1</v>
      </c>
      <c r="T49" t="b">
        <v>1</v>
      </c>
      <c r="U49">
        <v>4.635016135420794E-4</v>
      </c>
      <c r="V49" t="s">
        <v>1232</v>
      </c>
      <c r="W49">
        <v>1.3548556304807859</v>
      </c>
    </row>
    <row r="50" spans="1:23" x14ac:dyDescent="0.2">
      <c r="A50" t="s">
        <v>122</v>
      </c>
      <c r="B50">
        <v>2.2731120840277629E-6</v>
      </c>
      <c r="C50">
        <v>3.3242207737873512E-8</v>
      </c>
      <c r="D50" t="b">
        <v>1</v>
      </c>
      <c r="E50" t="b">
        <v>1</v>
      </c>
      <c r="G50">
        <v>0.99764098430179837</v>
      </c>
      <c r="H50">
        <v>1.046924272472576E-2</v>
      </c>
      <c r="I50">
        <v>1.462409529712724E-2</v>
      </c>
      <c r="J50">
        <v>5.0000000000000001E-4</v>
      </c>
      <c r="K50" t="s">
        <v>802</v>
      </c>
      <c r="L50">
        <v>2.1399848858070648E-6</v>
      </c>
      <c r="M50">
        <v>3.8488162508649359E-8</v>
      </c>
      <c r="N50" t="s">
        <v>836</v>
      </c>
      <c r="O50">
        <v>269729.98</v>
      </c>
      <c r="P50">
        <v>1.284890875978906E-6</v>
      </c>
      <c r="Q50" t="s">
        <v>1231</v>
      </c>
      <c r="R50">
        <v>1</v>
      </c>
      <c r="S50" t="b">
        <v>1</v>
      </c>
      <c r="T50" t="b">
        <v>1</v>
      </c>
      <c r="U50">
        <v>2.2731120840277629E-6</v>
      </c>
      <c r="V50" t="s">
        <v>1232</v>
      </c>
      <c r="W50">
        <v>0.9414339490093212</v>
      </c>
    </row>
    <row r="51" spans="1:23" x14ac:dyDescent="0.2">
      <c r="A51" t="s">
        <v>124</v>
      </c>
      <c r="B51">
        <v>1.2965779745534849E-6</v>
      </c>
      <c r="C51">
        <v>4.1188212676378453E-8</v>
      </c>
      <c r="D51" t="b">
        <v>1</v>
      </c>
      <c r="E51" t="b">
        <v>1</v>
      </c>
      <c r="G51">
        <v>0.99634185314018875</v>
      </c>
      <c r="H51">
        <v>2.6405534935350139E-2</v>
      </c>
      <c r="I51">
        <v>3.1766861295451858E-2</v>
      </c>
      <c r="J51">
        <v>5.0000000000000001E-4</v>
      </c>
      <c r="K51" t="s">
        <v>802</v>
      </c>
      <c r="L51">
        <v>1.788165063282244E-6</v>
      </c>
      <c r="M51">
        <v>7.3866277551740275E-8</v>
      </c>
      <c r="N51" t="s">
        <v>836</v>
      </c>
      <c r="O51">
        <v>269729.98</v>
      </c>
      <c r="P51">
        <v>1.284890875978906E-6</v>
      </c>
      <c r="Q51" t="s">
        <v>1231</v>
      </c>
      <c r="R51">
        <v>1</v>
      </c>
      <c r="S51" t="b">
        <v>1</v>
      </c>
      <c r="T51" t="b">
        <v>1</v>
      </c>
      <c r="U51">
        <v>1.2965779745534849E-6</v>
      </c>
      <c r="V51" t="s">
        <v>1232</v>
      </c>
      <c r="W51">
        <v>1.3791419400734859</v>
      </c>
    </row>
    <row r="52" spans="1:23" x14ac:dyDescent="0.2">
      <c r="A52" t="s">
        <v>126</v>
      </c>
      <c r="B52">
        <v>1.1121957312254579E-6</v>
      </c>
      <c r="C52">
        <v>4.325739721876885E-8</v>
      </c>
      <c r="D52" t="b">
        <v>1</v>
      </c>
      <c r="E52" t="b">
        <v>1</v>
      </c>
      <c r="G52">
        <v>0.99596064610784352</v>
      </c>
      <c r="H52">
        <v>3.3217368552350968E-2</v>
      </c>
      <c r="I52">
        <v>3.8893691105167508E-2</v>
      </c>
      <c r="J52">
        <v>5.0000000000000001E-4</v>
      </c>
      <c r="K52" t="s">
        <v>802</v>
      </c>
      <c r="L52">
        <v>1.7273369017392409E-6</v>
      </c>
      <c r="M52">
        <v>8.8349741350328678E-8</v>
      </c>
      <c r="N52" t="s">
        <v>836</v>
      </c>
      <c r="O52">
        <v>269729.98</v>
      </c>
      <c r="P52">
        <v>1.284890875978906E-6</v>
      </c>
      <c r="Q52" t="s">
        <v>1233</v>
      </c>
      <c r="R52">
        <v>0</v>
      </c>
      <c r="S52" t="b">
        <v>0</v>
      </c>
      <c r="T52" t="b">
        <v>1</v>
      </c>
      <c r="U52">
        <v>1.7273369017392409E-6</v>
      </c>
      <c r="V52" t="s">
        <v>1234</v>
      </c>
      <c r="W52">
        <v>1.5530871529564301</v>
      </c>
    </row>
    <row r="53" spans="1:23" x14ac:dyDescent="0.2">
      <c r="A53" t="s">
        <v>128</v>
      </c>
      <c r="B53">
        <v>1.4724705613308679E-6</v>
      </c>
      <c r="C53">
        <v>4.1411331691837118E-8</v>
      </c>
      <c r="D53" t="b">
        <v>1</v>
      </c>
      <c r="E53" t="b">
        <v>1</v>
      </c>
      <c r="G53">
        <v>0.99630815309616438</v>
      </c>
      <c r="H53">
        <v>2.276737474285415E-2</v>
      </c>
      <c r="I53">
        <v>2.8123707719092322E-2</v>
      </c>
      <c r="J53">
        <v>5.0000000000000001E-4</v>
      </c>
      <c r="K53" t="s">
        <v>802</v>
      </c>
      <c r="L53">
        <v>1.9689002893200561E-6</v>
      </c>
      <c r="M53">
        <v>7.1243080730907586E-8</v>
      </c>
      <c r="N53" t="s">
        <v>836</v>
      </c>
      <c r="O53">
        <v>269729.98</v>
      </c>
      <c r="P53">
        <v>1.284890875978906E-6</v>
      </c>
      <c r="Q53" t="s">
        <v>1231</v>
      </c>
      <c r="R53">
        <v>1</v>
      </c>
      <c r="S53" t="b">
        <v>1</v>
      </c>
      <c r="T53" t="b">
        <v>1</v>
      </c>
      <c r="U53">
        <v>1.4724705613308679E-6</v>
      </c>
      <c r="V53" t="s">
        <v>1232</v>
      </c>
      <c r="W53">
        <v>1.337140681128796</v>
      </c>
    </row>
    <row r="54" spans="1:23" x14ac:dyDescent="0.2">
      <c r="A54" t="s">
        <v>130</v>
      </c>
      <c r="B54">
        <v>1.8560664872655601E-6</v>
      </c>
      <c r="C54">
        <v>4.1663862551195379E-8</v>
      </c>
      <c r="D54" t="b">
        <v>1</v>
      </c>
      <c r="E54" t="b">
        <v>1</v>
      </c>
      <c r="G54">
        <v>0.99627866465180859</v>
      </c>
      <c r="H54">
        <v>1.7144924076329018E-2</v>
      </c>
      <c r="I54">
        <v>2.2447397675164339E-2</v>
      </c>
      <c r="J54">
        <v>5.0000000000000001E-4</v>
      </c>
      <c r="K54" t="s">
        <v>802</v>
      </c>
      <c r="L54">
        <v>1.918513167076407E-6</v>
      </c>
      <c r="M54">
        <v>5.4190240323509783E-8</v>
      </c>
      <c r="N54" t="s">
        <v>836</v>
      </c>
      <c r="O54">
        <v>269729.98</v>
      </c>
      <c r="P54">
        <v>1.284890875978906E-6</v>
      </c>
      <c r="Q54" t="s">
        <v>1231</v>
      </c>
      <c r="R54">
        <v>1</v>
      </c>
      <c r="S54" t="b">
        <v>1</v>
      </c>
      <c r="T54" t="b">
        <v>1</v>
      </c>
      <c r="U54">
        <v>1.8560664872655601E-6</v>
      </c>
      <c r="V54" t="s">
        <v>1232</v>
      </c>
      <c r="W54">
        <v>1.0336446351675941</v>
      </c>
    </row>
    <row r="55" spans="1:23" x14ac:dyDescent="0.2">
      <c r="A55" t="s">
        <v>132</v>
      </c>
      <c r="B55">
        <v>2.0747538769303031E-6</v>
      </c>
      <c r="C55">
        <v>3.7582283377899891E-8</v>
      </c>
      <c r="D55" t="b">
        <v>1</v>
      </c>
      <c r="E55" t="b">
        <v>1</v>
      </c>
      <c r="G55">
        <v>0.99697838380717896</v>
      </c>
      <c r="H55">
        <v>1.3376811086643891E-2</v>
      </c>
      <c r="I55">
        <v>1.8114092372973251E-2</v>
      </c>
      <c r="J55">
        <v>5.0000000000000001E-4</v>
      </c>
      <c r="K55" t="s">
        <v>802</v>
      </c>
      <c r="L55">
        <v>2.26697772207162E-6</v>
      </c>
      <c r="M55">
        <v>5.1047758707251849E-8</v>
      </c>
      <c r="N55" t="s">
        <v>836</v>
      </c>
      <c r="O55">
        <v>269729.98</v>
      </c>
      <c r="P55">
        <v>1.284890875978906E-6</v>
      </c>
      <c r="Q55" t="s">
        <v>1231</v>
      </c>
      <c r="R55">
        <v>1</v>
      </c>
      <c r="S55" t="b">
        <v>1</v>
      </c>
      <c r="T55" t="b">
        <v>1</v>
      </c>
      <c r="U55">
        <v>2.0747538769303031E-6</v>
      </c>
      <c r="V55" t="s">
        <v>1232</v>
      </c>
      <c r="W55">
        <v>1.0926489870816489</v>
      </c>
    </row>
    <row r="56" spans="1:23" x14ac:dyDescent="0.2">
      <c r="A56" t="s">
        <v>134</v>
      </c>
      <c r="B56">
        <v>2.6184590510982228E-10</v>
      </c>
      <c r="C56">
        <v>2.7054188314180749E-9</v>
      </c>
      <c r="D56" t="b">
        <v>1</v>
      </c>
      <c r="E56" t="b">
        <v>0</v>
      </c>
      <c r="F56" t="s">
        <v>57</v>
      </c>
      <c r="G56">
        <v>0.94594394594558273</v>
      </c>
      <c r="H56">
        <v>10.33079101677049</v>
      </c>
      <c r="I56">
        <v>10.33210288426462</v>
      </c>
      <c r="J56">
        <v>5.0000000000000001E-4</v>
      </c>
      <c r="K56" t="s">
        <v>802</v>
      </c>
      <c r="L56">
        <v>1.3838863388336049E-6</v>
      </c>
      <c r="M56">
        <v>7.2521825238061981E-9</v>
      </c>
      <c r="N56" t="s">
        <v>849</v>
      </c>
      <c r="O56">
        <v>269729.98</v>
      </c>
      <c r="P56">
        <v>1.284890875978906E-6</v>
      </c>
      <c r="Q56" t="s">
        <v>1233</v>
      </c>
      <c r="R56">
        <v>0</v>
      </c>
      <c r="S56" t="b">
        <v>0</v>
      </c>
      <c r="T56" t="b">
        <v>1</v>
      </c>
      <c r="U56" s="2" t="s">
        <v>1236</v>
      </c>
      <c r="V56" s="2" t="s">
        <v>1237</v>
      </c>
      <c r="W56" s="2"/>
    </row>
    <row r="57" spans="1:23" x14ac:dyDescent="0.2">
      <c r="A57" t="s">
        <v>136</v>
      </c>
      <c r="B57">
        <v>1.0068477630071539E-3</v>
      </c>
      <c r="C57">
        <v>1.9474986285973421E-4</v>
      </c>
      <c r="D57" t="b">
        <v>1</v>
      </c>
      <c r="E57" t="b">
        <v>0</v>
      </c>
      <c r="F57" t="s">
        <v>137</v>
      </c>
      <c r="G57">
        <v>0.9754896181769136</v>
      </c>
      <c r="H57">
        <v>7.7342021761612034E-2</v>
      </c>
      <c r="I57">
        <v>0.19342533202643711</v>
      </c>
      <c r="J57">
        <v>5.0000000000000001E-4</v>
      </c>
      <c r="K57" t="s">
        <v>802</v>
      </c>
      <c r="L57">
        <v>6.1697491850294725E-7</v>
      </c>
      <c r="M57">
        <v>5.5204937570358281E-9</v>
      </c>
      <c r="N57" t="s">
        <v>849</v>
      </c>
      <c r="O57">
        <v>269729.98</v>
      </c>
      <c r="P57">
        <v>1.284890875978906E-6</v>
      </c>
      <c r="Q57" t="s">
        <v>1231</v>
      </c>
      <c r="R57">
        <v>1</v>
      </c>
      <c r="S57" t="b">
        <v>0</v>
      </c>
      <c r="T57" t="b">
        <v>1</v>
      </c>
      <c r="U57" s="2" t="s">
        <v>1236</v>
      </c>
      <c r="V57" s="2" t="s">
        <v>1237</v>
      </c>
      <c r="W57" s="2"/>
    </row>
    <row r="58" spans="1:23" x14ac:dyDescent="0.2">
      <c r="A58" t="s">
        <v>139</v>
      </c>
      <c r="B58">
        <v>6.3015428716518048E-4</v>
      </c>
      <c r="C58">
        <v>3.1378946798775031E-4</v>
      </c>
      <c r="D58" t="b">
        <v>1</v>
      </c>
      <c r="E58" t="b">
        <v>0</v>
      </c>
      <c r="F58" t="s">
        <v>140</v>
      </c>
      <c r="G58">
        <v>0.89082247853679575</v>
      </c>
      <c r="H58">
        <v>0.2416259309770879</v>
      </c>
      <c r="I58">
        <v>0.49795657092069828</v>
      </c>
      <c r="J58">
        <v>5.0000000000000001E-4</v>
      </c>
      <c r="K58" t="s">
        <v>802</v>
      </c>
      <c r="L58">
        <v>7.5711856979764811E-7</v>
      </c>
      <c r="M58">
        <v>5.1267039447996926E-9</v>
      </c>
      <c r="N58" t="s">
        <v>849</v>
      </c>
      <c r="O58">
        <v>269729.98</v>
      </c>
      <c r="P58">
        <v>1.284890875978906E-6</v>
      </c>
      <c r="Q58" t="s">
        <v>1231</v>
      </c>
      <c r="R58">
        <v>1</v>
      </c>
      <c r="S58" t="b">
        <v>0</v>
      </c>
      <c r="T58" t="b">
        <v>1</v>
      </c>
      <c r="U58" s="2" t="s">
        <v>1236</v>
      </c>
      <c r="V58" s="2" t="s">
        <v>1237</v>
      </c>
      <c r="W58" s="2"/>
    </row>
    <row r="59" spans="1:23" x14ac:dyDescent="0.2">
      <c r="A59" t="s">
        <v>142</v>
      </c>
      <c r="B59">
        <v>5.1282771577600877E-10</v>
      </c>
      <c r="C59">
        <v>1.833030542857625E-9</v>
      </c>
      <c r="D59" t="b">
        <v>1</v>
      </c>
      <c r="E59" t="b">
        <v>0</v>
      </c>
      <c r="F59" t="s">
        <v>57</v>
      </c>
      <c r="G59">
        <v>0.99799010501261376</v>
      </c>
      <c r="H59">
        <v>3.5740844399841052</v>
      </c>
      <c r="I59">
        <v>3.5743593539672309</v>
      </c>
      <c r="J59">
        <v>5.0000000000000001E-4</v>
      </c>
      <c r="K59" t="s">
        <v>802</v>
      </c>
      <c r="L59">
        <v>1.3117930209427301E-6</v>
      </c>
      <c r="M59">
        <v>1.452162070167464E-9</v>
      </c>
      <c r="N59" t="s">
        <v>849</v>
      </c>
      <c r="O59">
        <v>269729.98</v>
      </c>
      <c r="P59">
        <v>1.284890875978906E-6</v>
      </c>
      <c r="Q59" t="s">
        <v>1233</v>
      </c>
      <c r="R59">
        <v>0</v>
      </c>
      <c r="S59" t="b">
        <v>0</v>
      </c>
      <c r="T59" t="b">
        <v>1</v>
      </c>
      <c r="U59" s="2" t="s">
        <v>1236</v>
      </c>
      <c r="V59" s="2" t="s">
        <v>1237</v>
      </c>
      <c r="W59" s="2"/>
    </row>
    <row r="60" spans="1:23" x14ac:dyDescent="0.2">
      <c r="A60" t="s">
        <v>144</v>
      </c>
      <c r="B60">
        <v>2.586657571625464E-6</v>
      </c>
      <c r="C60">
        <v>2.2255639482009401E-8</v>
      </c>
      <c r="D60" t="b">
        <v>1</v>
      </c>
      <c r="E60" t="b">
        <v>1</v>
      </c>
      <c r="G60">
        <v>0.99894641040985854</v>
      </c>
      <c r="H60">
        <v>5.8610055578731633E-3</v>
      </c>
      <c r="I60">
        <v>8.6040145886120828E-3</v>
      </c>
      <c r="J60">
        <v>5.0000000000000001E-4</v>
      </c>
      <c r="K60" t="s">
        <v>803</v>
      </c>
      <c r="L60">
        <v>2.949808356976875E-6</v>
      </c>
      <c r="M60">
        <v>3.0709255164528883E-8</v>
      </c>
      <c r="N60" t="s">
        <v>836</v>
      </c>
      <c r="O60">
        <v>269729.98</v>
      </c>
      <c r="P60">
        <v>1.284890875978906E-6</v>
      </c>
      <c r="Q60" t="s">
        <v>1231</v>
      </c>
      <c r="R60">
        <v>1</v>
      </c>
      <c r="S60" t="b">
        <v>1</v>
      </c>
      <c r="T60" t="b">
        <v>1</v>
      </c>
      <c r="U60" s="2" t="s">
        <v>1236</v>
      </c>
      <c r="V60" s="2" t="s">
        <v>1237</v>
      </c>
      <c r="W60" s="2"/>
    </row>
    <row r="61" spans="1:23" x14ac:dyDescent="0.2">
      <c r="A61" t="s">
        <v>146</v>
      </c>
      <c r="B61">
        <v>4.00808100521923E-7</v>
      </c>
      <c r="C61">
        <v>2.4794107279363858E-8</v>
      </c>
      <c r="D61" t="b">
        <v>1</v>
      </c>
      <c r="E61" t="b">
        <v>1</v>
      </c>
      <c r="G61">
        <v>0.99866445356891997</v>
      </c>
      <c r="H61">
        <v>5.8513188923026517E-2</v>
      </c>
      <c r="I61">
        <v>6.1860294857008988E-2</v>
      </c>
      <c r="J61">
        <v>5.0000000000000001E-4</v>
      </c>
      <c r="K61" t="s">
        <v>802</v>
      </c>
      <c r="L61">
        <v>1.889157144909991E-6</v>
      </c>
      <c r="M61">
        <v>1.6086136323780669E-7</v>
      </c>
      <c r="N61" t="s">
        <v>836</v>
      </c>
      <c r="O61">
        <v>269729.98</v>
      </c>
      <c r="P61">
        <v>1.284890875978906E-6</v>
      </c>
      <c r="Q61" t="s">
        <v>1233</v>
      </c>
      <c r="R61">
        <v>0</v>
      </c>
      <c r="S61" t="b">
        <v>0</v>
      </c>
      <c r="T61" t="b">
        <v>1</v>
      </c>
      <c r="U61" s="2" t="s">
        <v>1236</v>
      </c>
      <c r="V61" s="2" t="s">
        <v>1237</v>
      </c>
      <c r="W61" s="2"/>
    </row>
    <row r="62" spans="1:23" x14ac:dyDescent="0.2">
      <c r="A62" t="s">
        <v>148</v>
      </c>
      <c r="B62">
        <v>2.6797410224803087E-7</v>
      </c>
      <c r="C62">
        <v>2.9542411582889842E-3</v>
      </c>
      <c r="D62" t="b">
        <v>1</v>
      </c>
      <c r="E62" t="b">
        <v>0</v>
      </c>
      <c r="F62" t="s">
        <v>57</v>
      </c>
      <c r="G62">
        <v>7.3437905255805958E-2</v>
      </c>
      <c r="H62">
        <v>11021.468924739051</v>
      </c>
      <c r="I62">
        <v>11024.353224829931</v>
      </c>
      <c r="J62">
        <v>5.0000000000000001E-4</v>
      </c>
      <c r="K62" t="s">
        <v>802</v>
      </c>
      <c r="L62">
        <v>3.7357809108480287E-9</v>
      </c>
      <c r="M62">
        <v>9.0457931457300972E-10</v>
      </c>
      <c r="N62" t="s">
        <v>849</v>
      </c>
      <c r="O62">
        <v>269729.98</v>
      </c>
      <c r="P62">
        <v>1.284890875978906E-6</v>
      </c>
      <c r="Q62" t="s">
        <v>1233</v>
      </c>
      <c r="R62">
        <v>0</v>
      </c>
      <c r="S62" t="b">
        <v>0</v>
      </c>
      <c r="T62" t="b">
        <v>1</v>
      </c>
      <c r="U62" s="2" t="s">
        <v>1236</v>
      </c>
      <c r="V62" s="2" t="s">
        <v>1237</v>
      </c>
      <c r="W62" s="2"/>
    </row>
    <row r="63" spans="1:23" x14ac:dyDescent="0.2">
      <c r="A63" t="s">
        <v>150</v>
      </c>
      <c r="D63" t="b">
        <v>0</v>
      </c>
      <c r="E63" t="b">
        <v>0</v>
      </c>
      <c r="F63" t="s">
        <v>52</v>
      </c>
      <c r="J63">
        <v>5.0000000000000001E-4</v>
      </c>
      <c r="K63" t="s">
        <v>804</v>
      </c>
      <c r="L63">
        <v>1.4072976706703199E-10</v>
      </c>
      <c r="M63">
        <v>9.0413308325050634E-10</v>
      </c>
      <c r="N63" t="s">
        <v>849</v>
      </c>
      <c r="O63">
        <v>269729.98</v>
      </c>
      <c r="P63">
        <v>1.284890875978906E-6</v>
      </c>
      <c r="Q63" t="s">
        <v>1233</v>
      </c>
      <c r="R63">
        <v>0</v>
      </c>
      <c r="S63" t="b">
        <v>0</v>
      </c>
      <c r="T63" t="b">
        <v>1</v>
      </c>
      <c r="U63" s="2" t="s">
        <v>1236</v>
      </c>
      <c r="V63" s="2" t="s">
        <v>1237</v>
      </c>
      <c r="W63" s="2"/>
    </row>
    <row r="64" spans="1:23" x14ac:dyDescent="0.2">
      <c r="A64" t="s">
        <v>152</v>
      </c>
      <c r="B64">
        <v>7.2077445777257791E-8</v>
      </c>
      <c r="D64" t="b">
        <v>1</v>
      </c>
      <c r="E64" t="b">
        <v>0</v>
      </c>
      <c r="F64" t="s">
        <v>47</v>
      </c>
      <c r="G64">
        <v>5.8001934519681282E-2</v>
      </c>
      <c r="J64">
        <v>5.0000000000000001E-4</v>
      </c>
      <c r="K64" t="s">
        <v>802</v>
      </c>
      <c r="L64">
        <v>1.3228900619456029E-8</v>
      </c>
      <c r="M64">
        <v>3.0184643967039232E-9</v>
      </c>
      <c r="N64" t="s">
        <v>849</v>
      </c>
      <c r="O64">
        <v>269729.98</v>
      </c>
      <c r="P64">
        <v>1.284890875978906E-6</v>
      </c>
      <c r="Q64" t="s">
        <v>1233</v>
      </c>
      <c r="R64">
        <v>0</v>
      </c>
      <c r="S64" t="b">
        <v>0</v>
      </c>
      <c r="T64" t="b">
        <v>1</v>
      </c>
      <c r="U64" s="2" t="s">
        <v>1236</v>
      </c>
      <c r="V64" s="2" t="s">
        <v>1237</v>
      </c>
      <c r="W64" s="2"/>
    </row>
    <row r="65" spans="1:23" x14ac:dyDescent="0.2">
      <c r="A65" t="s">
        <v>154</v>
      </c>
      <c r="B65">
        <v>4.8250119023382038E-4</v>
      </c>
      <c r="C65">
        <v>8.5458028426449863E-4</v>
      </c>
      <c r="D65" t="b">
        <v>1</v>
      </c>
      <c r="E65" t="b">
        <v>0</v>
      </c>
      <c r="F65" t="s">
        <v>57</v>
      </c>
      <c r="G65">
        <v>0.2130601502656255</v>
      </c>
      <c r="H65">
        <v>0.63983851048158602</v>
      </c>
      <c r="I65">
        <v>1.7711464791420899</v>
      </c>
      <c r="J65">
        <v>5.0000000000000001E-4</v>
      </c>
      <c r="K65" t="s">
        <v>802</v>
      </c>
      <c r="L65">
        <v>2.4916904096978241E-10</v>
      </c>
      <c r="M65">
        <v>9.6364419156258393E-10</v>
      </c>
      <c r="N65" t="s">
        <v>849</v>
      </c>
      <c r="O65">
        <v>269729.98</v>
      </c>
      <c r="P65">
        <v>1.284890875978906E-6</v>
      </c>
      <c r="Q65" t="s">
        <v>1231</v>
      </c>
      <c r="R65">
        <v>1</v>
      </c>
      <c r="S65" t="b">
        <v>0</v>
      </c>
      <c r="T65" t="b">
        <v>1</v>
      </c>
      <c r="U65" s="2" t="s">
        <v>1236</v>
      </c>
      <c r="V65" s="2" t="s">
        <v>1237</v>
      </c>
      <c r="W65" s="2"/>
    </row>
    <row r="66" spans="1:23" x14ac:dyDescent="0.2">
      <c r="A66" t="s">
        <v>156</v>
      </c>
      <c r="D66" t="b">
        <v>0</v>
      </c>
      <c r="E66" t="b">
        <v>0</v>
      </c>
      <c r="F66" t="s">
        <v>52</v>
      </c>
      <c r="J66">
        <v>5.0000000000000001E-4</v>
      </c>
      <c r="K66" t="s">
        <v>804</v>
      </c>
      <c r="L66">
        <v>1.9662046666719952E-9</v>
      </c>
      <c r="M66">
        <v>9.9682010383714953E-10</v>
      </c>
      <c r="N66" t="s">
        <v>849</v>
      </c>
      <c r="O66">
        <v>269729.98</v>
      </c>
      <c r="P66">
        <v>1.284890875978906E-6</v>
      </c>
      <c r="Q66" t="s">
        <v>1233</v>
      </c>
      <c r="R66">
        <v>0</v>
      </c>
      <c r="S66" t="b">
        <v>0</v>
      </c>
      <c r="T66" t="b">
        <v>1</v>
      </c>
      <c r="U66" s="2" t="s">
        <v>1236</v>
      </c>
      <c r="V66" s="2" t="s">
        <v>1237</v>
      </c>
      <c r="W66" s="2"/>
    </row>
    <row r="67" spans="1:23" x14ac:dyDescent="0.2">
      <c r="A67" t="s">
        <v>158</v>
      </c>
      <c r="D67" t="b">
        <v>0</v>
      </c>
      <c r="E67" t="b">
        <v>0</v>
      </c>
      <c r="F67" t="s">
        <v>52</v>
      </c>
      <c r="J67">
        <v>5.0000000000000001E-4</v>
      </c>
      <c r="K67" t="s">
        <v>804</v>
      </c>
      <c r="L67">
        <v>1.457276063303632E-8</v>
      </c>
      <c r="M67">
        <v>1.0331353213090041E-9</v>
      </c>
      <c r="N67" t="s">
        <v>849</v>
      </c>
      <c r="O67">
        <v>269729.98</v>
      </c>
      <c r="P67">
        <v>1.284890875978906E-6</v>
      </c>
      <c r="Q67" t="s">
        <v>1233</v>
      </c>
      <c r="R67">
        <v>0</v>
      </c>
      <c r="S67" t="b">
        <v>0</v>
      </c>
      <c r="T67" t="b">
        <v>1</v>
      </c>
      <c r="U67" s="2" t="s">
        <v>1236</v>
      </c>
      <c r="V67" s="2" t="s">
        <v>1237</v>
      </c>
      <c r="W67" s="2"/>
    </row>
    <row r="68" spans="1:23" x14ac:dyDescent="0.2">
      <c r="A68" t="s">
        <v>160</v>
      </c>
      <c r="B68">
        <v>2.6619261558622071E-6</v>
      </c>
      <c r="C68">
        <v>3.2444496671589112E-8</v>
      </c>
      <c r="D68" t="b">
        <v>1</v>
      </c>
      <c r="E68" t="b">
        <v>1</v>
      </c>
      <c r="G68">
        <v>0.99776637199263729</v>
      </c>
      <c r="H68">
        <v>8.2034684163924849E-3</v>
      </c>
      <c r="I68">
        <v>1.218835338468667E-2</v>
      </c>
      <c r="J68">
        <v>5.0000000000000001E-4</v>
      </c>
      <c r="K68" t="s">
        <v>802</v>
      </c>
      <c r="L68">
        <v>3.2656494406808708E-6</v>
      </c>
      <c r="M68">
        <v>4.7978698006420919E-8</v>
      </c>
      <c r="N68" t="s">
        <v>836</v>
      </c>
      <c r="O68">
        <v>269729.98</v>
      </c>
      <c r="P68">
        <v>1.284890875978906E-6</v>
      </c>
      <c r="Q68" t="s">
        <v>1231</v>
      </c>
      <c r="R68">
        <v>1</v>
      </c>
      <c r="S68" t="b">
        <v>1</v>
      </c>
      <c r="T68" t="b">
        <v>1</v>
      </c>
      <c r="U68">
        <v>2.6619261558622071E-6</v>
      </c>
      <c r="V68" t="s">
        <v>1232</v>
      </c>
      <c r="W68">
        <v>1.2267994112042211</v>
      </c>
    </row>
    <row r="69" spans="1:23" x14ac:dyDescent="0.2">
      <c r="A69" t="s">
        <v>162</v>
      </c>
      <c r="B69">
        <v>4.3685387041431744E-6</v>
      </c>
      <c r="C69">
        <v>3.8532144264331497E-8</v>
      </c>
      <c r="D69" t="b">
        <v>1</v>
      </c>
      <c r="E69" t="b">
        <v>1</v>
      </c>
      <c r="G69">
        <v>0.99696864596209533</v>
      </c>
      <c r="H69">
        <v>4.4717454551075611E-3</v>
      </c>
      <c r="I69">
        <v>8.8203737848968032E-3</v>
      </c>
      <c r="J69">
        <v>5.0000000000000001E-4</v>
      </c>
      <c r="K69" t="s">
        <v>802</v>
      </c>
      <c r="L69">
        <v>3.2471195356234379E-6</v>
      </c>
      <c r="M69">
        <v>3.2111287190504391E-8</v>
      </c>
      <c r="N69" t="s">
        <v>836</v>
      </c>
      <c r="O69">
        <v>269729.98</v>
      </c>
      <c r="P69">
        <v>1.284890875978906E-6</v>
      </c>
      <c r="Q69" t="s">
        <v>1231</v>
      </c>
      <c r="R69">
        <v>1</v>
      </c>
      <c r="S69" t="b">
        <v>1</v>
      </c>
      <c r="T69" t="b">
        <v>1</v>
      </c>
      <c r="U69">
        <v>4.3685387041431744E-6</v>
      </c>
      <c r="V69" t="s">
        <v>1232</v>
      </c>
      <c r="W69">
        <v>0.74329650153810745</v>
      </c>
    </row>
    <row r="70" spans="1:23" x14ac:dyDescent="0.2">
      <c r="A70" t="s">
        <v>164</v>
      </c>
      <c r="B70">
        <v>2.4755789740460039E-6</v>
      </c>
      <c r="C70">
        <v>3.5937281825460123E-8</v>
      </c>
      <c r="D70" t="b">
        <v>1</v>
      </c>
      <c r="E70" t="b">
        <v>1</v>
      </c>
      <c r="G70">
        <v>0.99725255718799222</v>
      </c>
      <c r="H70">
        <v>1.006545139116114E-2</v>
      </c>
      <c r="I70">
        <v>1.451671798889349E-2</v>
      </c>
      <c r="J70">
        <v>5.0000000000000001E-4</v>
      </c>
      <c r="K70" t="s">
        <v>802</v>
      </c>
      <c r="L70">
        <v>2.9435570264854509E-6</v>
      </c>
      <c r="M70">
        <v>5.1997617260750233E-8</v>
      </c>
      <c r="N70" t="s">
        <v>836</v>
      </c>
      <c r="O70">
        <v>269729.98</v>
      </c>
      <c r="P70">
        <v>1.284890875978906E-6</v>
      </c>
      <c r="Q70" t="s">
        <v>1231</v>
      </c>
      <c r="R70">
        <v>1</v>
      </c>
      <c r="S70" t="b">
        <v>1</v>
      </c>
      <c r="T70" t="b">
        <v>1</v>
      </c>
      <c r="U70">
        <v>2.4755789740460039E-6</v>
      </c>
      <c r="V70" t="s">
        <v>1232</v>
      </c>
      <c r="W70">
        <v>1.189037819978976</v>
      </c>
    </row>
    <row r="71" spans="1:23" x14ac:dyDescent="0.2">
      <c r="A71" t="s">
        <v>166</v>
      </c>
      <c r="B71">
        <v>2.209231800362025E-6</v>
      </c>
      <c r="C71">
        <v>4.0689032078874383E-8</v>
      </c>
      <c r="D71" t="b">
        <v>1</v>
      </c>
      <c r="E71" t="b">
        <v>1</v>
      </c>
      <c r="G71">
        <v>0.99646657710837261</v>
      </c>
      <c r="H71">
        <v>1.3318641955024919E-2</v>
      </c>
      <c r="I71">
        <v>1.8417728765359392E-2</v>
      </c>
      <c r="J71">
        <v>5.0000000000000001E-4</v>
      </c>
      <c r="K71" t="s">
        <v>802</v>
      </c>
      <c r="L71">
        <v>2.3885999111591529E-6</v>
      </c>
      <c r="M71">
        <v>5.4290041553888928E-8</v>
      </c>
      <c r="N71" t="s">
        <v>836</v>
      </c>
      <c r="O71">
        <v>269729.98</v>
      </c>
      <c r="P71">
        <v>1.284890875978906E-6</v>
      </c>
      <c r="Q71" t="s">
        <v>1231</v>
      </c>
      <c r="R71">
        <v>1</v>
      </c>
      <c r="S71" t="b">
        <v>1</v>
      </c>
      <c r="T71" t="b">
        <v>1</v>
      </c>
      <c r="U71">
        <v>2.209231800362025E-6</v>
      </c>
      <c r="V71" t="s">
        <v>1232</v>
      </c>
      <c r="W71">
        <v>1.0811902629537271</v>
      </c>
    </row>
    <row r="72" spans="1:23" x14ac:dyDescent="0.2">
      <c r="A72" t="s">
        <v>168</v>
      </c>
      <c r="B72">
        <v>2.6057703586398241E-6</v>
      </c>
      <c r="C72">
        <v>4.2732721303306137E-8</v>
      </c>
      <c r="D72" t="b">
        <v>1</v>
      </c>
      <c r="E72" t="b">
        <v>1</v>
      </c>
      <c r="G72">
        <v>0.99612789104020194</v>
      </c>
      <c r="H72">
        <v>1.1138243240461461E-2</v>
      </c>
      <c r="I72">
        <v>1.639926602189613E-2</v>
      </c>
      <c r="J72">
        <v>5.0000000000000001E-4</v>
      </c>
      <c r="K72" t="s">
        <v>802</v>
      </c>
      <c r="L72">
        <v>2.1291843266412149E-6</v>
      </c>
      <c r="M72">
        <v>4.2209240755604451E-8</v>
      </c>
      <c r="N72" t="s">
        <v>836</v>
      </c>
      <c r="O72">
        <v>269729.98</v>
      </c>
      <c r="P72">
        <v>1.284890875978906E-6</v>
      </c>
      <c r="Q72" t="s">
        <v>1231</v>
      </c>
      <c r="R72">
        <v>1</v>
      </c>
      <c r="S72" t="b">
        <v>1</v>
      </c>
      <c r="T72" t="b">
        <v>1</v>
      </c>
      <c r="U72">
        <v>2.6057703586398241E-6</v>
      </c>
      <c r="V72" t="s">
        <v>1232</v>
      </c>
      <c r="W72">
        <v>0.81710359455950654</v>
      </c>
    </row>
    <row r="73" spans="1:23" x14ac:dyDescent="0.2">
      <c r="A73" t="s">
        <v>170</v>
      </c>
      <c r="B73">
        <v>7.7144292365176982E-10</v>
      </c>
      <c r="C73">
        <v>1.7259317798928789E-8</v>
      </c>
      <c r="D73" t="b">
        <v>1</v>
      </c>
      <c r="E73" t="b">
        <v>0</v>
      </c>
      <c r="F73" t="s">
        <v>57</v>
      </c>
      <c r="G73">
        <v>0.98779766877836117</v>
      </c>
      <c r="H73">
        <v>22.370334716513959</v>
      </c>
      <c r="I73">
        <v>22.372773499857349</v>
      </c>
      <c r="J73">
        <v>5.0000000000000001E-4</v>
      </c>
      <c r="K73" t="s">
        <v>802</v>
      </c>
      <c r="L73">
        <v>4.9022311664883452E-7</v>
      </c>
      <c r="M73">
        <v>1.2231552486206061E-9</v>
      </c>
      <c r="N73" t="s">
        <v>849</v>
      </c>
      <c r="O73">
        <v>269729.98</v>
      </c>
      <c r="P73">
        <v>1.284890875978906E-6</v>
      </c>
      <c r="Q73" t="s">
        <v>1233</v>
      </c>
      <c r="R73">
        <v>0</v>
      </c>
      <c r="S73" t="b">
        <v>0</v>
      </c>
      <c r="T73" t="b">
        <v>1</v>
      </c>
      <c r="U73">
        <v>4.9022311664883452E-7</v>
      </c>
      <c r="V73" t="s">
        <v>1235</v>
      </c>
      <c r="W73">
        <v>635.46258785843986</v>
      </c>
    </row>
    <row r="74" spans="1:23" x14ac:dyDescent="0.2">
      <c r="A74" t="s">
        <v>172</v>
      </c>
      <c r="B74">
        <v>5.055063280446253E-10</v>
      </c>
      <c r="C74">
        <v>6.1903548345229728E-9</v>
      </c>
      <c r="D74" t="b">
        <v>1</v>
      </c>
      <c r="E74" t="b">
        <v>0</v>
      </c>
      <c r="F74" t="s">
        <v>57</v>
      </c>
      <c r="G74">
        <v>0.99189590040622078</v>
      </c>
      <c r="H74">
        <v>12.244988785222731</v>
      </c>
      <c r="I74">
        <v>12.245850330832059</v>
      </c>
      <c r="J74">
        <v>5.0000000000000001E-4</v>
      </c>
      <c r="K74" t="s">
        <v>802</v>
      </c>
      <c r="L74">
        <v>1.3350849533672611E-6</v>
      </c>
      <c r="M74">
        <v>2.8921618635505422E-9</v>
      </c>
      <c r="N74" t="s">
        <v>849</v>
      </c>
      <c r="O74">
        <v>269729.98</v>
      </c>
      <c r="P74">
        <v>1.284890875978906E-6</v>
      </c>
      <c r="Q74" t="s">
        <v>1233</v>
      </c>
      <c r="R74">
        <v>0</v>
      </c>
      <c r="S74" t="b">
        <v>0</v>
      </c>
      <c r="T74" t="b">
        <v>1</v>
      </c>
      <c r="U74">
        <v>1.3350849533672611E-6</v>
      </c>
      <c r="V74" t="s">
        <v>1235</v>
      </c>
      <c r="W74">
        <v>2641.084550873124</v>
      </c>
    </row>
    <row r="75" spans="1:23" x14ac:dyDescent="0.2">
      <c r="A75" t="s">
        <v>174</v>
      </c>
      <c r="B75">
        <v>4.7119407719475652E-10</v>
      </c>
      <c r="C75">
        <v>6.2589125078235473E-9</v>
      </c>
      <c r="D75" t="b">
        <v>1</v>
      </c>
      <c r="E75" t="b">
        <v>0</v>
      </c>
      <c r="F75" t="s">
        <v>57</v>
      </c>
      <c r="G75">
        <v>0.99114650922759995</v>
      </c>
      <c r="H75">
        <v>13.277127645990319</v>
      </c>
      <c r="I75">
        <v>13.28308824483925</v>
      </c>
      <c r="J75">
        <v>5.0000000000000001E-4</v>
      </c>
      <c r="K75" t="s">
        <v>802</v>
      </c>
      <c r="L75">
        <v>1.395409449437298E-6</v>
      </c>
      <c r="M75">
        <v>3.1428007541796739E-9</v>
      </c>
      <c r="N75" t="s">
        <v>849</v>
      </c>
      <c r="O75">
        <v>269729.98</v>
      </c>
      <c r="P75">
        <v>1.284890875978906E-6</v>
      </c>
      <c r="Q75" t="s">
        <v>1233</v>
      </c>
      <c r="R75">
        <v>0</v>
      </c>
      <c r="S75" t="b">
        <v>0</v>
      </c>
      <c r="T75" t="b">
        <v>1</v>
      </c>
      <c r="U75">
        <v>1.395409449437298E-6</v>
      </c>
      <c r="V75" t="s">
        <v>1235</v>
      </c>
      <c r="W75">
        <v>2961.432490291128</v>
      </c>
    </row>
    <row r="76" spans="1:23" x14ac:dyDescent="0.2">
      <c r="A76" t="s">
        <v>176</v>
      </c>
      <c r="B76">
        <v>5.7516771473157642E-10</v>
      </c>
      <c r="C76">
        <v>1.1288525554326151E-8</v>
      </c>
      <c r="D76" t="b">
        <v>1</v>
      </c>
      <c r="E76" t="b">
        <v>0</v>
      </c>
      <c r="F76" t="s">
        <v>57</v>
      </c>
      <c r="G76">
        <v>0.99232672824976798</v>
      </c>
      <c r="H76">
        <v>19.63325284417413</v>
      </c>
      <c r="I76">
        <v>19.626493742950029</v>
      </c>
      <c r="J76">
        <v>5.0000000000000001E-4</v>
      </c>
      <c r="K76" t="s">
        <v>802</v>
      </c>
      <c r="L76">
        <v>1.3996327379569079E-6</v>
      </c>
      <c r="M76">
        <v>3.2997734845186932E-9</v>
      </c>
      <c r="N76" t="s">
        <v>849</v>
      </c>
      <c r="O76">
        <v>269729.98</v>
      </c>
      <c r="P76">
        <v>1.284890875978906E-6</v>
      </c>
      <c r="Q76" t="s">
        <v>1233</v>
      </c>
      <c r="R76">
        <v>0</v>
      </c>
      <c r="S76" t="b">
        <v>0</v>
      </c>
      <c r="T76" t="b">
        <v>1</v>
      </c>
      <c r="U76">
        <v>1.3996327379569079E-6</v>
      </c>
      <c r="V76" t="s">
        <v>1235</v>
      </c>
      <c r="W76">
        <v>2433.4341134048159</v>
      </c>
    </row>
    <row r="77" spans="1:23" x14ac:dyDescent="0.2">
      <c r="A77" t="s">
        <v>178</v>
      </c>
      <c r="B77">
        <v>5.5306011719570528E-10</v>
      </c>
      <c r="C77">
        <v>6.8353907675907594E-9</v>
      </c>
      <c r="D77" t="b">
        <v>1</v>
      </c>
      <c r="E77" t="b">
        <v>0</v>
      </c>
      <c r="F77" t="s">
        <v>57</v>
      </c>
      <c r="G77">
        <v>0.99250405660168617</v>
      </c>
      <c r="H77">
        <v>12.358179733607111</v>
      </c>
      <c r="I77">
        <v>12.3592183834366</v>
      </c>
      <c r="J77">
        <v>5.0000000000000001E-4</v>
      </c>
      <c r="K77" t="s">
        <v>802</v>
      </c>
      <c r="L77">
        <v>1.3943398084179319E-6</v>
      </c>
      <c r="M77">
        <v>3.2827077759123689E-9</v>
      </c>
      <c r="N77" t="s">
        <v>849</v>
      </c>
      <c r="O77">
        <v>269729.98</v>
      </c>
      <c r="P77">
        <v>1.284890875978906E-6</v>
      </c>
      <c r="Q77" t="s">
        <v>1233</v>
      </c>
      <c r="R77">
        <v>0</v>
      </c>
      <c r="S77" t="b">
        <v>0</v>
      </c>
      <c r="T77" t="b">
        <v>1</v>
      </c>
      <c r="U77">
        <v>1.3943398084179319E-6</v>
      </c>
      <c r="V77" t="s">
        <v>1235</v>
      </c>
      <c r="W77">
        <v>2521.1360665237271</v>
      </c>
    </row>
    <row r="78" spans="1:23" x14ac:dyDescent="0.2">
      <c r="A78" t="s">
        <v>180</v>
      </c>
      <c r="B78">
        <v>4.328549731708767E-10</v>
      </c>
      <c r="C78">
        <v>4.6953610703934036E-9</v>
      </c>
      <c r="D78" t="b">
        <v>1</v>
      </c>
      <c r="E78" t="b">
        <v>0</v>
      </c>
      <c r="F78" t="s">
        <v>57</v>
      </c>
      <c r="G78">
        <v>0.99369532875788347</v>
      </c>
      <c r="H78">
        <v>10.84674654504143</v>
      </c>
      <c r="I78">
        <v>10.847423181943739</v>
      </c>
      <c r="J78">
        <v>5.0000000000000001E-4</v>
      </c>
      <c r="K78" t="s">
        <v>802</v>
      </c>
      <c r="L78">
        <v>1.422059282499143E-6</v>
      </c>
      <c r="M78">
        <v>2.9409286803584269E-9</v>
      </c>
      <c r="N78" t="s">
        <v>849</v>
      </c>
      <c r="O78">
        <v>269729.98</v>
      </c>
      <c r="P78">
        <v>1.284890875978906E-6</v>
      </c>
      <c r="Q78" t="s">
        <v>1233</v>
      </c>
      <c r="R78">
        <v>0</v>
      </c>
      <c r="S78" t="b">
        <v>0</v>
      </c>
      <c r="T78" t="b">
        <v>1</v>
      </c>
      <c r="U78">
        <v>1.422059282499143E-6</v>
      </c>
      <c r="V78" t="s">
        <v>1235</v>
      </c>
      <c r="W78">
        <v>3285.3019386189681</v>
      </c>
    </row>
    <row r="79" spans="1:23" x14ac:dyDescent="0.2">
      <c r="A79" t="s">
        <v>182</v>
      </c>
      <c r="B79">
        <v>3.4755728947831059E-10</v>
      </c>
      <c r="C79">
        <v>3.638209101726496E-9</v>
      </c>
      <c r="D79" t="b">
        <v>1</v>
      </c>
      <c r="E79" t="b">
        <v>0</v>
      </c>
      <c r="F79" t="s">
        <v>57</v>
      </c>
      <c r="G79">
        <v>0.99287355223126073</v>
      </c>
      <c r="H79">
        <v>10.46741102594163</v>
      </c>
      <c r="I79">
        <v>10.467940716155059</v>
      </c>
      <c r="J79">
        <v>5.0000000000000001E-4</v>
      </c>
      <c r="K79" t="s">
        <v>802</v>
      </c>
      <c r="L79">
        <v>1.37282634203148E-6</v>
      </c>
      <c r="M79">
        <v>3.001965628397086E-9</v>
      </c>
      <c r="N79" t="s">
        <v>849</v>
      </c>
      <c r="O79">
        <v>269729.98</v>
      </c>
      <c r="P79">
        <v>1.284890875978906E-6</v>
      </c>
      <c r="Q79" t="s">
        <v>1233</v>
      </c>
      <c r="R79">
        <v>0</v>
      </c>
      <c r="S79" t="b">
        <v>0</v>
      </c>
      <c r="T79" t="b">
        <v>1</v>
      </c>
      <c r="U79">
        <v>1.37282634203148E-6</v>
      </c>
      <c r="V79" t="s">
        <v>1235</v>
      </c>
      <c r="W79">
        <v>3949.9282092230478</v>
      </c>
    </row>
    <row r="80" spans="1:23" x14ac:dyDescent="0.2">
      <c r="A80" t="s">
        <v>184</v>
      </c>
      <c r="B80">
        <v>1.005887084097342E-2</v>
      </c>
      <c r="D80" t="b">
        <v>1</v>
      </c>
      <c r="E80" t="b">
        <v>0</v>
      </c>
      <c r="F80" t="s">
        <v>185</v>
      </c>
      <c r="G80">
        <v>0.32163027497051172</v>
      </c>
      <c r="J80">
        <v>5.0000000000000001E-4</v>
      </c>
      <c r="K80" t="s">
        <v>802</v>
      </c>
      <c r="L80">
        <v>2.2339915065185892E-8</v>
      </c>
      <c r="M80">
        <v>9.6923840037428037E-10</v>
      </c>
      <c r="N80" t="s">
        <v>849</v>
      </c>
      <c r="O80">
        <v>269729.98</v>
      </c>
      <c r="P80">
        <v>1.284890875978906E-6</v>
      </c>
      <c r="Q80" t="s">
        <v>1231</v>
      </c>
      <c r="R80">
        <v>1</v>
      </c>
      <c r="S80" t="b">
        <v>0</v>
      </c>
      <c r="T80" t="b">
        <v>1</v>
      </c>
      <c r="U80" s="2" t="s">
        <v>1236</v>
      </c>
      <c r="V80" s="2" t="s">
        <v>1237</v>
      </c>
      <c r="W80" s="2"/>
    </row>
    <row r="81" spans="1:23" x14ac:dyDescent="0.2">
      <c r="A81" t="s">
        <v>187</v>
      </c>
      <c r="B81">
        <v>1.133239901546604E-2</v>
      </c>
      <c r="D81" t="b">
        <v>1</v>
      </c>
      <c r="E81" t="b">
        <v>0</v>
      </c>
      <c r="F81" t="s">
        <v>185</v>
      </c>
      <c r="G81">
        <v>0.34324074065576948</v>
      </c>
      <c r="J81">
        <v>5.0000000000000001E-4</v>
      </c>
      <c r="K81" t="s">
        <v>802</v>
      </c>
      <c r="L81">
        <v>7.2435295783312461E-9</v>
      </c>
      <c r="M81">
        <v>9.5734281910267538E-10</v>
      </c>
      <c r="N81" t="s">
        <v>849</v>
      </c>
      <c r="O81">
        <v>269729.98</v>
      </c>
      <c r="P81">
        <v>1.284890875978906E-6</v>
      </c>
      <c r="Q81" t="s">
        <v>1231</v>
      </c>
      <c r="R81">
        <v>1</v>
      </c>
      <c r="S81" t="b">
        <v>0</v>
      </c>
      <c r="T81" t="b">
        <v>1</v>
      </c>
      <c r="U81" s="2" t="s">
        <v>1236</v>
      </c>
      <c r="V81" s="2" t="s">
        <v>1237</v>
      </c>
      <c r="W81" s="2"/>
    </row>
    <row r="82" spans="1:23" x14ac:dyDescent="0.2">
      <c r="A82" t="s">
        <v>189</v>
      </c>
      <c r="D82" t="b">
        <v>0</v>
      </c>
      <c r="E82" t="b">
        <v>0</v>
      </c>
      <c r="F82" t="s">
        <v>52</v>
      </c>
      <c r="J82">
        <v>5.0000000000000001E-4</v>
      </c>
      <c r="K82" t="s">
        <v>804</v>
      </c>
      <c r="L82">
        <v>1.0157603460790249E-8</v>
      </c>
      <c r="M82">
        <v>1.6663089823418131E-9</v>
      </c>
      <c r="N82" t="s">
        <v>849</v>
      </c>
      <c r="O82">
        <v>269729.98</v>
      </c>
      <c r="P82">
        <v>1.284890875978906E-6</v>
      </c>
      <c r="Q82" t="s">
        <v>1233</v>
      </c>
      <c r="R82">
        <v>0</v>
      </c>
      <c r="S82" t="b">
        <v>0</v>
      </c>
      <c r="T82" t="b">
        <v>1</v>
      </c>
      <c r="U82" s="2" t="s">
        <v>1236</v>
      </c>
      <c r="V82" s="2" t="s">
        <v>1237</v>
      </c>
      <c r="W82" s="2"/>
    </row>
    <row r="83" spans="1:23" x14ac:dyDescent="0.2">
      <c r="A83" t="s">
        <v>191</v>
      </c>
      <c r="B83">
        <v>1.089146557082957E-7</v>
      </c>
      <c r="D83" t="b">
        <v>1</v>
      </c>
      <c r="E83" t="b">
        <v>0</v>
      </c>
      <c r="F83" t="s">
        <v>47</v>
      </c>
      <c r="G83">
        <v>0.37414779735711801</v>
      </c>
      <c r="J83">
        <v>5.0000000000000001E-4</v>
      </c>
      <c r="K83" t="s">
        <v>802</v>
      </c>
      <c r="L83">
        <v>6.7314682434700811E-9</v>
      </c>
      <c r="M83">
        <v>9.9620319896438489E-10</v>
      </c>
      <c r="N83" t="s">
        <v>849</v>
      </c>
      <c r="O83">
        <v>269729.98</v>
      </c>
      <c r="P83">
        <v>1.284890875978906E-6</v>
      </c>
      <c r="Q83" t="s">
        <v>1233</v>
      </c>
      <c r="R83">
        <v>0</v>
      </c>
      <c r="S83" t="b">
        <v>0</v>
      </c>
      <c r="T83" t="b">
        <v>1</v>
      </c>
      <c r="U83" s="2" t="s">
        <v>1236</v>
      </c>
      <c r="V83" s="2" t="s">
        <v>1237</v>
      </c>
      <c r="W83" s="2"/>
    </row>
    <row r="84" spans="1:23" x14ac:dyDescent="0.2">
      <c r="A84" t="s">
        <v>193</v>
      </c>
      <c r="B84">
        <v>6.4703831580655671E-7</v>
      </c>
      <c r="C84">
        <v>9.2137559731813877E-7</v>
      </c>
      <c r="D84" t="b">
        <v>1</v>
      </c>
      <c r="E84" t="b">
        <v>0</v>
      </c>
      <c r="F84" t="s">
        <v>57</v>
      </c>
      <c r="G84">
        <v>0.35151865340860378</v>
      </c>
      <c r="H84">
        <v>1.2937412126205841</v>
      </c>
      <c r="I84">
        <v>1.4239892365100679</v>
      </c>
      <c r="J84">
        <v>5.0000000000000001E-4</v>
      </c>
      <c r="K84" t="s">
        <v>802</v>
      </c>
      <c r="L84">
        <v>3.1805927645248722E-8</v>
      </c>
      <c r="M84">
        <v>9.3088432391136034E-10</v>
      </c>
      <c r="N84" t="s">
        <v>849</v>
      </c>
      <c r="O84">
        <v>269729.98</v>
      </c>
      <c r="P84">
        <v>1.284890875978906E-6</v>
      </c>
      <c r="Q84" t="s">
        <v>1233</v>
      </c>
      <c r="R84">
        <v>0</v>
      </c>
      <c r="S84" t="b">
        <v>0</v>
      </c>
      <c r="T84" t="b">
        <v>1</v>
      </c>
      <c r="U84" s="2" t="s">
        <v>1236</v>
      </c>
      <c r="V84" s="2" t="s">
        <v>1237</v>
      </c>
      <c r="W84" s="2"/>
    </row>
    <row r="85" spans="1:23" x14ac:dyDescent="0.2">
      <c r="A85" t="s">
        <v>195</v>
      </c>
      <c r="B85">
        <v>1.6764475567339399E-6</v>
      </c>
      <c r="C85">
        <v>1.0831038919963241E-6</v>
      </c>
      <c r="D85" t="b">
        <v>1</v>
      </c>
      <c r="E85" t="b">
        <v>0</v>
      </c>
      <c r="F85" t="s">
        <v>57</v>
      </c>
      <c r="G85">
        <v>0.2833381852110477</v>
      </c>
      <c r="H85">
        <v>0.50727337608819034</v>
      </c>
      <c r="I85">
        <v>0.64607084644295731</v>
      </c>
      <c r="J85">
        <v>5.0000000000000001E-4</v>
      </c>
      <c r="K85" t="s">
        <v>802</v>
      </c>
      <c r="L85">
        <v>2.6924595741566219E-8</v>
      </c>
      <c r="M85">
        <v>9.0983269292573952E-10</v>
      </c>
      <c r="N85" t="s">
        <v>849</v>
      </c>
      <c r="O85">
        <v>269729.98</v>
      </c>
      <c r="P85">
        <v>1.284890875978906E-6</v>
      </c>
      <c r="Q85" t="s">
        <v>1231</v>
      </c>
      <c r="R85">
        <v>1</v>
      </c>
      <c r="S85" t="b">
        <v>0</v>
      </c>
      <c r="T85" t="b">
        <v>1</v>
      </c>
      <c r="U85" s="2" t="s">
        <v>1236</v>
      </c>
      <c r="V85" s="2" t="s">
        <v>1237</v>
      </c>
      <c r="W85" s="2"/>
    </row>
    <row r="86" spans="1:23" x14ac:dyDescent="0.2">
      <c r="A86" t="s">
        <v>197</v>
      </c>
      <c r="B86">
        <v>3.432849348929881E-5</v>
      </c>
      <c r="C86">
        <v>4.6830939078640942E-7</v>
      </c>
      <c r="D86" t="b">
        <v>1</v>
      </c>
      <c r="E86" t="b">
        <v>1</v>
      </c>
      <c r="G86">
        <v>0.99884769727374012</v>
      </c>
      <c r="H86">
        <v>6.7144560062788712E-3</v>
      </c>
      <c r="I86">
        <v>1.364200240632159E-2</v>
      </c>
      <c r="J86">
        <v>5.0000000000000001E-4</v>
      </c>
      <c r="K86" t="s">
        <v>803</v>
      </c>
      <c r="L86">
        <v>2.6275439806789991E-5</v>
      </c>
      <c r="M86">
        <v>3.9951471333007371E-7</v>
      </c>
      <c r="N86" t="s">
        <v>836</v>
      </c>
      <c r="O86">
        <v>269729.98</v>
      </c>
      <c r="P86">
        <v>1.284890875978906E-6</v>
      </c>
      <c r="Q86" t="s">
        <v>1231</v>
      </c>
      <c r="R86">
        <v>1</v>
      </c>
      <c r="S86" t="b">
        <v>1</v>
      </c>
      <c r="T86" t="b">
        <v>1</v>
      </c>
      <c r="U86">
        <v>3.432849348929881E-5</v>
      </c>
      <c r="V86" t="s">
        <v>1232</v>
      </c>
      <c r="W86">
        <v>0.76541196935952971</v>
      </c>
    </row>
    <row r="87" spans="1:23" x14ac:dyDescent="0.2">
      <c r="A87" t="s">
        <v>199</v>
      </c>
      <c r="B87">
        <v>3.1292935530773947E-5</v>
      </c>
      <c r="C87">
        <v>9.6534646412113448E-7</v>
      </c>
      <c r="D87" t="b">
        <v>1</v>
      </c>
      <c r="E87" t="b">
        <v>1</v>
      </c>
      <c r="G87">
        <v>0.99673687090069729</v>
      </c>
      <c r="H87">
        <v>1.7829877222623809E-2</v>
      </c>
      <c r="I87">
        <v>3.0848702678334471E-2</v>
      </c>
      <c r="J87">
        <v>5.0000000000000001E-4</v>
      </c>
      <c r="K87" t="s">
        <v>802</v>
      </c>
      <c r="L87">
        <v>2.7583750825661589E-5</v>
      </c>
      <c r="M87">
        <v>9.8282842649647346E-7</v>
      </c>
      <c r="N87" t="s">
        <v>836</v>
      </c>
      <c r="O87">
        <v>269729.98</v>
      </c>
      <c r="P87">
        <v>1.284890875978906E-6</v>
      </c>
      <c r="Q87" t="s">
        <v>1231</v>
      </c>
      <c r="R87">
        <v>1</v>
      </c>
      <c r="S87" t="b">
        <v>1</v>
      </c>
      <c r="T87" t="b">
        <v>1</v>
      </c>
      <c r="U87">
        <v>3.1292935530773947E-5</v>
      </c>
      <c r="V87" t="s">
        <v>1232</v>
      </c>
      <c r="W87">
        <v>0.88146894363858286</v>
      </c>
    </row>
    <row r="88" spans="1:23" x14ac:dyDescent="0.2">
      <c r="A88" t="s">
        <v>201</v>
      </c>
      <c r="B88">
        <v>4.082271900515819E-5</v>
      </c>
      <c r="C88">
        <v>1.262157095071572E-6</v>
      </c>
      <c r="D88" t="b">
        <v>1</v>
      </c>
      <c r="E88" t="b">
        <v>1</v>
      </c>
      <c r="G88">
        <v>0.99682555814766749</v>
      </c>
      <c r="H88">
        <v>1.6966683111328019E-2</v>
      </c>
      <c r="I88">
        <v>3.0918006586285719E-2</v>
      </c>
      <c r="J88">
        <v>5.0000000000000001E-4</v>
      </c>
      <c r="K88" t="s">
        <v>802</v>
      </c>
      <c r="L88">
        <v>3.6671581737460587E-5</v>
      </c>
      <c r="M88">
        <v>1.2933123630270119E-6</v>
      </c>
      <c r="N88" t="s">
        <v>836</v>
      </c>
      <c r="O88">
        <v>269729.98</v>
      </c>
      <c r="P88">
        <v>1.284890875978906E-6</v>
      </c>
      <c r="Q88" t="s">
        <v>1231</v>
      </c>
      <c r="R88">
        <v>1</v>
      </c>
      <c r="S88" t="b">
        <v>1</v>
      </c>
      <c r="T88" t="b">
        <v>1</v>
      </c>
      <c r="U88">
        <v>4.082271900515819E-5</v>
      </c>
      <c r="V88" t="s">
        <v>1232</v>
      </c>
      <c r="W88">
        <v>0.89831306270478739</v>
      </c>
    </row>
    <row r="89" spans="1:23" x14ac:dyDescent="0.2">
      <c r="A89" t="s">
        <v>203</v>
      </c>
      <c r="B89">
        <v>4.3656987798876458E-5</v>
      </c>
      <c r="C89">
        <v>1.581017219358781E-6</v>
      </c>
      <c r="D89" t="b">
        <v>1</v>
      </c>
      <c r="E89" t="b">
        <v>1</v>
      </c>
      <c r="G89">
        <v>0.99707228845714424</v>
      </c>
      <c r="H89">
        <v>2.132260744477368E-2</v>
      </c>
      <c r="I89">
        <v>3.6214528282216232E-2</v>
      </c>
      <c r="J89">
        <v>5.0000000000000001E-4</v>
      </c>
      <c r="K89" t="s">
        <v>802</v>
      </c>
      <c r="L89">
        <v>3.6128212397465952E-5</v>
      </c>
      <c r="M89">
        <v>1.518307478199944E-6</v>
      </c>
      <c r="N89" t="s">
        <v>836</v>
      </c>
      <c r="O89">
        <v>269729.98</v>
      </c>
      <c r="P89">
        <v>1.284890875978906E-6</v>
      </c>
      <c r="Q89" t="s">
        <v>1231</v>
      </c>
      <c r="R89">
        <v>1</v>
      </c>
      <c r="S89" t="b">
        <v>1</v>
      </c>
      <c r="T89" t="b">
        <v>1</v>
      </c>
      <c r="U89">
        <v>4.3656987798876458E-5</v>
      </c>
      <c r="V89" t="s">
        <v>1232</v>
      </c>
      <c r="W89">
        <v>0.82754707136243899</v>
      </c>
    </row>
    <row r="90" spans="1:23" x14ac:dyDescent="0.2">
      <c r="A90" t="s">
        <v>205</v>
      </c>
      <c r="B90">
        <v>6.7152696188980837E-5</v>
      </c>
      <c r="C90">
        <v>2.068601424878693E-6</v>
      </c>
      <c r="D90" t="b">
        <v>1</v>
      </c>
      <c r="E90" t="b">
        <v>1</v>
      </c>
      <c r="G90">
        <v>0.99809323559251062</v>
      </c>
      <c r="H90">
        <v>1.7095592359033709E-2</v>
      </c>
      <c r="I90">
        <v>3.0804443339955311E-2</v>
      </c>
      <c r="J90">
        <v>5.0000000000000001E-4</v>
      </c>
      <c r="K90" t="s">
        <v>803</v>
      </c>
      <c r="L90">
        <v>5.9334869690342113E-5</v>
      </c>
      <c r="M90">
        <v>2.0903843918681001E-6</v>
      </c>
      <c r="N90" t="s">
        <v>836</v>
      </c>
      <c r="O90">
        <v>269729.98</v>
      </c>
      <c r="P90">
        <v>1.284890875978906E-6</v>
      </c>
      <c r="Q90" t="s">
        <v>1231</v>
      </c>
      <c r="R90">
        <v>1</v>
      </c>
      <c r="S90" t="b">
        <v>1</v>
      </c>
      <c r="T90" t="b">
        <v>1</v>
      </c>
      <c r="U90">
        <v>6.7152696188980837E-5</v>
      </c>
      <c r="V90" t="s">
        <v>1232</v>
      </c>
      <c r="W90">
        <v>0.88358134606184946</v>
      </c>
    </row>
    <row r="91" spans="1:23" x14ac:dyDescent="0.2">
      <c r="A91" t="s">
        <v>207</v>
      </c>
      <c r="B91">
        <v>9.1799601351048865E-5</v>
      </c>
      <c r="C91">
        <v>3.4127234226635902E-6</v>
      </c>
      <c r="D91" t="b">
        <v>1</v>
      </c>
      <c r="E91" t="b">
        <v>1</v>
      </c>
      <c r="G91">
        <v>0.99812341968233642</v>
      </c>
      <c r="H91">
        <v>2.1057470842775289E-2</v>
      </c>
      <c r="I91">
        <v>3.7175797851377021E-2</v>
      </c>
      <c r="J91">
        <v>5.0000000000000001E-4</v>
      </c>
      <c r="K91" t="s">
        <v>803</v>
      </c>
      <c r="L91">
        <v>6.3474094037757991E-5</v>
      </c>
      <c r="M91">
        <v>2.7119539916483251E-6</v>
      </c>
      <c r="N91" t="s">
        <v>836</v>
      </c>
      <c r="O91">
        <v>269729.98</v>
      </c>
      <c r="P91">
        <v>1.284890875978906E-6</v>
      </c>
      <c r="Q91" t="s">
        <v>1231</v>
      </c>
      <c r="R91">
        <v>1</v>
      </c>
      <c r="S91" t="b">
        <v>1</v>
      </c>
      <c r="T91" t="b">
        <v>1</v>
      </c>
      <c r="U91">
        <v>9.1799601351048865E-5</v>
      </c>
      <c r="V91" t="s">
        <v>1232</v>
      </c>
      <c r="W91">
        <v>0.69144193551590805</v>
      </c>
    </row>
    <row r="92" spans="1:23" x14ac:dyDescent="0.2">
      <c r="A92" t="s">
        <v>209</v>
      </c>
      <c r="B92">
        <v>1.345491540594949E-4</v>
      </c>
      <c r="C92">
        <v>5.6472687212182783E-6</v>
      </c>
      <c r="D92" t="b">
        <v>1</v>
      </c>
      <c r="E92" t="b">
        <v>1</v>
      </c>
      <c r="G92">
        <v>0.99907674698279447</v>
      </c>
      <c r="H92">
        <v>2.6595605361850499E-2</v>
      </c>
      <c r="I92">
        <v>4.1971789125639328E-2</v>
      </c>
      <c r="J92">
        <v>5.0000000000000001E-4</v>
      </c>
      <c r="K92" t="s">
        <v>805</v>
      </c>
      <c r="L92">
        <v>2.0313713808009891E-4</v>
      </c>
      <c r="M92">
        <v>1.009360068809048E-5</v>
      </c>
      <c r="N92" t="s">
        <v>836</v>
      </c>
      <c r="O92">
        <v>269729.98</v>
      </c>
      <c r="P92">
        <v>1.284890875978906E-6</v>
      </c>
      <c r="Q92" t="s">
        <v>1231</v>
      </c>
      <c r="R92">
        <v>1</v>
      </c>
      <c r="S92" t="b">
        <v>1</v>
      </c>
      <c r="T92" t="b">
        <v>1</v>
      </c>
      <c r="U92">
        <v>1.345491540594949E-4</v>
      </c>
      <c r="V92" t="s">
        <v>1232</v>
      </c>
      <c r="W92">
        <v>1.5097615403087239</v>
      </c>
    </row>
    <row r="93" spans="1:23" x14ac:dyDescent="0.2">
      <c r="A93" t="s">
        <v>211</v>
      </c>
      <c r="B93">
        <v>1.7159190778437311E-4</v>
      </c>
      <c r="C93">
        <v>7.6338527194458993E-6</v>
      </c>
      <c r="D93" t="b">
        <v>1</v>
      </c>
      <c r="E93" t="b">
        <v>1</v>
      </c>
      <c r="G93">
        <v>0.99907411574823068</v>
      </c>
      <c r="H93">
        <v>2.7423760768239151E-2</v>
      </c>
      <c r="I93">
        <v>4.4488419168570582E-2</v>
      </c>
      <c r="J93">
        <v>5.0000000000000001E-4</v>
      </c>
      <c r="K93" t="s">
        <v>803</v>
      </c>
      <c r="L93">
        <v>2.1240343272601171E-4</v>
      </c>
      <c r="M93">
        <v>1.110055799338915E-5</v>
      </c>
      <c r="N93" t="s">
        <v>836</v>
      </c>
      <c r="O93">
        <v>269729.98</v>
      </c>
      <c r="P93">
        <v>1.284890875978906E-6</v>
      </c>
      <c r="Q93" t="s">
        <v>1231</v>
      </c>
      <c r="R93">
        <v>1</v>
      </c>
      <c r="S93" t="b">
        <v>1</v>
      </c>
      <c r="T93" t="b">
        <v>1</v>
      </c>
      <c r="U93">
        <v>1.7159190778437311E-4</v>
      </c>
      <c r="V93" t="s">
        <v>1232</v>
      </c>
      <c r="W93">
        <v>1.237840615379854</v>
      </c>
    </row>
    <row r="94" spans="1:23" x14ac:dyDescent="0.2">
      <c r="A94" t="s">
        <v>213</v>
      </c>
      <c r="B94">
        <v>2.3259691219723461E-4</v>
      </c>
      <c r="C94">
        <v>7.9680525745916687E-6</v>
      </c>
      <c r="D94" t="b">
        <v>1</v>
      </c>
      <c r="E94" t="b">
        <v>1</v>
      </c>
      <c r="G94">
        <v>0.99943110488298281</v>
      </c>
      <c r="H94">
        <v>1.9651838289669519E-2</v>
      </c>
      <c r="I94">
        <v>3.4256914674065067E-2</v>
      </c>
      <c r="J94">
        <v>5.0000000000000001E-4</v>
      </c>
      <c r="K94" t="s">
        <v>803</v>
      </c>
      <c r="L94">
        <v>2.359669107301296E-4</v>
      </c>
      <c r="M94">
        <v>9.3191424859705711E-6</v>
      </c>
      <c r="N94" t="s">
        <v>836</v>
      </c>
      <c r="O94">
        <v>269729.98</v>
      </c>
      <c r="P94">
        <v>1.284890875978906E-6</v>
      </c>
      <c r="Q94" t="s">
        <v>1231</v>
      </c>
      <c r="R94">
        <v>1</v>
      </c>
      <c r="S94" t="b">
        <v>1</v>
      </c>
      <c r="T94" t="b">
        <v>1</v>
      </c>
      <c r="U94">
        <v>2.3259691219723461E-4</v>
      </c>
      <c r="V94" t="s">
        <v>1232</v>
      </c>
      <c r="W94">
        <v>1.0144885781202351</v>
      </c>
    </row>
    <row r="95" spans="1:23" x14ac:dyDescent="0.2">
      <c r="A95" t="s">
        <v>215</v>
      </c>
      <c r="B95">
        <v>2.8146348164754761E-4</v>
      </c>
      <c r="C95">
        <v>7.5391522041155374E-6</v>
      </c>
      <c r="D95" t="b">
        <v>1</v>
      </c>
      <c r="E95" t="b">
        <v>1</v>
      </c>
      <c r="G95">
        <v>0.99965296713489071</v>
      </c>
      <c r="H95">
        <v>1.554384388236083E-2</v>
      </c>
      <c r="I95">
        <v>2.6785543048018449E-2</v>
      </c>
      <c r="J95">
        <v>5.0000000000000001E-4</v>
      </c>
      <c r="K95" t="s">
        <v>805</v>
      </c>
      <c r="L95">
        <v>3.2277481746164689E-4</v>
      </c>
      <c r="M95">
        <v>9.9959999708069202E-6</v>
      </c>
      <c r="N95" t="s">
        <v>836</v>
      </c>
      <c r="O95">
        <v>269729.98</v>
      </c>
      <c r="P95">
        <v>1.284890875978906E-6</v>
      </c>
      <c r="Q95" t="s">
        <v>1231</v>
      </c>
      <c r="R95">
        <v>1</v>
      </c>
      <c r="S95" t="b">
        <v>1</v>
      </c>
      <c r="T95" t="b">
        <v>1</v>
      </c>
      <c r="U95">
        <v>2.8146348164754761E-4</v>
      </c>
      <c r="V95" t="s">
        <v>1232</v>
      </c>
      <c r="W95">
        <v>1.1467733418640429</v>
      </c>
    </row>
    <row r="96" spans="1:23" x14ac:dyDescent="0.2">
      <c r="A96" t="s">
        <v>217</v>
      </c>
      <c r="B96">
        <v>2.3639346916807041E-4</v>
      </c>
      <c r="C96">
        <v>1.2629397685251319E-5</v>
      </c>
      <c r="D96" t="b">
        <v>1</v>
      </c>
      <c r="E96" t="b">
        <v>1</v>
      </c>
      <c r="G96">
        <v>0.99910594755999127</v>
      </c>
      <c r="H96">
        <v>3.4481984311952381E-2</v>
      </c>
      <c r="I96">
        <v>5.3425324014649923E-2</v>
      </c>
      <c r="J96">
        <v>5.0000000000000001E-4</v>
      </c>
      <c r="K96" t="s">
        <v>805</v>
      </c>
      <c r="L96">
        <v>3.0158782328976641E-4</v>
      </c>
      <c r="M96">
        <v>1.917698409806922E-5</v>
      </c>
      <c r="N96" t="s">
        <v>836</v>
      </c>
      <c r="O96">
        <v>269729.98</v>
      </c>
      <c r="P96">
        <v>1.284890875978906E-6</v>
      </c>
      <c r="Q96" t="s">
        <v>1231</v>
      </c>
      <c r="R96">
        <v>1</v>
      </c>
      <c r="S96" t="b">
        <v>1</v>
      </c>
      <c r="T96" t="b">
        <v>1</v>
      </c>
      <c r="U96">
        <v>2.3639346916807041E-4</v>
      </c>
      <c r="V96" t="s">
        <v>1232</v>
      </c>
      <c r="W96">
        <v>1.275787458727738</v>
      </c>
    </row>
    <row r="97" spans="1:23" x14ac:dyDescent="0.2">
      <c r="A97" t="s">
        <v>219</v>
      </c>
      <c r="B97">
        <v>4.8680420543178548E-4</v>
      </c>
      <c r="C97">
        <v>1.299283135745393E-5</v>
      </c>
      <c r="D97" t="b">
        <v>1</v>
      </c>
      <c r="E97" t="b">
        <v>1</v>
      </c>
      <c r="G97">
        <v>0.9997817448952705</v>
      </c>
      <c r="H97">
        <v>1.525257623473205E-2</v>
      </c>
      <c r="I97">
        <v>2.6690055698942769E-2</v>
      </c>
      <c r="J97">
        <v>5.0000000000000001E-4</v>
      </c>
      <c r="K97" t="s">
        <v>805</v>
      </c>
      <c r="L97">
        <v>5.7342198394341195E-4</v>
      </c>
      <c r="M97">
        <v>1.762748195848469E-5</v>
      </c>
      <c r="N97" t="s">
        <v>836</v>
      </c>
      <c r="O97">
        <v>269729.98</v>
      </c>
      <c r="P97">
        <v>1.284890875978906E-6</v>
      </c>
      <c r="Q97" t="s">
        <v>1231</v>
      </c>
      <c r="R97">
        <v>1</v>
      </c>
      <c r="S97" t="b">
        <v>1</v>
      </c>
      <c r="T97" t="b">
        <v>1</v>
      </c>
      <c r="U97">
        <v>4.8680420543178548E-4</v>
      </c>
      <c r="V97" t="s">
        <v>1232</v>
      </c>
      <c r="W97">
        <v>1.1779314507663261</v>
      </c>
    </row>
    <row r="98" spans="1:23" x14ac:dyDescent="0.2">
      <c r="A98" t="s">
        <v>221</v>
      </c>
      <c r="B98">
        <v>2.2961711821531042E-6</v>
      </c>
      <c r="C98">
        <v>3.6800178064834181E-8</v>
      </c>
      <c r="D98" t="b">
        <v>1</v>
      </c>
      <c r="E98" t="b">
        <v>1</v>
      </c>
      <c r="G98">
        <v>0.99711149708127889</v>
      </c>
      <c r="H98">
        <v>1.1433406489677909E-2</v>
      </c>
      <c r="I98">
        <v>1.602675721691051E-2</v>
      </c>
      <c r="J98">
        <v>5.0000000000000001E-4</v>
      </c>
      <c r="K98" t="s">
        <v>802</v>
      </c>
      <c r="L98">
        <v>2.125166494706172E-6</v>
      </c>
      <c r="M98">
        <v>4.1838247874897687E-8</v>
      </c>
      <c r="N98" t="s">
        <v>836</v>
      </c>
      <c r="O98">
        <v>269729.98</v>
      </c>
      <c r="P98">
        <v>1.284890875978906E-6</v>
      </c>
      <c r="Q98" t="s">
        <v>1231</v>
      </c>
      <c r="R98">
        <v>1</v>
      </c>
      <c r="S98" t="b">
        <v>1</v>
      </c>
      <c r="T98" t="b">
        <v>1</v>
      </c>
      <c r="U98">
        <v>2.2961711821531042E-6</v>
      </c>
      <c r="V98" t="s">
        <v>1232</v>
      </c>
      <c r="W98">
        <v>0.92552615903550262</v>
      </c>
    </row>
    <row r="99" spans="1:23" x14ac:dyDescent="0.2">
      <c r="A99" t="s">
        <v>223</v>
      </c>
      <c r="B99">
        <v>1.1995728122544241E-6</v>
      </c>
      <c r="C99">
        <v>4.5535448295996121E-8</v>
      </c>
      <c r="D99" t="b">
        <v>1</v>
      </c>
      <c r="E99" t="b">
        <v>1</v>
      </c>
      <c r="G99">
        <v>0.99552893615128213</v>
      </c>
      <c r="H99">
        <v>3.2003889936360719E-2</v>
      </c>
      <c r="I99">
        <v>3.7959720186070918E-2</v>
      </c>
      <c r="J99">
        <v>5.0000000000000001E-4</v>
      </c>
      <c r="K99" t="s">
        <v>802</v>
      </c>
      <c r="L99">
        <v>1.67472772800305E-6</v>
      </c>
      <c r="M99">
        <v>8.3151358758619797E-8</v>
      </c>
      <c r="N99" t="s">
        <v>836</v>
      </c>
      <c r="O99">
        <v>269729.98</v>
      </c>
      <c r="P99">
        <v>1.284890875978906E-6</v>
      </c>
      <c r="Q99" t="s">
        <v>1233</v>
      </c>
      <c r="R99">
        <v>0</v>
      </c>
      <c r="S99" t="b">
        <v>0</v>
      </c>
      <c r="T99" t="b">
        <v>1</v>
      </c>
      <c r="U99">
        <v>1.67472772800305E-6</v>
      </c>
      <c r="V99" t="s">
        <v>1234</v>
      </c>
      <c r="W99">
        <v>1.396103438569636</v>
      </c>
    </row>
    <row r="100" spans="1:23" x14ac:dyDescent="0.2">
      <c r="A100" t="s">
        <v>225</v>
      </c>
      <c r="B100">
        <v>1.392265882724821E-6</v>
      </c>
      <c r="C100">
        <v>4.152439226446522E-8</v>
      </c>
      <c r="D100" t="b">
        <v>1</v>
      </c>
      <c r="E100" t="b">
        <v>1</v>
      </c>
      <c r="G100">
        <v>0.99628533506755801</v>
      </c>
      <c r="H100">
        <v>2.443674690236004E-2</v>
      </c>
      <c r="I100">
        <v>2.9825044755960931E-2</v>
      </c>
      <c r="J100">
        <v>5.0000000000000001E-4</v>
      </c>
      <c r="K100" t="s">
        <v>802</v>
      </c>
      <c r="L100">
        <v>1.8012172037776779E-6</v>
      </c>
      <c r="M100">
        <v>6.9450597883759712E-8</v>
      </c>
      <c r="N100" t="s">
        <v>836</v>
      </c>
      <c r="O100">
        <v>269729.98</v>
      </c>
      <c r="P100">
        <v>1.284890875978906E-6</v>
      </c>
      <c r="Q100" t="s">
        <v>1231</v>
      </c>
      <c r="R100">
        <v>1</v>
      </c>
      <c r="S100" t="b">
        <v>1</v>
      </c>
      <c r="T100" t="b">
        <v>1</v>
      </c>
      <c r="U100">
        <v>1.392265882724821E-6</v>
      </c>
      <c r="V100" t="s">
        <v>1232</v>
      </c>
      <c r="W100">
        <v>1.2937307637335</v>
      </c>
    </row>
    <row r="101" spans="1:23" x14ac:dyDescent="0.2">
      <c r="A101" t="s">
        <v>227</v>
      </c>
      <c r="B101">
        <v>1.568102331258763E-6</v>
      </c>
      <c r="C101">
        <v>4.3834086432701681E-8</v>
      </c>
      <c r="D101" t="b">
        <v>1</v>
      </c>
      <c r="E101" t="b">
        <v>1</v>
      </c>
      <c r="G101">
        <v>0.99586930729885215</v>
      </c>
      <c r="H101">
        <v>2.2309638567247041E-2</v>
      </c>
      <c r="I101">
        <v>2.79535879508034E-2</v>
      </c>
      <c r="J101">
        <v>5.0000000000000001E-4</v>
      </c>
      <c r="K101" t="s">
        <v>802</v>
      </c>
      <c r="L101">
        <v>1.7944534615416769E-6</v>
      </c>
      <c r="M101">
        <v>6.4178322678744928E-8</v>
      </c>
      <c r="N101" t="s">
        <v>836</v>
      </c>
      <c r="O101">
        <v>269729.98</v>
      </c>
      <c r="P101">
        <v>1.284890875978906E-6</v>
      </c>
      <c r="Q101" t="s">
        <v>1231</v>
      </c>
      <c r="R101">
        <v>1</v>
      </c>
      <c r="S101" t="b">
        <v>1</v>
      </c>
      <c r="T101" t="b">
        <v>1</v>
      </c>
      <c r="U101">
        <v>1.568102331258763E-6</v>
      </c>
      <c r="V101" t="s">
        <v>1232</v>
      </c>
      <c r="W101">
        <v>1.144347167765011</v>
      </c>
    </row>
    <row r="102" spans="1:23" x14ac:dyDescent="0.2">
      <c r="A102" t="s">
        <v>229</v>
      </c>
      <c r="B102">
        <v>1.268910535482769E-6</v>
      </c>
      <c r="C102">
        <v>4.4894268134886811E-8</v>
      </c>
      <c r="D102" t="b">
        <v>1</v>
      </c>
      <c r="E102" t="b">
        <v>1</v>
      </c>
      <c r="G102">
        <v>0.99565588682336326</v>
      </c>
      <c r="H102">
        <v>2.9528707928659671E-2</v>
      </c>
      <c r="I102">
        <v>3.538016816749525E-2</v>
      </c>
      <c r="J102">
        <v>5.0000000000000001E-4</v>
      </c>
      <c r="K102" t="s">
        <v>802</v>
      </c>
      <c r="L102">
        <v>1.8650518502773829E-6</v>
      </c>
      <c r="M102">
        <v>8.5948358134671924E-8</v>
      </c>
      <c r="N102" t="s">
        <v>836</v>
      </c>
      <c r="O102">
        <v>269729.98</v>
      </c>
      <c r="P102">
        <v>1.284890875978906E-6</v>
      </c>
      <c r="Q102" t="s">
        <v>1233</v>
      </c>
      <c r="R102">
        <v>0</v>
      </c>
      <c r="S102" t="b">
        <v>0</v>
      </c>
      <c r="T102" t="b">
        <v>1</v>
      </c>
      <c r="U102">
        <v>1.8650518502773829E-6</v>
      </c>
      <c r="V102" t="s">
        <v>1234</v>
      </c>
      <c r="W102">
        <v>1.4698056309917911</v>
      </c>
    </row>
    <row r="103" spans="1:23" x14ac:dyDescent="0.2">
      <c r="A103" t="s">
        <v>231</v>
      </c>
      <c r="B103">
        <v>1.546524139582906E-6</v>
      </c>
      <c r="C103">
        <v>4.686880129242542E-8</v>
      </c>
      <c r="D103" t="b">
        <v>1</v>
      </c>
      <c r="E103" t="b">
        <v>1</v>
      </c>
      <c r="G103">
        <v>0.99527930859575964</v>
      </c>
      <c r="H103">
        <v>2.4263804143211921E-2</v>
      </c>
      <c r="I103">
        <v>3.0305897006603359E-2</v>
      </c>
      <c r="J103">
        <v>5.0000000000000001E-4</v>
      </c>
      <c r="K103" t="s">
        <v>802</v>
      </c>
      <c r="L103">
        <v>1.7781088168161461E-6</v>
      </c>
      <c r="M103">
        <v>6.9030471037759728E-8</v>
      </c>
      <c r="N103" t="s">
        <v>836</v>
      </c>
      <c r="O103">
        <v>269729.98</v>
      </c>
      <c r="P103">
        <v>1.284890875978906E-6</v>
      </c>
      <c r="Q103" t="s">
        <v>1231</v>
      </c>
      <c r="R103">
        <v>1</v>
      </c>
      <c r="S103" t="b">
        <v>1</v>
      </c>
      <c r="T103" t="b">
        <v>1</v>
      </c>
      <c r="U103">
        <v>1.546524139582906E-6</v>
      </c>
      <c r="V103" t="s">
        <v>1232</v>
      </c>
      <c r="W103">
        <v>1.149745271545324</v>
      </c>
    </row>
    <row r="104" spans="1:23" x14ac:dyDescent="0.2">
      <c r="A104" t="s">
        <v>233</v>
      </c>
      <c r="B104">
        <v>9.9103265518079545E-4</v>
      </c>
      <c r="C104">
        <v>5.4871925182129301E-4</v>
      </c>
      <c r="D104" t="b">
        <v>1</v>
      </c>
      <c r="E104" t="b">
        <v>0</v>
      </c>
      <c r="F104" t="s">
        <v>234</v>
      </c>
      <c r="G104">
        <v>0.95665387965638593</v>
      </c>
      <c r="H104">
        <v>0.31759664532825149</v>
      </c>
      <c r="I104">
        <v>0.55368433013056406</v>
      </c>
      <c r="J104">
        <v>5.0000000000000001E-4</v>
      </c>
      <c r="K104" t="s">
        <v>802</v>
      </c>
      <c r="L104">
        <v>7.15641073597282E-7</v>
      </c>
      <c r="M104">
        <v>9.3986545168191984E-9</v>
      </c>
      <c r="N104" t="s">
        <v>849</v>
      </c>
      <c r="O104">
        <v>269729.98</v>
      </c>
      <c r="P104">
        <v>1.284890875978906E-6</v>
      </c>
      <c r="Q104" t="s">
        <v>1231</v>
      </c>
      <c r="R104">
        <v>1</v>
      </c>
      <c r="S104" t="b">
        <v>0</v>
      </c>
      <c r="T104" t="b">
        <v>1</v>
      </c>
      <c r="U104" s="2" t="s">
        <v>1236</v>
      </c>
      <c r="V104" s="2" t="s">
        <v>1237</v>
      </c>
      <c r="W104" s="2"/>
    </row>
    <row r="105" spans="1:23" x14ac:dyDescent="0.2">
      <c r="A105" t="s">
        <v>236</v>
      </c>
      <c r="B105">
        <v>4.5811637589644066E-6</v>
      </c>
      <c r="C105">
        <v>5.2278950080266753E-8</v>
      </c>
      <c r="D105" t="b">
        <v>1</v>
      </c>
      <c r="E105" t="b">
        <v>1</v>
      </c>
      <c r="G105">
        <v>0.99446651099560668</v>
      </c>
      <c r="H105">
        <v>5.5801059529329393E-3</v>
      </c>
      <c r="I105">
        <v>1.141171825127785E-2</v>
      </c>
      <c r="J105">
        <v>5.0000000000000001E-4</v>
      </c>
      <c r="K105" t="s">
        <v>802</v>
      </c>
      <c r="L105">
        <v>3.1048931693915501E-6</v>
      </c>
      <c r="M105">
        <v>3.9441297454248372E-8</v>
      </c>
      <c r="N105" t="s">
        <v>836</v>
      </c>
      <c r="O105">
        <v>269729.98</v>
      </c>
      <c r="P105">
        <v>1.284890875978906E-6</v>
      </c>
      <c r="Q105" t="s">
        <v>1231</v>
      </c>
      <c r="R105">
        <v>1</v>
      </c>
      <c r="S105" t="b">
        <v>1</v>
      </c>
      <c r="T105" t="b">
        <v>1</v>
      </c>
      <c r="U105">
        <v>4.5811637589644066E-6</v>
      </c>
      <c r="V105" t="s">
        <v>1232</v>
      </c>
      <c r="W105">
        <v>0.67775205881167311</v>
      </c>
    </row>
    <row r="106" spans="1:23" x14ac:dyDescent="0.2">
      <c r="A106" t="s">
        <v>238</v>
      </c>
      <c r="B106">
        <v>4.8376621946161404E-6</v>
      </c>
      <c r="C106">
        <v>5.5861570738369972E-8</v>
      </c>
      <c r="D106" t="b">
        <v>1</v>
      </c>
      <c r="E106" t="b">
        <v>1</v>
      </c>
      <c r="G106">
        <v>0.99373349286159174</v>
      </c>
      <c r="H106">
        <v>5.4056166808301772E-3</v>
      </c>
      <c r="I106">
        <v>1.154722435984443E-2</v>
      </c>
      <c r="J106">
        <v>5.0000000000000001E-4</v>
      </c>
      <c r="K106" t="s">
        <v>802</v>
      </c>
      <c r="L106">
        <v>2.4990544175930798E-6</v>
      </c>
      <c r="M106">
        <v>3.1862608862689378E-8</v>
      </c>
      <c r="N106" t="s">
        <v>836</v>
      </c>
      <c r="O106">
        <v>269729.98</v>
      </c>
      <c r="P106">
        <v>1.284890875978906E-6</v>
      </c>
      <c r="Q106" t="s">
        <v>1231</v>
      </c>
      <c r="R106">
        <v>1</v>
      </c>
      <c r="S106" t="b">
        <v>1</v>
      </c>
      <c r="T106" t="b">
        <v>1</v>
      </c>
      <c r="U106">
        <v>4.8376621946161404E-6</v>
      </c>
      <c r="V106" t="s">
        <v>1232</v>
      </c>
      <c r="W106">
        <v>0.51658307609288867</v>
      </c>
    </row>
    <row r="107" spans="1:23" x14ac:dyDescent="0.2">
      <c r="A107" t="s">
        <v>240</v>
      </c>
      <c r="B107">
        <v>4.0655160384999394E-6</v>
      </c>
      <c r="C107">
        <v>4.0214378399287963E-8</v>
      </c>
      <c r="D107" t="b">
        <v>1</v>
      </c>
      <c r="E107" t="b">
        <v>1</v>
      </c>
      <c r="G107">
        <v>0.99667285094834701</v>
      </c>
      <c r="H107">
        <v>5.2791604985922723E-3</v>
      </c>
      <c r="I107">
        <v>9.8915803107066189E-3</v>
      </c>
      <c r="J107">
        <v>5.0000000000000001E-4</v>
      </c>
      <c r="K107" t="s">
        <v>802</v>
      </c>
      <c r="L107">
        <v>2.698512170612952E-6</v>
      </c>
      <c r="M107">
        <v>3.0256194112040633E-8</v>
      </c>
      <c r="N107" t="s">
        <v>836</v>
      </c>
      <c r="O107">
        <v>269729.98</v>
      </c>
      <c r="P107">
        <v>1.284890875978906E-6</v>
      </c>
      <c r="Q107" t="s">
        <v>1231</v>
      </c>
      <c r="R107">
        <v>1</v>
      </c>
      <c r="S107" t="b">
        <v>1</v>
      </c>
      <c r="T107" t="b">
        <v>1</v>
      </c>
      <c r="U107">
        <v>4.0655160384999394E-6</v>
      </c>
      <c r="V107" t="s">
        <v>1232</v>
      </c>
      <c r="W107">
        <v>0.66375637066939908</v>
      </c>
    </row>
    <row r="108" spans="1:23" x14ac:dyDescent="0.2">
      <c r="A108" t="s">
        <v>242</v>
      </c>
      <c r="B108">
        <v>6.2302518091016239E-6</v>
      </c>
      <c r="C108">
        <v>5.0275626314368502E-8</v>
      </c>
      <c r="D108" t="b">
        <v>1</v>
      </c>
      <c r="E108" t="b">
        <v>1</v>
      </c>
      <c r="G108">
        <v>0.99514756916811131</v>
      </c>
      <c r="H108">
        <v>3.008718825138439E-3</v>
      </c>
      <c r="I108">
        <v>8.0695978035626205E-3</v>
      </c>
      <c r="J108">
        <v>5.0000000000000001E-4</v>
      </c>
      <c r="K108" t="s">
        <v>802</v>
      </c>
      <c r="L108">
        <v>1.9199411786796132E-6</v>
      </c>
      <c r="M108">
        <v>1.65350075772303E-8</v>
      </c>
      <c r="N108" t="s">
        <v>836</v>
      </c>
      <c r="O108">
        <v>269729.98</v>
      </c>
      <c r="P108">
        <v>1.284890875978906E-6</v>
      </c>
      <c r="Q108" t="s">
        <v>1231</v>
      </c>
      <c r="R108">
        <v>1</v>
      </c>
      <c r="S108" t="b">
        <v>1</v>
      </c>
      <c r="T108" t="b">
        <v>1</v>
      </c>
      <c r="U108">
        <v>6.2302518091016239E-6</v>
      </c>
      <c r="V108" t="s">
        <v>1232</v>
      </c>
      <c r="W108">
        <v>0.30816429857214073</v>
      </c>
    </row>
    <row r="109" spans="1:23" x14ac:dyDescent="0.2">
      <c r="A109" t="s">
        <v>244</v>
      </c>
      <c r="B109">
        <v>5.4078683696300776E-6</v>
      </c>
      <c r="C109">
        <v>5.9238477507421387E-8</v>
      </c>
      <c r="D109" t="b">
        <v>1</v>
      </c>
      <c r="E109" t="b">
        <v>1</v>
      </c>
      <c r="G109">
        <v>0.9930818126044596</v>
      </c>
      <c r="H109">
        <v>4.6586632922178042E-3</v>
      </c>
      <c r="I109">
        <v>1.0954127108584479E-2</v>
      </c>
      <c r="J109">
        <v>5.0000000000000001E-4</v>
      </c>
      <c r="K109" t="s">
        <v>802</v>
      </c>
      <c r="L109">
        <v>2.0605616179704789E-6</v>
      </c>
      <c r="M109">
        <v>2.4528131691881871E-8</v>
      </c>
      <c r="N109" t="s">
        <v>836</v>
      </c>
      <c r="O109">
        <v>269729.98</v>
      </c>
      <c r="P109">
        <v>1.284890875978906E-6</v>
      </c>
      <c r="Q109" t="s">
        <v>1231</v>
      </c>
      <c r="R109">
        <v>1</v>
      </c>
      <c r="S109" t="b">
        <v>1</v>
      </c>
      <c r="T109" t="b">
        <v>1</v>
      </c>
      <c r="U109">
        <v>5.4078683696300776E-6</v>
      </c>
      <c r="V109" t="s">
        <v>1232</v>
      </c>
      <c r="W109">
        <v>0.38103028349253809</v>
      </c>
    </row>
    <row r="110" spans="1:23" x14ac:dyDescent="0.2">
      <c r="A110" t="s">
        <v>246</v>
      </c>
      <c r="B110">
        <v>1.3173461939717531E-7</v>
      </c>
      <c r="D110" t="b">
        <v>1</v>
      </c>
      <c r="E110" t="b">
        <v>0</v>
      </c>
      <c r="F110" t="s">
        <v>47</v>
      </c>
      <c r="G110">
        <v>0.1695605919189567</v>
      </c>
      <c r="J110">
        <v>5.0000000000000001E-4</v>
      </c>
      <c r="K110" t="s">
        <v>802</v>
      </c>
      <c r="L110">
        <v>1.1085677390761579E-10</v>
      </c>
      <c r="M110">
        <v>9.1279610771061153E-10</v>
      </c>
      <c r="N110" t="s">
        <v>849</v>
      </c>
      <c r="O110">
        <v>269729.98</v>
      </c>
      <c r="P110">
        <v>1.284890875978906E-6</v>
      </c>
      <c r="Q110" t="s">
        <v>1233</v>
      </c>
      <c r="R110">
        <v>0</v>
      </c>
      <c r="S110" t="b">
        <v>0</v>
      </c>
      <c r="T110" t="b">
        <v>1</v>
      </c>
      <c r="U110" s="2" t="s">
        <v>1236</v>
      </c>
      <c r="V110" s="2" t="s">
        <v>1237</v>
      </c>
      <c r="W110" s="2"/>
    </row>
    <row r="111" spans="1:23" x14ac:dyDescent="0.2">
      <c r="A111" t="s">
        <v>248</v>
      </c>
      <c r="B111">
        <v>1.0067475585890321E-7</v>
      </c>
      <c r="D111" t="b">
        <v>1</v>
      </c>
      <c r="E111" t="b">
        <v>0</v>
      </c>
      <c r="F111" t="s">
        <v>47</v>
      </c>
      <c r="G111">
        <v>0.14091580241833429</v>
      </c>
      <c r="J111">
        <v>5.0000000000000001E-4</v>
      </c>
      <c r="K111" t="s">
        <v>802</v>
      </c>
      <c r="L111">
        <v>9.3702856645600159E-10</v>
      </c>
      <c r="M111">
        <v>9.326495505547604E-10</v>
      </c>
      <c r="N111" t="s">
        <v>849</v>
      </c>
      <c r="O111">
        <v>269729.98</v>
      </c>
      <c r="P111">
        <v>1.284890875978906E-6</v>
      </c>
      <c r="Q111" t="s">
        <v>1233</v>
      </c>
      <c r="R111">
        <v>0</v>
      </c>
      <c r="S111" t="b">
        <v>0</v>
      </c>
      <c r="T111" t="b">
        <v>1</v>
      </c>
      <c r="U111" s="2" t="s">
        <v>1236</v>
      </c>
      <c r="V111" s="2" t="s">
        <v>1237</v>
      </c>
      <c r="W111" s="2"/>
    </row>
    <row r="112" spans="1:23" x14ac:dyDescent="0.2">
      <c r="A112" t="s">
        <v>250</v>
      </c>
      <c r="B112">
        <v>9.6823363007035087E-3</v>
      </c>
      <c r="D112" t="b">
        <v>1</v>
      </c>
      <c r="E112" t="b">
        <v>0</v>
      </c>
      <c r="F112" t="s">
        <v>185</v>
      </c>
      <c r="G112">
        <v>0.17779058848556101</v>
      </c>
      <c r="J112">
        <v>5.0000000000000001E-4</v>
      </c>
      <c r="K112" t="s">
        <v>802</v>
      </c>
      <c r="L112">
        <v>1.4463210117897969E-9</v>
      </c>
      <c r="M112">
        <v>9.5981567695048958E-10</v>
      </c>
      <c r="N112" t="s">
        <v>849</v>
      </c>
      <c r="O112">
        <v>269729.98</v>
      </c>
      <c r="P112">
        <v>1.284890875978906E-6</v>
      </c>
      <c r="Q112" t="s">
        <v>1231</v>
      </c>
      <c r="R112">
        <v>1</v>
      </c>
      <c r="S112" t="b">
        <v>0</v>
      </c>
      <c r="T112" t="b">
        <v>1</v>
      </c>
      <c r="U112" s="2" t="s">
        <v>1236</v>
      </c>
      <c r="V112" s="2" t="s">
        <v>1237</v>
      </c>
      <c r="W112" s="2"/>
    </row>
    <row r="113" spans="1:23" x14ac:dyDescent="0.2">
      <c r="A113" t="s">
        <v>252</v>
      </c>
      <c r="D113" t="b">
        <v>0</v>
      </c>
      <c r="E113" t="b">
        <v>0</v>
      </c>
      <c r="F113" t="s">
        <v>52</v>
      </c>
      <c r="J113">
        <v>5.0000000000000001E-4</v>
      </c>
      <c r="K113" t="s">
        <v>804</v>
      </c>
      <c r="L113">
        <v>9.7717666616715853E-9</v>
      </c>
      <c r="M113">
        <v>3.083048084689919E-9</v>
      </c>
      <c r="N113" t="s">
        <v>849</v>
      </c>
      <c r="O113">
        <v>269729.98</v>
      </c>
      <c r="P113">
        <v>1.284890875978906E-6</v>
      </c>
      <c r="Q113" t="s">
        <v>1233</v>
      </c>
      <c r="R113">
        <v>0</v>
      </c>
      <c r="S113" t="b">
        <v>0</v>
      </c>
      <c r="T113" t="b">
        <v>1</v>
      </c>
      <c r="U113" s="2" t="s">
        <v>1236</v>
      </c>
      <c r="V113" s="2" t="s">
        <v>1237</v>
      </c>
      <c r="W113" s="2"/>
    </row>
    <row r="114" spans="1:23" x14ac:dyDescent="0.2">
      <c r="A114" t="s">
        <v>254</v>
      </c>
      <c r="D114" t="b">
        <v>0</v>
      </c>
      <c r="E114" t="b">
        <v>0</v>
      </c>
      <c r="F114" t="s">
        <v>52</v>
      </c>
      <c r="J114">
        <v>5.0000000000000001E-4</v>
      </c>
      <c r="K114" t="s">
        <v>804</v>
      </c>
      <c r="L114">
        <v>8.9826918735010006E-9</v>
      </c>
      <c r="M114">
        <v>3.1892176080789121E-9</v>
      </c>
      <c r="N114" t="s">
        <v>849</v>
      </c>
      <c r="O114">
        <v>269729.98</v>
      </c>
      <c r="P114">
        <v>1.284890875978906E-6</v>
      </c>
      <c r="Q114" t="s">
        <v>1233</v>
      </c>
      <c r="R114">
        <v>0</v>
      </c>
      <c r="S114" t="b">
        <v>0</v>
      </c>
      <c r="T114" t="b">
        <v>1</v>
      </c>
      <c r="U114" s="2" t="s">
        <v>1236</v>
      </c>
      <c r="V114" s="2" t="s">
        <v>1237</v>
      </c>
      <c r="W114" s="2"/>
    </row>
    <row r="115" spans="1:23" x14ac:dyDescent="0.2">
      <c r="A115" t="s">
        <v>256</v>
      </c>
      <c r="D115" t="b">
        <v>0</v>
      </c>
      <c r="E115" t="b">
        <v>0</v>
      </c>
      <c r="F115" t="s">
        <v>52</v>
      </c>
      <c r="J115">
        <v>5.0000000000000001E-4</v>
      </c>
      <c r="K115" t="s">
        <v>804</v>
      </c>
      <c r="L115">
        <v>8.926637871585646E-9</v>
      </c>
      <c r="M115">
        <v>3.0757764953762941E-9</v>
      </c>
      <c r="N115" t="s">
        <v>849</v>
      </c>
      <c r="O115">
        <v>269729.98</v>
      </c>
      <c r="P115">
        <v>1.284890875978906E-6</v>
      </c>
      <c r="Q115" t="s">
        <v>1233</v>
      </c>
      <c r="R115">
        <v>0</v>
      </c>
      <c r="S115" t="b">
        <v>0</v>
      </c>
      <c r="T115" t="b">
        <v>1</v>
      </c>
      <c r="U115" s="2" t="s">
        <v>1236</v>
      </c>
      <c r="V115" s="2" t="s">
        <v>1237</v>
      </c>
      <c r="W115" s="2"/>
    </row>
    <row r="116" spans="1:23" x14ac:dyDescent="0.2">
      <c r="A116" t="s">
        <v>258</v>
      </c>
      <c r="B116">
        <v>4.2094657984946231E-6</v>
      </c>
      <c r="C116">
        <v>2.855767990033503E-8</v>
      </c>
      <c r="D116" t="b">
        <v>1</v>
      </c>
      <c r="E116" t="b">
        <v>1</v>
      </c>
      <c r="G116">
        <v>0.9983255762972294</v>
      </c>
      <c r="H116">
        <v>3.5335528722820588E-3</v>
      </c>
      <c r="I116">
        <v>6.7841577215208022E-3</v>
      </c>
      <c r="J116">
        <v>5.0000000000000001E-4</v>
      </c>
      <c r="K116" t="s">
        <v>802</v>
      </c>
      <c r="L116">
        <v>4.0860664582837016E-6</v>
      </c>
      <c r="M116">
        <v>3.125528144497713E-8</v>
      </c>
      <c r="N116" t="s">
        <v>836</v>
      </c>
      <c r="O116">
        <v>269729.98</v>
      </c>
      <c r="P116">
        <v>1.284890875978906E-6</v>
      </c>
      <c r="Q116" t="s">
        <v>1231</v>
      </c>
      <c r="R116">
        <v>1</v>
      </c>
      <c r="S116" t="b">
        <v>1</v>
      </c>
      <c r="T116" t="b">
        <v>1</v>
      </c>
      <c r="U116">
        <v>4.2094657984946231E-6</v>
      </c>
      <c r="V116" t="s">
        <v>1232</v>
      </c>
      <c r="W116">
        <v>0.97068527311587838</v>
      </c>
    </row>
    <row r="117" spans="1:23" x14ac:dyDescent="0.2">
      <c r="A117" t="s">
        <v>260</v>
      </c>
      <c r="B117">
        <v>3.8105405199525562E-6</v>
      </c>
      <c r="C117">
        <v>3.0797065800890482E-8</v>
      </c>
      <c r="D117" t="b">
        <v>1</v>
      </c>
      <c r="E117" t="b">
        <v>1</v>
      </c>
      <c r="G117">
        <v>0.99803371786897888</v>
      </c>
      <c r="H117">
        <v>4.5029893575087854E-3</v>
      </c>
      <c r="I117">
        <v>8.0820727767182826E-3</v>
      </c>
      <c r="J117">
        <v>5.0000000000000001E-4</v>
      </c>
      <c r="K117" t="s">
        <v>802</v>
      </c>
      <c r="L117">
        <v>4.2017837679695718E-6</v>
      </c>
      <c r="M117">
        <v>3.8874292477913262E-8</v>
      </c>
      <c r="N117" t="s">
        <v>836</v>
      </c>
      <c r="O117">
        <v>269729.98</v>
      </c>
      <c r="P117">
        <v>1.284890875978906E-6</v>
      </c>
      <c r="Q117" t="s">
        <v>1231</v>
      </c>
      <c r="R117">
        <v>1</v>
      </c>
      <c r="S117" t="b">
        <v>1</v>
      </c>
      <c r="T117" t="b">
        <v>1</v>
      </c>
      <c r="U117">
        <v>3.8105405199525562E-6</v>
      </c>
      <c r="V117" t="s">
        <v>1232</v>
      </c>
      <c r="W117">
        <v>1.1026739503145051</v>
      </c>
    </row>
    <row r="118" spans="1:23" x14ac:dyDescent="0.2">
      <c r="A118" t="s">
        <v>262</v>
      </c>
      <c r="B118">
        <v>3.6368879742631012E-6</v>
      </c>
      <c r="C118">
        <v>3.2635266593607637E-8</v>
      </c>
      <c r="D118" t="b">
        <v>1</v>
      </c>
      <c r="E118" t="b">
        <v>1</v>
      </c>
      <c r="G118">
        <v>0.99778356203940211</v>
      </c>
      <c r="H118">
        <v>5.1476503315011921E-3</v>
      </c>
      <c r="I118">
        <v>8.9734044118365049E-3</v>
      </c>
      <c r="J118">
        <v>5.0000000000000001E-4</v>
      </c>
      <c r="K118" t="s">
        <v>802</v>
      </c>
      <c r="L118">
        <v>3.9770175124973314E-6</v>
      </c>
      <c r="M118">
        <v>4.1142489453003847E-8</v>
      </c>
      <c r="N118" t="s">
        <v>836</v>
      </c>
      <c r="O118">
        <v>269729.98</v>
      </c>
      <c r="P118">
        <v>1.284890875978906E-6</v>
      </c>
      <c r="Q118" t="s">
        <v>1231</v>
      </c>
      <c r="R118">
        <v>1</v>
      </c>
      <c r="S118" t="b">
        <v>1</v>
      </c>
      <c r="T118" t="b">
        <v>1</v>
      </c>
      <c r="U118">
        <v>3.6368879742631012E-6</v>
      </c>
      <c r="V118" t="s">
        <v>1232</v>
      </c>
      <c r="W118">
        <v>1.0935221377840609</v>
      </c>
    </row>
    <row r="119" spans="1:23" x14ac:dyDescent="0.2">
      <c r="A119" t="s">
        <v>264</v>
      </c>
      <c r="B119">
        <v>3.1388502424127171E-6</v>
      </c>
      <c r="C119">
        <v>3.4264103573999167E-8</v>
      </c>
      <c r="D119" t="b">
        <v>1</v>
      </c>
      <c r="E119" t="b">
        <v>1</v>
      </c>
      <c r="G119">
        <v>0.99753124833600182</v>
      </c>
      <c r="H119">
        <v>6.8007649175239864E-3</v>
      </c>
      <c r="I119">
        <v>1.091613199986936E-2</v>
      </c>
      <c r="J119">
        <v>5.0000000000000001E-4</v>
      </c>
      <c r="K119" t="s">
        <v>802</v>
      </c>
      <c r="L119">
        <v>3.1806993467305509E-6</v>
      </c>
      <c r="M119">
        <v>4.0907842396934999E-8</v>
      </c>
      <c r="N119" t="s">
        <v>836</v>
      </c>
      <c r="O119">
        <v>269729.98</v>
      </c>
      <c r="P119">
        <v>1.284890875978906E-6</v>
      </c>
      <c r="Q119" t="s">
        <v>1231</v>
      </c>
      <c r="R119">
        <v>1</v>
      </c>
      <c r="S119" t="b">
        <v>1</v>
      </c>
      <c r="T119" t="b">
        <v>1</v>
      </c>
      <c r="U119">
        <v>3.1388502424127171E-6</v>
      </c>
      <c r="V119" t="s">
        <v>1232</v>
      </c>
      <c r="W119">
        <v>1.0133326221660279</v>
      </c>
    </row>
    <row r="120" spans="1:23" x14ac:dyDescent="0.2">
      <c r="A120" t="s">
        <v>266</v>
      </c>
      <c r="B120">
        <v>3.8038007382972042E-6</v>
      </c>
      <c r="C120">
        <v>3.7546414267687197E-8</v>
      </c>
      <c r="D120" t="b">
        <v>1</v>
      </c>
      <c r="E120" t="b">
        <v>1</v>
      </c>
      <c r="G120">
        <v>0.99707976007403232</v>
      </c>
      <c r="H120">
        <v>5.5057907539437789E-3</v>
      </c>
      <c r="I120">
        <v>9.870762653170705E-3</v>
      </c>
      <c r="J120">
        <v>5.0000000000000001E-4</v>
      </c>
      <c r="K120" t="s">
        <v>802</v>
      </c>
      <c r="L120">
        <v>2.951426832015791E-6</v>
      </c>
      <c r="M120">
        <v>3.3358394826819412E-8</v>
      </c>
      <c r="N120" t="s">
        <v>836</v>
      </c>
      <c r="O120">
        <v>269729.98</v>
      </c>
      <c r="P120">
        <v>1.284890875978906E-6</v>
      </c>
      <c r="Q120" t="s">
        <v>1231</v>
      </c>
      <c r="R120">
        <v>1</v>
      </c>
      <c r="S120" t="b">
        <v>1</v>
      </c>
      <c r="T120" t="b">
        <v>1</v>
      </c>
      <c r="U120">
        <v>3.8038007382972042E-6</v>
      </c>
      <c r="V120" t="s">
        <v>1232</v>
      </c>
      <c r="W120">
        <v>0.77591520562589078</v>
      </c>
    </row>
    <row r="121" spans="1:23" x14ac:dyDescent="0.2">
      <c r="A121" t="s">
        <v>268</v>
      </c>
      <c r="B121">
        <v>6.018778431939284E-7</v>
      </c>
      <c r="C121">
        <v>5.3818744310699618E-8</v>
      </c>
      <c r="D121" t="b">
        <v>1</v>
      </c>
      <c r="E121" t="b">
        <v>1</v>
      </c>
      <c r="G121">
        <v>0.99374288355735108</v>
      </c>
      <c r="H121">
        <v>8.2214117210452797E-2</v>
      </c>
      <c r="I121">
        <v>8.9418052050404054E-2</v>
      </c>
      <c r="J121">
        <v>5.0000000000000001E-4</v>
      </c>
      <c r="K121" t="s">
        <v>802</v>
      </c>
      <c r="L121">
        <v>9.421726857163189E-7</v>
      </c>
      <c r="M121">
        <v>1.144448947304192E-7</v>
      </c>
      <c r="N121" t="s">
        <v>836</v>
      </c>
      <c r="O121">
        <v>269729.98</v>
      </c>
      <c r="P121">
        <v>1.284890875978906E-6</v>
      </c>
      <c r="Q121" t="s">
        <v>1233</v>
      </c>
      <c r="R121">
        <v>0</v>
      </c>
      <c r="S121" t="b">
        <v>0</v>
      </c>
      <c r="T121" t="b">
        <v>1</v>
      </c>
      <c r="U121">
        <v>9.421726857163189E-7</v>
      </c>
      <c r="V121" t="s">
        <v>1234</v>
      </c>
      <c r="W121">
        <v>1.565388552462041</v>
      </c>
    </row>
    <row r="122" spans="1:23" x14ac:dyDescent="0.2">
      <c r="A122" t="s">
        <v>270</v>
      </c>
      <c r="B122">
        <v>3.1487367236389988E-10</v>
      </c>
      <c r="C122">
        <v>2.9848605308360199E-9</v>
      </c>
      <c r="D122" t="b">
        <v>1</v>
      </c>
      <c r="E122" t="b">
        <v>0</v>
      </c>
      <c r="F122" t="s">
        <v>57</v>
      </c>
      <c r="G122">
        <v>0.99338701476268487</v>
      </c>
      <c r="H122">
        <v>9.484130234283759</v>
      </c>
      <c r="I122">
        <v>9.4795493965161146</v>
      </c>
      <c r="J122">
        <v>5.0000000000000001E-4</v>
      </c>
      <c r="K122" t="s">
        <v>802</v>
      </c>
      <c r="L122">
        <v>1.366457607418274E-6</v>
      </c>
      <c r="M122">
        <v>2.6473472268626121E-9</v>
      </c>
      <c r="N122" t="s">
        <v>849</v>
      </c>
      <c r="O122">
        <v>269729.98</v>
      </c>
      <c r="P122">
        <v>1.284890875978906E-6</v>
      </c>
      <c r="Q122" t="s">
        <v>1233</v>
      </c>
      <c r="R122">
        <v>0</v>
      </c>
      <c r="S122" t="b">
        <v>0</v>
      </c>
      <c r="T122" t="b">
        <v>1</v>
      </c>
      <c r="U122">
        <v>1.366457607418274E-6</v>
      </c>
      <c r="V122" t="s">
        <v>1235</v>
      </c>
      <c r="W122">
        <v>4339.7010526782205</v>
      </c>
    </row>
    <row r="123" spans="1:23" x14ac:dyDescent="0.2">
      <c r="A123" t="s">
        <v>272</v>
      </c>
      <c r="B123">
        <v>4.1069905700040941E-10</v>
      </c>
      <c r="C123">
        <v>3.8406857573762617E-9</v>
      </c>
      <c r="D123" t="b">
        <v>1</v>
      </c>
      <c r="E123" t="b">
        <v>0</v>
      </c>
      <c r="F123" t="s">
        <v>57</v>
      </c>
      <c r="G123">
        <v>0.99478517805940758</v>
      </c>
      <c r="H123">
        <v>9.3535609193567009</v>
      </c>
      <c r="I123">
        <v>9.3515816311514754</v>
      </c>
      <c r="J123">
        <v>5.0000000000000001E-4</v>
      </c>
      <c r="K123" t="s">
        <v>802</v>
      </c>
      <c r="L123">
        <v>1.380955297769163E-6</v>
      </c>
      <c r="M123">
        <v>2.7182719761141901E-9</v>
      </c>
      <c r="N123" t="s">
        <v>849</v>
      </c>
      <c r="O123">
        <v>269729.98</v>
      </c>
      <c r="P123">
        <v>1.284890875978906E-6</v>
      </c>
      <c r="Q123" t="s">
        <v>1233</v>
      </c>
      <c r="R123">
        <v>0</v>
      </c>
      <c r="S123" t="b">
        <v>0</v>
      </c>
      <c r="T123" t="b">
        <v>1</v>
      </c>
      <c r="U123">
        <v>1.380955297769163E-6</v>
      </c>
      <c r="V123" t="s">
        <v>1235</v>
      </c>
      <c r="W123">
        <v>3362.4506173818309</v>
      </c>
    </row>
    <row r="124" spans="1:23" x14ac:dyDescent="0.2">
      <c r="A124" t="s">
        <v>274</v>
      </c>
      <c r="B124">
        <v>4.5812954192128819E-10</v>
      </c>
      <c r="C124">
        <v>4.614420734566767E-9</v>
      </c>
      <c r="D124" t="b">
        <v>1</v>
      </c>
      <c r="E124" t="b">
        <v>0</v>
      </c>
      <c r="F124" t="s">
        <v>57</v>
      </c>
      <c r="G124">
        <v>0.99407084110466937</v>
      </c>
      <c r="H124">
        <v>10.07170754821068</v>
      </c>
      <c r="I124">
        <v>10.072305564960869</v>
      </c>
      <c r="J124">
        <v>5.0000000000000001E-4</v>
      </c>
      <c r="K124" t="s">
        <v>802</v>
      </c>
      <c r="L124">
        <v>1.2902460531927089E-6</v>
      </c>
      <c r="M124">
        <v>2.7114662953698991E-9</v>
      </c>
      <c r="N124" t="s">
        <v>849</v>
      </c>
      <c r="O124">
        <v>269729.98</v>
      </c>
      <c r="P124">
        <v>1.284890875978906E-6</v>
      </c>
      <c r="Q124" t="s">
        <v>1233</v>
      </c>
      <c r="R124">
        <v>0</v>
      </c>
      <c r="S124" t="b">
        <v>0</v>
      </c>
      <c r="T124" t="b">
        <v>1</v>
      </c>
      <c r="U124">
        <v>1.2902460531927089E-6</v>
      </c>
      <c r="V124" t="s">
        <v>1235</v>
      </c>
      <c r="W124">
        <v>2816.3345410595398</v>
      </c>
    </row>
    <row r="125" spans="1:23" x14ac:dyDescent="0.2">
      <c r="A125" t="s">
        <v>276</v>
      </c>
      <c r="B125">
        <v>3.2590500694969908E-10</v>
      </c>
      <c r="C125">
        <v>2.8984132613160859E-9</v>
      </c>
      <c r="D125" t="b">
        <v>1</v>
      </c>
      <c r="E125" t="b">
        <v>0</v>
      </c>
      <c r="F125" t="s">
        <v>57</v>
      </c>
      <c r="G125">
        <v>0.99358146128919123</v>
      </c>
      <c r="H125">
        <v>8.8930900954492351</v>
      </c>
      <c r="I125">
        <v>8.8934296789230789</v>
      </c>
      <c r="J125">
        <v>5.0000000000000001E-4</v>
      </c>
      <c r="K125" t="s">
        <v>802</v>
      </c>
      <c r="L125">
        <v>1.174772074479962E-6</v>
      </c>
      <c r="M125">
        <v>2.5264348363495969E-9</v>
      </c>
      <c r="N125" t="s">
        <v>849</v>
      </c>
      <c r="O125">
        <v>269729.98</v>
      </c>
      <c r="P125">
        <v>1.284890875978906E-6</v>
      </c>
      <c r="Q125" t="s">
        <v>1233</v>
      </c>
      <c r="R125">
        <v>0</v>
      </c>
      <c r="S125" t="b">
        <v>0</v>
      </c>
      <c r="T125" t="b">
        <v>1</v>
      </c>
      <c r="U125">
        <v>1.174772074479962E-6</v>
      </c>
      <c r="V125" t="s">
        <v>1235</v>
      </c>
      <c r="W125">
        <v>3604.6456772027409</v>
      </c>
    </row>
    <row r="126" spans="1:23" x14ac:dyDescent="0.2">
      <c r="A126" t="s">
        <v>278</v>
      </c>
      <c r="B126">
        <v>4.6066932671027389E-10</v>
      </c>
      <c r="C126">
        <v>3.9199804415948483E-9</v>
      </c>
      <c r="D126" t="b">
        <v>1</v>
      </c>
      <c r="E126" t="b">
        <v>0</v>
      </c>
      <c r="F126" t="s">
        <v>57</v>
      </c>
      <c r="G126">
        <v>0.99507438331801046</v>
      </c>
      <c r="H126">
        <v>8.5088076241711228</v>
      </c>
      <c r="I126">
        <v>8.5093150646433617</v>
      </c>
      <c r="J126">
        <v>5.0000000000000001E-4</v>
      </c>
      <c r="K126" t="s">
        <v>802</v>
      </c>
      <c r="L126">
        <v>1.154890564897268E-6</v>
      </c>
      <c r="M126">
        <v>2.4656824609599099E-9</v>
      </c>
      <c r="N126" t="s">
        <v>849</v>
      </c>
      <c r="O126">
        <v>269729.98</v>
      </c>
      <c r="P126">
        <v>1.284890875978906E-6</v>
      </c>
      <c r="Q126" t="s">
        <v>1233</v>
      </c>
      <c r="R126">
        <v>0</v>
      </c>
      <c r="S126" t="b">
        <v>0</v>
      </c>
      <c r="T126" t="b">
        <v>1</v>
      </c>
      <c r="U126">
        <v>1.154890564897268E-6</v>
      </c>
      <c r="V126" t="s">
        <v>1235</v>
      </c>
      <c r="W126">
        <v>2506.9838557399912</v>
      </c>
    </row>
    <row r="127" spans="1:23" x14ac:dyDescent="0.2">
      <c r="A127" t="s">
        <v>280</v>
      </c>
      <c r="B127">
        <v>3.0344993175087658E-10</v>
      </c>
      <c r="C127">
        <v>2.6969402851943501E-9</v>
      </c>
      <c r="D127" t="b">
        <v>1</v>
      </c>
      <c r="E127" t="b">
        <v>0</v>
      </c>
      <c r="F127" t="s">
        <v>57</v>
      </c>
      <c r="G127">
        <v>0.99130998865421771</v>
      </c>
      <c r="H127">
        <v>8.8871352999480067</v>
      </c>
      <c r="I127">
        <v>8.8875956228866713</v>
      </c>
      <c r="J127">
        <v>5.0000000000000001E-4</v>
      </c>
      <c r="K127" t="s">
        <v>802</v>
      </c>
      <c r="L127">
        <v>1.0062647965439521E-6</v>
      </c>
      <c r="M127">
        <v>2.436713811112645E-9</v>
      </c>
      <c r="N127" t="s">
        <v>849</v>
      </c>
      <c r="O127">
        <v>269729.98</v>
      </c>
      <c r="P127">
        <v>1.284890875978906E-6</v>
      </c>
      <c r="Q127" t="s">
        <v>1233</v>
      </c>
      <c r="R127">
        <v>0</v>
      </c>
      <c r="S127" t="b">
        <v>0</v>
      </c>
      <c r="T127" t="b">
        <v>1</v>
      </c>
      <c r="U127">
        <v>1.0062647965439521E-6</v>
      </c>
      <c r="V127" t="s">
        <v>1235</v>
      </c>
      <c r="W127">
        <v>3316.0818021539908</v>
      </c>
    </row>
    <row r="128" spans="1:23" x14ac:dyDescent="0.2">
      <c r="A128" t="s">
        <v>282</v>
      </c>
      <c r="B128">
        <v>5.0171110890311527E-7</v>
      </c>
      <c r="C128">
        <v>7.3462606766759326E-3</v>
      </c>
      <c r="D128" t="b">
        <v>1</v>
      </c>
      <c r="E128" t="b">
        <v>0</v>
      </c>
      <c r="F128" t="s">
        <v>57</v>
      </c>
      <c r="G128">
        <v>0.33806683088604222</v>
      </c>
      <c r="H128">
        <v>14640.091447996751</v>
      </c>
      <c r="I128">
        <v>14642.41183085814</v>
      </c>
      <c r="J128">
        <v>5.0000000000000001E-4</v>
      </c>
      <c r="K128" t="s">
        <v>802</v>
      </c>
      <c r="L128">
        <v>1.8968747067070562E-8</v>
      </c>
      <c r="M128">
        <v>9.3108150823551049E-10</v>
      </c>
      <c r="N128" t="s">
        <v>849</v>
      </c>
      <c r="O128">
        <v>269729.98</v>
      </c>
      <c r="P128">
        <v>1.284890875978906E-6</v>
      </c>
      <c r="Q128" t="s">
        <v>1233</v>
      </c>
      <c r="R128">
        <v>0</v>
      </c>
      <c r="S128" t="b">
        <v>0</v>
      </c>
      <c r="T128" t="b">
        <v>1</v>
      </c>
      <c r="U128" s="2" t="s">
        <v>1236</v>
      </c>
      <c r="V128" s="2" t="s">
        <v>1237</v>
      </c>
      <c r="W128" s="2"/>
    </row>
    <row r="129" spans="1:23" x14ac:dyDescent="0.2">
      <c r="A129" t="s">
        <v>284</v>
      </c>
      <c r="D129" t="b">
        <v>0</v>
      </c>
      <c r="E129" t="b">
        <v>0</v>
      </c>
      <c r="F129" t="s">
        <v>52</v>
      </c>
      <c r="J129">
        <v>5.0000000000000001E-4</v>
      </c>
      <c r="K129" t="s">
        <v>804</v>
      </c>
      <c r="L129">
        <v>5.1727378316959767E-8</v>
      </c>
      <c r="M129">
        <v>3.7840208287378627E-9</v>
      </c>
      <c r="N129" t="s">
        <v>849</v>
      </c>
      <c r="O129">
        <v>269729.98</v>
      </c>
      <c r="P129">
        <v>1.284890875978906E-6</v>
      </c>
      <c r="Q129" t="s">
        <v>1233</v>
      </c>
      <c r="R129">
        <v>0</v>
      </c>
      <c r="S129" t="b">
        <v>0</v>
      </c>
      <c r="T129" t="b">
        <v>1</v>
      </c>
      <c r="U129" s="2" t="s">
        <v>1236</v>
      </c>
      <c r="V129" s="2" t="s">
        <v>1237</v>
      </c>
      <c r="W129" s="2"/>
    </row>
    <row r="130" spans="1:23" x14ac:dyDescent="0.2">
      <c r="A130" t="s">
        <v>286</v>
      </c>
      <c r="D130" t="b">
        <v>0</v>
      </c>
      <c r="E130" t="b">
        <v>0</v>
      </c>
      <c r="F130" t="s">
        <v>52</v>
      </c>
      <c r="J130">
        <v>5.0000000000000001E-4</v>
      </c>
      <c r="K130" t="s">
        <v>804</v>
      </c>
      <c r="L130">
        <v>1.3436208955769021E-8</v>
      </c>
      <c r="M130">
        <v>9.5602656893547157E-10</v>
      </c>
      <c r="N130" t="s">
        <v>849</v>
      </c>
      <c r="O130">
        <v>269729.98</v>
      </c>
      <c r="P130">
        <v>1.284890875978906E-6</v>
      </c>
      <c r="Q130" t="s">
        <v>1233</v>
      </c>
      <c r="R130">
        <v>0</v>
      </c>
      <c r="S130" t="b">
        <v>0</v>
      </c>
      <c r="T130" t="b">
        <v>1</v>
      </c>
      <c r="U130" s="2" t="s">
        <v>1236</v>
      </c>
      <c r="V130" s="2" t="s">
        <v>1237</v>
      </c>
      <c r="W130" s="2"/>
    </row>
    <row r="131" spans="1:23" x14ac:dyDescent="0.2">
      <c r="A131" t="s">
        <v>288</v>
      </c>
      <c r="D131" t="b">
        <v>0</v>
      </c>
      <c r="E131" t="b">
        <v>0</v>
      </c>
      <c r="F131" t="s">
        <v>52</v>
      </c>
      <c r="J131">
        <v>5.0000000000000001E-4</v>
      </c>
      <c r="K131" t="s">
        <v>804</v>
      </c>
      <c r="L131">
        <v>4.3617891815995842E-9</v>
      </c>
      <c r="M131">
        <v>1.601508222001308E-9</v>
      </c>
      <c r="N131" t="s">
        <v>849</v>
      </c>
      <c r="O131">
        <v>269729.98</v>
      </c>
      <c r="P131">
        <v>1.284890875978906E-6</v>
      </c>
      <c r="Q131" t="s">
        <v>1233</v>
      </c>
      <c r="R131">
        <v>0</v>
      </c>
      <c r="S131" t="b">
        <v>0</v>
      </c>
      <c r="T131" t="b">
        <v>1</v>
      </c>
      <c r="U131" s="2" t="s">
        <v>1236</v>
      </c>
      <c r="V131" s="2" t="s">
        <v>1237</v>
      </c>
      <c r="W131" s="2"/>
    </row>
    <row r="132" spans="1:23" x14ac:dyDescent="0.2">
      <c r="A132" t="s">
        <v>290</v>
      </c>
      <c r="B132">
        <v>3.6869713319850248E-7</v>
      </c>
      <c r="D132" t="b">
        <v>1</v>
      </c>
      <c r="E132" t="b">
        <v>0</v>
      </c>
      <c r="F132" t="s">
        <v>47</v>
      </c>
      <c r="G132">
        <v>0.6734779812061239</v>
      </c>
      <c r="J132">
        <v>5.0000000000000001E-4</v>
      </c>
      <c r="K132" t="s">
        <v>802</v>
      </c>
      <c r="L132">
        <v>1.253832851241903E-8</v>
      </c>
      <c r="M132">
        <v>1.633753856396638E-9</v>
      </c>
      <c r="N132" t="s">
        <v>849</v>
      </c>
      <c r="O132">
        <v>269729.98</v>
      </c>
      <c r="P132">
        <v>1.284890875978906E-6</v>
      </c>
      <c r="Q132" t="s">
        <v>1233</v>
      </c>
      <c r="R132">
        <v>0</v>
      </c>
      <c r="S132" t="b">
        <v>0</v>
      </c>
      <c r="T132" t="b">
        <v>1</v>
      </c>
      <c r="U132" s="2" t="s">
        <v>1236</v>
      </c>
      <c r="V132" s="2" t="s">
        <v>1237</v>
      </c>
      <c r="W132" s="2"/>
    </row>
    <row r="133" spans="1:23" x14ac:dyDescent="0.2">
      <c r="A133" t="s">
        <v>292</v>
      </c>
      <c r="D133" t="b">
        <v>0</v>
      </c>
      <c r="E133" t="b">
        <v>0</v>
      </c>
      <c r="F133" t="s">
        <v>52</v>
      </c>
      <c r="J133">
        <v>5.0000000000000001E-4</v>
      </c>
      <c r="K133" t="s">
        <v>804</v>
      </c>
      <c r="L133">
        <v>1.413501259745457E-8</v>
      </c>
      <c r="M133">
        <v>9.7302010185701101E-10</v>
      </c>
      <c r="N133" t="s">
        <v>849</v>
      </c>
      <c r="O133">
        <v>269729.98</v>
      </c>
      <c r="P133">
        <v>1.284890875978906E-6</v>
      </c>
      <c r="Q133" t="s">
        <v>1233</v>
      </c>
      <c r="R133">
        <v>0</v>
      </c>
      <c r="S133" t="b">
        <v>0</v>
      </c>
      <c r="T133" t="b">
        <v>1</v>
      </c>
      <c r="U133" s="2" t="s">
        <v>1236</v>
      </c>
      <c r="V133" s="2" t="s">
        <v>1237</v>
      </c>
      <c r="W133" s="2"/>
    </row>
    <row r="134" spans="1:23" x14ac:dyDescent="0.2">
      <c r="A134" t="s">
        <v>294</v>
      </c>
      <c r="B134">
        <v>3.2022369552727327E-5</v>
      </c>
      <c r="C134">
        <v>5.4292946453860852E-7</v>
      </c>
      <c r="D134" t="b">
        <v>1</v>
      </c>
      <c r="E134" t="b">
        <v>1</v>
      </c>
      <c r="G134">
        <v>0.99847026517819337</v>
      </c>
      <c r="H134">
        <v>8.8300970826546872E-3</v>
      </c>
      <c r="I134">
        <v>1.6954693613307811E-2</v>
      </c>
      <c r="J134">
        <v>5.0000000000000001E-4</v>
      </c>
      <c r="K134" t="s">
        <v>803</v>
      </c>
      <c r="L134">
        <v>3.0002271204293691E-5</v>
      </c>
      <c r="M134">
        <v>5.7353188679616898E-7</v>
      </c>
      <c r="N134" t="s">
        <v>836</v>
      </c>
      <c r="O134">
        <v>269729.98</v>
      </c>
      <c r="P134">
        <v>1.284890875978906E-6</v>
      </c>
      <c r="Q134" t="s">
        <v>1231</v>
      </c>
      <c r="R134">
        <v>1</v>
      </c>
      <c r="S134" t="b">
        <v>1</v>
      </c>
      <c r="T134" t="b">
        <v>1</v>
      </c>
      <c r="U134">
        <v>3.2022369552727327E-5</v>
      </c>
      <c r="V134" t="s">
        <v>1232</v>
      </c>
      <c r="W134">
        <v>0.93691602537072127</v>
      </c>
    </row>
    <row r="135" spans="1:23" x14ac:dyDescent="0.2">
      <c r="A135" t="s">
        <v>296</v>
      </c>
      <c r="B135">
        <v>3.5899411412120852E-5</v>
      </c>
      <c r="C135">
        <v>9.092641778826061E-7</v>
      </c>
      <c r="D135" t="b">
        <v>1</v>
      </c>
      <c r="E135" t="b">
        <v>1</v>
      </c>
      <c r="G135">
        <v>0.99749208081669527</v>
      </c>
      <c r="H135">
        <v>1.377978336270108E-2</v>
      </c>
      <c r="I135">
        <v>2.5328108236772041E-2</v>
      </c>
      <c r="J135">
        <v>5.0000000000000001E-4</v>
      </c>
      <c r="K135" t="s">
        <v>802</v>
      </c>
      <c r="L135">
        <v>3.335774729246797E-5</v>
      </c>
      <c r="M135">
        <v>9.6183493716064006E-7</v>
      </c>
      <c r="N135" t="s">
        <v>836</v>
      </c>
      <c r="O135">
        <v>269729.98</v>
      </c>
      <c r="P135">
        <v>1.284890875978906E-6</v>
      </c>
      <c r="Q135" t="s">
        <v>1231</v>
      </c>
      <c r="R135">
        <v>1</v>
      </c>
      <c r="S135" t="b">
        <v>1</v>
      </c>
      <c r="T135" t="b">
        <v>1</v>
      </c>
      <c r="U135">
        <v>3.5899411412120852E-5</v>
      </c>
      <c r="V135" t="s">
        <v>1232</v>
      </c>
      <c r="W135">
        <v>0.92920039578156644</v>
      </c>
    </row>
    <row r="136" spans="1:23" x14ac:dyDescent="0.2">
      <c r="A136" t="s">
        <v>298</v>
      </c>
      <c r="B136">
        <v>4.2412419252189789E-5</v>
      </c>
      <c r="C136">
        <v>1.184791660170353E-6</v>
      </c>
      <c r="D136" t="b">
        <v>1</v>
      </c>
      <c r="E136" t="b">
        <v>1</v>
      </c>
      <c r="G136">
        <v>0.99755046748129361</v>
      </c>
      <c r="H136">
        <v>1.5358176752532249E-2</v>
      </c>
      <c r="I136">
        <v>2.7935017173281881E-2</v>
      </c>
      <c r="J136">
        <v>5.0000000000000001E-4</v>
      </c>
      <c r="K136" t="s">
        <v>802</v>
      </c>
      <c r="L136">
        <v>3.8929919450167132E-5</v>
      </c>
      <c r="M136">
        <v>1.241027446585339E-6</v>
      </c>
      <c r="N136" t="s">
        <v>836</v>
      </c>
      <c r="O136">
        <v>269729.98</v>
      </c>
      <c r="P136">
        <v>1.284890875978906E-6</v>
      </c>
      <c r="Q136" t="s">
        <v>1231</v>
      </c>
      <c r="R136">
        <v>1</v>
      </c>
      <c r="S136" t="b">
        <v>1</v>
      </c>
      <c r="T136" t="b">
        <v>1</v>
      </c>
      <c r="U136">
        <v>4.2412419252189789E-5</v>
      </c>
      <c r="V136" t="s">
        <v>1232</v>
      </c>
      <c r="W136">
        <v>0.91788962140274866</v>
      </c>
    </row>
    <row r="137" spans="1:23" x14ac:dyDescent="0.2">
      <c r="A137" t="s">
        <v>300</v>
      </c>
      <c r="B137">
        <v>4.2751083799671152E-5</v>
      </c>
      <c r="C137">
        <v>2.5264223063503501E-6</v>
      </c>
      <c r="D137" t="b">
        <v>1</v>
      </c>
      <c r="E137" t="b">
        <v>1</v>
      </c>
      <c r="G137">
        <v>0.9937392876025668</v>
      </c>
      <c r="H137">
        <v>3.6302697659528427E-2</v>
      </c>
      <c r="I137">
        <v>5.9096099602737637E-2</v>
      </c>
      <c r="J137">
        <v>5.0000000000000001E-4</v>
      </c>
      <c r="K137" t="s">
        <v>802</v>
      </c>
      <c r="L137">
        <v>3.3566732207924429E-5</v>
      </c>
      <c r="M137">
        <v>2.328049465760244E-6</v>
      </c>
      <c r="N137" t="s">
        <v>836</v>
      </c>
      <c r="O137">
        <v>269729.98</v>
      </c>
      <c r="P137">
        <v>1.284890875978906E-6</v>
      </c>
      <c r="Q137" t="s">
        <v>1231</v>
      </c>
      <c r="R137">
        <v>1</v>
      </c>
      <c r="S137" t="b">
        <v>1</v>
      </c>
      <c r="T137" t="b">
        <v>1</v>
      </c>
      <c r="U137">
        <v>4.2751083799671152E-5</v>
      </c>
      <c r="V137" t="s">
        <v>1232</v>
      </c>
      <c r="W137">
        <v>0.78516681273429212</v>
      </c>
    </row>
    <row r="138" spans="1:23" x14ac:dyDescent="0.2">
      <c r="A138" t="s">
        <v>302</v>
      </c>
      <c r="B138">
        <v>7.7534484495206372E-5</v>
      </c>
      <c r="C138">
        <v>2.1189098247927608E-6</v>
      </c>
      <c r="D138" t="b">
        <v>1</v>
      </c>
      <c r="E138" t="b">
        <v>1</v>
      </c>
      <c r="G138">
        <v>0.99824888074471263</v>
      </c>
      <c r="H138">
        <v>1.4117733766254369E-2</v>
      </c>
      <c r="I138">
        <v>2.7328611760148669E-2</v>
      </c>
      <c r="J138">
        <v>5.0000000000000001E-4</v>
      </c>
      <c r="K138" t="s">
        <v>803</v>
      </c>
      <c r="L138">
        <v>6.666912954797354E-5</v>
      </c>
      <c r="M138">
        <v>2.0507270660477251E-6</v>
      </c>
      <c r="N138" t="s">
        <v>836</v>
      </c>
      <c r="O138">
        <v>269729.98</v>
      </c>
      <c r="P138">
        <v>1.284890875978906E-6</v>
      </c>
      <c r="Q138" t="s">
        <v>1231</v>
      </c>
      <c r="R138">
        <v>1</v>
      </c>
      <c r="S138" t="b">
        <v>1</v>
      </c>
      <c r="T138" t="b">
        <v>1</v>
      </c>
      <c r="U138">
        <v>7.7534484495206372E-5</v>
      </c>
      <c r="V138" t="s">
        <v>1232</v>
      </c>
      <c r="W138">
        <v>0.85986422663447781</v>
      </c>
    </row>
    <row r="139" spans="1:23" x14ac:dyDescent="0.2">
      <c r="A139" t="s">
        <v>304</v>
      </c>
      <c r="B139">
        <v>1.108829117775077E-4</v>
      </c>
      <c r="C139">
        <v>3.153669552108948E-6</v>
      </c>
      <c r="D139" t="b">
        <v>1</v>
      </c>
      <c r="E139" t="b">
        <v>1</v>
      </c>
      <c r="G139">
        <v>0.99871546698590175</v>
      </c>
      <c r="H139">
        <v>1.485380087749124E-2</v>
      </c>
      <c r="I139">
        <v>2.8441438825460751E-2</v>
      </c>
      <c r="J139">
        <v>5.0000000000000001E-4</v>
      </c>
      <c r="K139" t="s">
        <v>803</v>
      </c>
      <c r="L139">
        <v>8.9613447300616506E-5</v>
      </c>
      <c r="M139">
        <v>2.8753921555634688E-6</v>
      </c>
      <c r="N139" t="s">
        <v>836</v>
      </c>
      <c r="O139">
        <v>269729.98</v>
      </c>
      <c r="P139">
        <v>1.284890875978906E-6</v>
      </c>
      <c r="Q139" t="s">
        <v>1231</v>
      </c>
      <c r="R139">
        <v>1</v>
      </c>
      <c r="S139" t="b">
        <v>1</v>
      </c>
      <c r="T139" t="b">
        <v>1</v>
      </c>
      <c r="U139">
        <v>1.108829117775077E-4</v>
      </c>
      <c r="V139" t="s">
        <v>1232</v>
      </c>
      <c r="W139">
        <v>0.80818086271427003</v>
      </c>
    </row>
    <row r="140" spans="1:23" x14ac:dyDescent="0.2">
      <c r="A140" t="s">
        <v>306</v>
      </c>
      <c r="B140">
        <v>8.1120695926594451E-5</v>
      </c>
      <c r="C140">
        <v>8.7144442591845698E-6</v>
      </c>
      <c r="D140" t="b">
        <v>1</v>
      </c>
      <c r="E140" t="b">
        <v>1</v>
      </c>
      <c r="G140">
        <v>0.99762346203077357</v>
      </c>
      <c r="H140">
        <v>8.1839052305551899E-2</v>
      </c>
      <c r="I140">
        <v>0.1074256595021104</v>
      </c>
      <c r="J140">
        <v>5.0000000000000001E-4</v>
      </c>
      <c r="K140" t="s">
        <v>803</v>
      </c>
      <c r="L140">
        <v>1.213926623572389E-4</v>
      </c>
      <c r="M140">
        <v>1.639380952314249E-5</v>
      </c>
      <c r="N140" t="s">
        <v>836</v>
      </c>
      <c r="O140">
        <v>269729.98</v>
      </c>
      <c r="P140">
        <v>1.284890875978906E-6</v>
      </c>
      <c r="Q140" t="s">
        <v>1231</v>
      </c>
      <c r="R140">
        <v>1</v>
      </c>
      <c r="S140" t="b">
        <v>1</v>
      </c>
      <c r="T140" t="b">
        <v>1</v>
      </c>
      <c r="U140">
        <v>8.1120695926594451E-5</v>
      </c>
      <c r="V140" t="s">
        <v>1232</v>
      </c>
      <c r="W140">
        <v>1.4964450313282109</v>
      </c>
    </row>
    <row r="141" spans="1:23" x14ac:dyDescent="0.2">
      <c r="A141" t="s">
        <v>308</v>
      </c>
      <c r="B141">
        <v>1.9357209079677541E-4</v>
      </c>
      <c r="C141">
        <v>6.2117723627980879E-6</v>
      </c>
      <c r="D141" t="b">
        <v>1</v>
      </c>
      <c r="E141" t="b">
        <v>1</v>
      </c>
      <c r="G141">
        <v>0.99943482815454576</v>
      </c>
      <c r="H141">
        <v>1.8752369474554931E-2</v>
      </c>
      <c r="I141">
        <v>3.2090227146017711E-2</v>
      </c>
      <c r="J141">
        <v>5.0000000000000001E-4</v>
      </c>
      <c r="K141" t="s">
        <v>803</v>
      </c>
      <c r="L141">
        <v>2.468160923753319E-4</v>
      </c>
      <c r="M141">
        <v>9.1735735801892772E-6</v>
      </c>
      <c r="N141" t="s">
        <v>836</v>
      </c>
      <c r="O141">
        <v>269729.98</v>
      </c>
      <c r="P141">
        <v>1.284890875978906E-6</v>
      </c>
      <c r="Q141" t="s">
        <v>1231</v>
      </c>
      <c r="R141">
        <v>1</v>
      </c>
      <c r="S141" t="b">
        <v>1</v>
      </c>
      <c r="T141" t="b">
        <v>1</v>
      </c>
      <c r="U141">
        <v>1.9357209079677541E-4</v>
      </c>
      <c r="V141" t="s">
        <v>1232</v>
      </c>
      <c r="W141">
        <v>1.2750603217612371</v>
      </c>
    </row>
    <row r="142" spans="1:23" x14ac:dyDescent="0.2">
      <c r="A142" t="s">
        <v>310</v>
      </c>
      <c r="B142">
        <v>2.3333462432356081E-4</v>
      </c>
      <c r="C142">
        <v>7.6230535549175397E-6</v>
      </c>
      <c r="D142" t="b">
        <v>1</v>
      </c>
      <c r="E142" t="b">
        <v>1</v>
      </c>
      <c r="G142">
        <v>0.99947942354269592</v>
      </c>
      <c r="H142">
        <v>1.8705980903255912E-2</v>
      </c>
      <c r="I142">
        <v>3.2670048763730808E-2</v>
      </c>
      <c r="J142">
        <v>5.0000000000000001E-4</v>
      </c>
      <c r="K142" t="s">
        <v>805</v>
      </c>
      <c r="L142">
        <v>3.0247871549721439E-4</v>
      </c>
      <c r="M142">
        <v>1.138721211665653E-5</v>
      </c>
      <c r="N142" t="s">
        <v>836</v>
      </c>
      <c r="O142">
        <v>269729.98</v>
      </c>
      <c r="P142">
        <v>1.284890875978906E-6</v>
      </c>
      <c r="Q142" t="s">
        <v>1231</v>
      </c>
      <c r="R142">
        <v>1</v>
      </c>
      <c r="S142" t="b">
        <v>1</v>
      </c>
      <c r="T142" t="b">
        <v>1</v>
      </c>
      <c r="U142">
        <v>2.3333462432356081E-4</v>
      </c>
      <c r="V142" t="s">
        <v>1232</v>
      </c>
      <c r="W142">
        <v>1.296330179775518</v>
      </c>
    </row>
    <row r="143" spans="1:23" x14ac:dyDescent="0.2">
      <c r="A143" t="s">
        <v>312</v>
      </c>
      <c r="B143">
        <v>2.8106795253468581E-4</v>
      </c>
      <c r="C143">
        <v>9.0945141418572891E-6</v>
      </c>
      <c r="D143" t="b">
        <v>1</v>
      </c>
      <c r="E143" t="b">
        <v>1</v>
      </c>
      <c r="G143">
        <v>0.9995426109893355</v>
      </c>
      <c r="H143">
        <v>1.9152909241869839E-2</v>
      </c>
      <c r="I143">
        <v>3.2356994313447962E-2</v>
      </c>
      <c r="J143">
        <v>5.0000000000000001E-4</v>
      </c>
      <c r="K143" t="s">
        <v>805</v>
      </c>
      <c r="L143">
        <v>3.8040536133134608E-4</v>
      </c>
      <c r="M143">
        <v>1.430348952235007E-5</v>
      </c>
      <c r="N143" t="s">
        <v>836</v>
      </c>
      <c r="O143">
        <v>269729.98</v>
      </c>
      <c r="P143">
        <v>1.284890875978906E-6</v>
      </c>
      <c r="Q143" t="s">
        <v>1231</v>
      </c>
      <c r="R143">
        <v>1</v>
      </c>
      <c r="S143" t="b">
        <v>1</v>
      </c>
      <c r="T143" t="b">
        <v>1</v>
      </c>
      <c r="U143">
        <v>2.8106795253468581E-4</v>
      </c>
      <c r="V143" t="s">
        <v>1232</v>
      </c>
      <c r="W143">
        <v>1.3534284428403529</v>
      </c>
    </row>
    <row r="144" spans="1:23" x14ac:dyDescent="0.2">
      <c r="A144" t="s">
        <v>314</v>
      </c>
      <c r="B144">
        <v>2.679674990169272E-4</v>
      </c>
      <c r="C144">
        <v>1.21212854895411E-5</v>
      </c>
      <c r="D144" t="b">
        <v>1</v>
      </c>
      <c r="E144" t="b">
        <v>1</v>
      </c>
      <c r="G144">
        <v>0.99926407360833436</v>
      </c>
      <c r="H144">
        <v>2.7966365283060651E-2</v>
      </c>
      <c r="I144">
        <v>4.5234162851874107E-2</v>
      </c>
      <c r="J144">
        <v>5.0000000000000001E-4</v>
      </c>
      <c r="K144" t="s">
        <v>805</v>
      </c>
      <c r="L144">
        <v>2.784503871906461E-4</v>
      </c>
      <c r="M144">
        <v>1.4808344168396779E-5</v>
      </c>
      <c r="N144" t="s">
        <v>836</v>
      </c>
      <c r="O144">
        <v>269729.98</v>
      </c>
      <c r="P144">
        <v>1.284890875978906E-6</v>
      </c>
      <c r="Q144" t="s">
        <v>1231</v>
      </c>
      <c r="R144">
        <v>1</v>
      </c>
      <c r="S144" t="b">
        <v>1</v>
      </c>
      <c r="T144" t="b">
        <v>1</v>
      </c>
      <c r="U144">
        <v>2.679674990169272E-4</v>
      </c>
      <c r="V144" t="s">
        <v>1232</v>
      </c>
      <c r="W144">
        <v>1.0391199985527231</v>
      </c>
    </row>
    <row r="145" spans="1:23" x14ac:dyDescent="0.2">
      <c r="A145" t="s">
        <v>316</v>
      </c>
      <c r="B145">
        <v>4.386403075274413E-4</v>
      </c>
      <c r="C145">
        <v>1.0115428575708311E-5</v>
      </c>
      <c r="D145" t="b">
        <v>1</v>
      </c>
      <c r="E145" t="b">
        <v>1</v>
      </c>
      <c r="G145">
        <v>0.99981771248068552</v>
      </c>
      <c r="H145">
        <v>1.3150777518515089E-2</v>
      </c>
      <c r="I145">
        <v>2.3060873344558041E-2</v>
      </c>
      <c r="J145">
        <v>5.0000000000000001E-4</v>
      </c>
      <c r="K145" t="s">
        <v>805</v>
      </c>
      <c r="L145">
        <v>6.0692704402395348E-4</v>
      </c>
      <c r="M145">
        <v>1.6112133615722511E-5</v>
      </c>
      <c r="N145" t="s">
        <v>836</v>
      </c>
      <c r="O145">
        <v>269729.98</v>
      </c>
      <c r="P145">
        <v>1.284890875978906E-6</v>
      </c>
      <c r="Q145" t="s">
        <v>1231</v>
      </c>
      <c r="R145">
        <v>1</v>
      </c>
      <c r="S145" t="b">
        <v>1</v>
      </c>
      <c r="T145" t="b">
        <v>1</v>
      </c>
      <c r="U145">
        <v>4.386403075274413E-4</v>
      </c>
      <c r="V145" t="s">
        <v>1232</v>
      </c>
      <c r="W145">
        <v>1.3836554315884071</v>
      </c>
    </row>
    <row r="146" spans="1:23" x14ac:dyDescent="0.2">
      <c r="A146" t="s">
        <v>318</v>
      </c>
      <c r="B146">
        <v>2.2183839993505822E-6</v>
      </c>
      <c r="C146">
        <v>4.4093096982417718E-8</v>
      </c>
      <c r="D146" t="b">
        <v>1</v>
      </c>
      <c r="E146" t="b">
        <v>1</v>
      </c>
      <c r="G146">
        <v>0.99585372631210733</v>
      </c>
      <c r="H146">
        <v>1.4351791535085499E-2</v>
      </c>
      <c r="I146">
        <v>1.9876223861750579E-2</v>
      </c>
      <c r="J146">
        <v>5.0000000000000001E-4</v>
      </c>
      <c r="K146" t="s">
        <v>802</v>
      </c>
      <c r="L146">
        <v>1.9356820070980229E-6</v>
      </c>
      <c r="M146">
        <v>4.7455335599956687E-8</v>
      </c>
      <c r="N146" t="s">
        <v>836</v>
      </c>
      <c r="O146">
        <v>269729.98</v>
      </c>
      <c r="P146">
        <v>1.284890875978906E-6</v>
      </c>
      <c r="Q146" t="s">
        <v>1231</v>
      </c>
      <c r="R146">
        <v>1</v>
      </c>
      <c r="S146" t="b">
        <v>1</v>
      </c>
      <c r="T146" t="b">
        <v>1</v>
      </c>
      <c r="U146">
        <v>2.2183839993505822E-6</v>
      </c>
      <c r="V146" t="s">
        <v>1232</v>
      </c>
      <c r="W146">
        <v>0.87256399598296863</v>
      </c>
    </row>
    <row r="147" spans="1:23" x14ac:dyDescent="0.2">
      <c r="A147" t="s">
        <v>320</v>
      </c>
      <c r="B147">
        <v>1.4339599159473859E-6</v>
      </c>
      <c r="C147">
        <v>4.8697345570874263E-8</v>
      </c>
      <c r="D147" t="b">
        <v>1</v>
      </c>
      <c r="E147" t="b">
        <v>1</v>
      </c>
      <c r="G147">
        <v>0.99490008688645426</v>
      </c>
      <c r="H147">
        <v>2.7651294004389829E-2</v>
      </c>
      <c r="I147">
        <v>3.3960046601930978E-2</v>
      </c>
      <c r="J147">
        <v>5.0000000000000001E-4</v>
      </c>
      <c r="K147" t="s">
        <v>802</v>
      </c>
      <c r="L147">
        <v>1.6891543696180751E-6</v>
      </c>
      <c r="M147">
        <v>7.3974139699905176E-8</v>
      </c>
      <c r="N147" t="s">
        <v>836</v>
      </c>
      <c r="O147">
        <v>269729.98</v>
      </c>
      <c r="P147">
        <v>1.284890875978906E-6</v>
      </c>
      <c r="Q147" t="s">
        <v>1231</v>
      </c>
      <c r="R147">
        <v>1</v>
      </c>
      <c r="S147" t="b">
        <v>1</v>
      </c>
      <c r="T147" t="b">
        <v>1</v>
      </c>
      <c r="U147">
        <v>1.4339599159473859E-6</v>
      </c>
      <c r="V147" t="s">
        <v>1232</v>
      </c>
      <c r="W147">
        <v>1.1779648446463631</v>
      </c>
    </row>
    <row r="148" spans="1:23" x14ac:dyDescent="0.2">
      <c r="A148" t="s">
        <v>322</v>
      </c>
      <c r="B148">
        <v>1.4227233364540261E-6</v>
      </c>
      <c r="C148">
        <v>4.9755897137729929E-8</v>
      </c>
      <c r="D148" t="b">
        <v>1</v>
      </c>
      <c r="E148" t="b">
        <v>1</v>
      </c>
      <c r="G148">
        <v>0.99467663867095424</v>
      </c>
      <c r="H148">
        <v>2.8527447675916279E-2</v>
      </c>
      <c r="I148">
        <v>3.4972292829427237E-2</v>
      </c>
      <c r="J148">
        <v>5.0000000000000001E-4</v>
      </c>
      <c r="K148" t="s">
        <v>802</v>
      </c>
      <c r="L148">
        <v>1.635419198842398E-6</v>
      </c>
      <c r="M148">
        <v>7.3809360840452539E-8</v>
      </c>
      <c r="N148" t="s">
        <v>836</v>
      </c>
      <c r="O148">
        <v>269729.98</v>
      </c>
      <c r="P148">
        <v>1.284890875978906E-6</v>
      </c>
      <c r="Q148" t="s">
        <v>1231</v>
      </c>
      <c r="R148">
        <v>1</v>
      </c>
      <c r="S148" t="b">
        <v>1</v>
      </c>
      <c r="T148" t="b">
        <v>1</v>
      </c>
      <c r="U148">
        <v>1.4227233364540261E-6</v>
      </c>
      <c r="V148" t="s">
        <v>1232</v>
      </c>
      <c r="W148">
        <v>1.149499102839272</v>
      </c>
    </row>
    <row r="149" spans="1:23" x14ac:dyDescent="0.2">
      <c r="A149" t="s">
        <v>324</v>
      </c>
      <c r="B149">
        <v>1.814625678998216E-6</v>
      </c>
      <c r="C149">
        <v>5.2526864115649638E-8</v>
      </c>
      <c r="D149" t="b">
        <v>1</v>
      </c>
      <c r="E149" t="b">
        <v>1</v>
      </c>
      <c r="G149">
        <v>0.99409520883704283</v>
      </c>
      <c r="H149">
        <v>2.2253078854715721E-2</v>
      </c>
      <c r="I149">
        <v>2.894639083066855E-2</v>
      </c>
      <c r="J149">
        <v>5.0000000000000001E-4</v>
      </c>
      <c r="K149" t="s">
        <v>802</v>
      </c>
      <c r="L149">
        <v>1.5997098412431361E-6</v>
      </c>
      <c r="M149">
        <v>5.8407880973917071E-8</v>
      </c>
      <c r="N149" t="s">
        <v>836</v>
      </c>
      <c r="O149">
        <v>269729.98</v>
      </c>
      <c r="P149">
        <v>1.284890875978906E-6</v>
      </c>
      <c r="Q149" t="s">
        <v>1231</v>
      </c>
      <c r="R149">
        <v>1</v>
      </c>
      <c r="S149" t="b">
        <v>1</v>
      </c>
      <c r="T149" t="b">
        <v>1</v>
      </c>
      <c r="U149">
        <v>1.814625678998216E-6</v>
      </c>
      <c r="V149" t="s">
        <v>1232</v>
      </c>
      <c r="W149">
        <v>0.88156464429968462</v>
      </c>
    </row>
    <row r="150" spans="1:23" x14ac:dyDescent="0.2">
      <c r="A150" t="s">
        <v>326</v>
      </c>
      <c r="B150">
        <v>2.7368570761976968E-6</v>
      </c>
      <c r="C150">
        <v>4.77242789386621E-8</v>
      </c>
      <c r="D150" t="b">
        <v>1</v>
      </c>
      <c r="E150" t="b">
        <v>1</v>
      </c>
      <c r="G150">
        <v>0.99518583802614613</v>
      </c>
      <c r="H150">
        <v>1.1595924651807929E-2</v>
      </c>
      <c r="I150">
        <v>1.743762191811829E-2</v>
      </c>
      <c r="J150">
        <v>5.0000000000000001E-4</v>
      </c>
      <c r="K150" t="s">
        <v>802</v>
      </c>
      <c r="L150">
        <v>1.272453390397686E-6</v>
      </c>
      <c r="M150">
        <v>2.6646769882291319E-8</v>
      </c>
      <c r="N150" t="s">
        <v>836</v>
      </c>
      <c r="O150">
        <v>269729.98</v>
      </c>
      <c r="P150">
        <v>1.284890875978906E-6</v>
      </c>
      <c r="Q150" t="s">
        <v>1231</v>
      </c>
      <c r="R150">
        <v>1</v>
      </c>
      <c r="S150" t="b">
        <v>1</v>
      </c>
      <c r="T150" t="b">
        <v>1</v>
      </c>
      <c r="U150">
        <v>2.7368570761976968E-6</v>
      </c>
      <c r="V150" t="s">
        <v>1232</v>
      </c>
      <c r="W150">
        <v>0.46493234939600858</v>
      </c>
    </row>
    <row r="151" spans="1:23" x14ac:dyDescent="0.2">
      <c r="A151" t="s">
        <v>328</v>
      </c>
      <c r="B151">
        <v>3.913113093101248E-5</v>
      </c>
      <c r="C151">
        <v>3.58195025315949E-6</v>
      </c>
      <c r="D151" t="b">
        <v>1</v>
      </c>
      <c r="E151" t="b">
        <v>1</v>
      </c>
      <c r="G151">
        <v>0.90139281954796513</v>
      </c>
      <c r="H151">
        <v>3.4140090330981379E-2</v>
      </c>
      <c r="I151">
        <v>9.1537100204806432E-2</v>
      </c>
      <c r="J151">
        <v>5.0000000000000001E-4</v>
      </c>
      <c r="K151" t="s">
        <v>802</v>
      </c>
      <c r="L151">
        <v>7.4833081124919946E-6</v>
      </c>
      <c r="M151">
        <v>7.3109225918658776E-7</v>
      </c>
      <c r="N151" t="s">
        <v>836</v>
      </c>
      <c r="O151">
        <v>269729.98</v>
      </c>
      <c r="P151">
        <v>1.284890875978906E-6</v>
      </c>
      <c r="Q151" t="s">
        <v>1231</v>
      </c>
      <c r="R151">
        <v>1</v>
      </c>
      <c r="S151" t="b">
        <v>1</v>
      </c>
      <c r="T151" t="b">
        <v>1</v>
      </c>
      <c r="U151" s="2" t="s">
        <v>1236</v>
      </c>
      <c r="V151" s="2" t="s">
        <v>1237</v>
      </c>
      <c r="W151" s="2"/>
    </row>
    <row r="152" spans="1:23" x14ac:dyDescent="0.2">
      <c r="A152" t="s">
        <v>330</v>
      </c>
      <c r="B152">
        <v>6.6630912962843299E-6</v>
      </c>
      <c r="C152">
        <v>2.8065301019768042E-7</v>
      </c>
      <c r="D152" t="b">
        <v>1</v>
      </c>
      <c r="E152" t="b">
        <v>1</v>
      </c>
      <c r="G152">
        <v>0.89817850073992433</v>
      </c>
      <c r="H152">
        <v>1.6376865921263861E-2</v>
      </c>
      <c r="I152">
        <v>4.2120541009874259E-2</v>
      </c>
      <c r="J152">
        <v>5.0000000000000001E-4</v>
      </c>
      <c r="K152" t="s">
        <v>802</v>
      </c>
      <c r="L152">
        <v>2.0925661431867358E-6</v>
      </c>
      <c r="M152">
        <v>9.4567824429389231E-8</v>
      </c>
      <c r="N152" t="s">
        <v>836</v>
      </c>
      <c r="O152">
        <v>269729.98</v>
      </c>
      <c r="P152">
        <v>1.284890875978906E-6</v>
      </c>
      <c r="Q152" t="s">
        <v>1231</v>
      </c>
      <c r="R152">
        <v>1</v>
      </c>
      <c r="S152" t="b">
        <v>1</v>
      </c>
      <c r="T152" t="b">
        <v>1</v>
      </c>
      <c r="U152" s="2" t="s">
        <v>1236</v>
      </c>
      <c r="V152" s="2" t="s">
        <v>1237</v>
      </c>
      <c r="W152" s="2"/>
    </row>
    <row r="153" spans="1:23" x14ac:dyDescent="0.2">
      <c r="A153" t="s">
        <v>332</v>
      </c>
      <c r="B153">
        <v>6.291692274327208E-6</v>
      </c>
      <c r="C153">
        <v>4.4586801467853341E-8</v>
      </c>
      <c r="D153" t="b">
        <v>1</v>
      </c>
      <c r="E153" t="b">
        <v>1</v>
      </c>
      <c r="G153">
        <v>0.99618829283224242</v>
      </c>
      <c r="H153">
        <v>2.6176416910092979E-3</v>
      </c>
      <c r="I153">
        <v>7.0866150987368764E-3</v>
      </c>
      <c r="J153">
        <v>5.0000000000000001E-4</v>
      </c>
      <c r="K153" t="s">
        <v>802</v>
      </c>
      <c r="L153">
        <v>4.4706578197739626E-6</v>
      </c>
      <c r="M153">
        <v>3.377408494970178E-8</v>
      </c>
      <c r="N153" t="s">
        <v>836</v>
      </c>
      <c r="O153">
        <v>269729.98</v>
      </c>
      <c r="P153">
        <v>1.284890875978906E-6</v>
      </c>
      <c r="Q153" t="s">
        <v>1231</v>
      </c>
      <c r="R153">
        <v>1</v>
      </c>
      <c r="S153" t="b">
        <v>1</v>
      </c>
      <c r="T153" t="b">
        <v>1</v>
      </c>
      <c r="U153">
        <v>6.291692274327208E-6</v>
      </c>
      <c r="V153" t="s">
        <v>1232</v>
      </c>
      <c r="W153">
        <v>0.71056523822949147</v>
      </c>
    </row>
    <row r="154" spans="1:23" x14ac:dyDescent="0.2">
      <c r="A154" t="s">
        <v>334</v>
      </c>
      <c r="B154">
        <v>6.0977128579498911E-6</v>
      </c>
      <c r="C154">
        <v>6.0043054823093163E-8</v>
      </c>
      <c r="D154" t="b">
        <v>1</v>
      </c>
      <c r="E154" t="b">
        <v>1</v>
      </c>
      <c r="G154">
        <v>0.99305997913492849</v>
      </c>
      <c r="H154">
        <v>3.7465944575906678E-3</v>
      </c>
      <c r="I154">
        <v>9.8468157195713227E-3</v>
      </c>
      <c r="J154">
        <v>5.0000000000000001E-4</v>
      </c>
      <c r="K154" t="s">
        <v>802</v>
      </c>
      <c r="L154">
        <v>3.9655037094558157E-6</v>
      </c>
      <c r="M154">
        <v>4.1778562372750612E-8</v>
      </c>
      <c r="N154" t="s">
        <v>836</v>
      </c>
      <c r="O154">
        <v>269729.98</v>
      </c>
      <c r="P154">
        <v>1.284890875978906E-6</v>
      </c>
      <c r="Q154" t="s">
        <v>1231</v>
      </c>
      <c r="R154">
        <v>1</v>
      </c>
      <c r="S154" t="b">
        <v>1</v>
      </c>
      <c r="T154" t="b">
        <v>1</v>
      </c>
      <c r="U154">
        <v>6.0977128579498911E-6</v>
      </c>
      <c r="V154" t="s">
        <v>1232</v>
      </c>
      <c r="W154">
        <v>0.65032640956285626</v>
      </c>
    </row>
    <row r="155" spans="1:23" x14ac:dyDescent="0.2">
      <c r="A155" t="s">
        <v>336</v>
      </c>
      <c r="B155">
        <v>5.2919003032800732E-6</v>
      </c>
      <c r="C155">
        <v>4.2935569749054158E-8</v>
      </c>
      <c r="D155" t="b">
        <v>1</v>
      </c>
      <c r="E155" t="b">
        <v>1</v>
      </c>
      <c r="G155">
        <v>0.99634004100220297</v>
      </c>
      <c r="H155">
        <v>3.518077833769962E-3</v>
      </c>
      <c r="I155">
        <v>8.1134502330743943E-3</v>
      </c>
      <c r="J155">
        <v>5.0000000000000001E-4</v>
      </c>
      <c r="K155" t="s">
        <v>802</v>
      </c>
      <c r="L155">
        <v>3.1522747429653342E-6</v>
      </c>
      <c r="M155">
        <v>2.7876687937638081E-8</v>
      </c>
      <c r="N155" t="s">
        <v>836</v>
      </c>
      <c r="O155">
        <v>269729.98</v>
      </c>
      <c r="P155">
        <v>1.284890875978906E-6</v>
      </c>
      <c r="Q155" t="s">
        <v>1231</v>
      </c>
      <c r="R155">
        <v>1</v>
      </c>
      <c r="S155" t="b">
        <v>1</v>
      </c>
      <c r="T155" t="b">
        <v>1</v>
      </c>
      <c r="U155">
        <v>5.2919003032800732E-6</v>
      </c>
      <c r="V155" t="s">
        <v>1232</v>
      </c>
      <c r="W155">
        <v>0.59567916292970657</v>
      </c>
    </row>
    <row r="156" spans="1:23" x14ac:dyDescent="0.2">
      <c r="A156" t="s">
        <v>338</v>
      </c>
      <c r="B156">
        <v>5.3114104332231378E-6</v>
      </c>
      <c r="C156">
        <v>3.4441457289327212E-8</v>
      </c>
      <c r="D156" t="b">
        <v>1</v>
      </c>
      <c r="E156" t="b">
        <v>1</v>
      </c>
      <c r="G156">
        <v>0.99764332909970088</v>
      </c>
      <c r="H156">
        <v>2.8024825428470831E-3</v>
      </c>
      <c r="I156">
        <v>6.4844277659083134E-3</v>
      </c>
      <c r="J156">
        <v>5.0000000000000001E-4</v>
      </c>
      <c r="K156" t="s">
        <v>802</v>
      </c>
      <c r="L156">
        <v>3.384795556633563E-6</v>
      </c>
      <c r="M156">
        <v>2.3910582936351229E-8</v>
      </c>
      <c r="N156" t="s">
        <v>836</v>
      </c>
      <c r="O156">
        <v>269729.98</v>
      </c>
      <c r="P156">
        <v>1.284890875978906E-6</v>
      </c>
      <c r="Q156" t="s">
        <v>1231</v>
      </c>
      <c r="R156">
        <v>1</v>
      </c>
      <c r="S156" t="b">
        <v>1</v>
      </c>
      <c r="T156" t="b">
        <v>1</v>
      </c>
      <c r="U156">
        <v>5.3114104332231378E-6</v>
      </c>
      <c r="V156" t="s">
        <v>1232</v>
      </c>
      <c r="W156">
        <v>0.6372686877032695</v>
      </c>
    </row>
    <row r="157" spans="1:23" x14ac:dyDescent="0.2">
      <c r="A157" t="s">
        <v>340</v>
      </c>
      <c r="B157">
        <v>6.9149127293651851E-6</v>
      </c>
      <c r="C157">
        <v>6.0641111844398012E-8</v>
      </c>
      <c r="D157" t="b">
        <v>1</v>
      </c>
      <c r="E157" t="b">
        <v>1</v>
      </c>
      <c r="G157">
        <v>0.99313833801487694</v>
      </c>
      <c r="H157">
        <v>2.9671159448443319E-3</v>
      </c>
      <c r="I157">
        <v>8.769613474205783E-3</v>
      </c>
      <c r="J157">
        <v>5.0000000000000001E-4</v>
      </c>
      <c r="K157" t="s">
        <v>802</v>
      </c>
      <c r="L157">
        <v>2.693876185948408E-6</v>
      </c>
      <c r="M157">
        <v>2.4939808763327271E-8</v>
      </c>
      <c r="N157" t="s">
        <v>836</v>
      </c>
      <c r="O157">
        <v>269729.98</v>
      </c>
      <c r="P157">
        <v>1.284890875978906E-6</v>
      </c>
      <c r="Q157" t="s">
        <v>1231</v>
      </c>
      <c r="R157">
        <v>1</v>
      </c>
      <c r="S157" t="b">
        <v>1</v>
      </c>
      <c r="T157" t="b">
        <v>1</v>
      </c>
      <c r="U157">
        <v>6.9149127293651851E-6</v>
      </c>
      <c r="V157" t="s">
        <v>1232</v>
      </c>
      <c r="W157">
        <v>0.38957486397600799</v>
      </c>
    </row>
    <row r="158" spans="1:23" x14ac:dyDescent="0.2">
      <c r="A158" t="s">
        <v>342</v>
      </c>
      <c r="D158" t="b">
        <v>0</v>
      </c>
      <c r="E158" t="b">
        <v>0</v>
      </c>
      <c r="F158" t="s">
        <v>52</v>
      </c>
      <c r="J158">
        <v>5.0000000000000001E-4</v>
      </c>
      <c r="K158" t="s">
        <v>804</v>
      </c>
      <c r="L158">
        <v>2.9815966979929508E-8</v>
      </c>
      <c r="M158">
        <v>1.5851224874103431E-9</v>
      </c>
      <c r="N158" t="s">
        <v>849</v>
      </c>
      <c r="O158">
        <v>269729.98</v>
      </c>
      <c r="P158">
        <v>1.284890875978906E-6</v>
      </c>
      <c r="Q158" t="s">
        <v>1233</v>
      </c>
      <c r="R158">
        <v>0</v>
      </c>
      <c r="S158" t="b">
        <v>0</v>
      </c>
      <c r="T158" t="b">
        <v>1</v>
      </c>
      <c r="U158" s="2" t="s">
        <v>1236</v>
      </c>
      <c r="V158" s="2" t="s">
        <v>1237</v>
      </c>
      <c r="W158" s="2"/>
    </row>
    <row r="159" spans="1:23" x14ac:dyDescent="0.2">
      <c r="A159" t="s">
        <v>344</v>
      </c>
      <c r="D159" t="b">
        <v>0</v>
      </c>
      <c r="E159" t="b">
        <v>0</v>
      </c>
      <c r="F159" t="s">
        <v>52</v>
      </c>
      <c r="J159">
        <v>5.0000000000000001E-4</v>
      </c>
      <c r="K159" t="s">
        <v>804</v>
      </c>
      <c r="L159">
        <v>1.8414738778272039E-9</v>
      </c>
      <c r="M159">
        <v>9.305286414260045E-10</v>
      </c>
      <c r="N159" t="s">
        <v>849</v>
      </c>
      <c r="O159">
        <v>269729.98</v>
      </c>
      <c r="P159">
        <v>1.284890875978906E-6</v>
      </c>
      <c r="Q159" t="s">
        <v>1233</v>
      </c>
      <c r="R159">
        <v>0</v>
      </c>
      <c r="S159" t="b">
        <v>0</v>
      </c>
      <c r="T159" t="b">
        <v>1</v>
      </c>
      <c r="U159" s="2" t="s">
        <v>1236</v>
      </c>
      <c r="V159" s="2" t="s">
        <v>1237</v>
      </c>
      <c r="W159" s="2"/>
    </row>
    <row r="160" spans="1:23" x14ac:dyDescent="0.2">
      <c r="A160" t="s">
        <v>346</v>
      </c>
      <c r="D160" t="b">
        <v>0</v>
      </c>
      <c r="E160" t="b">
        <v>0</v>
      </c>
      <c r="F160" t="s">
        <v>52</v>
      </c>
      <c r="J160">
        <v>5.0000000000000001E-4</v>
      </c>
      <c r="K160" t="s">
        <v>804</v>
      </c>
      <c r="L160">
        <v>3.0059443271481229E-9</v>
      </c>
      <c r="M160">
        <v>9.5160216708782406E-10</v>
      </c>
      <c r="N160" t="s">
        <v>849</v>
      </c>
      <c r="O160">
        <v>269729.98</v>
      </c>
      <c r="P160">
        <v>1.284890875978906E-6</v>
      </c>
      <c r="Q160" t="s">
        <v>1233</v>
      </c>
      <c r="R160">
        <v>0</v>
      </c>
      <c r="S160" t="b">
        <v>0</v>
      </c>
      <c r="T160" t="b">
        <v>1</v>
      </c>
      <c r="U160" s="2" t="s">
        <v>1236</v>
      </c>
      <c r="V160" s="2" t="s">
        <v>1237</v>
      </c>
      <c r="W160" s="2"/>
    </row>
    <row r="161" spans="1:23" x14ac:dyDescent="0.2">
      <c r="A161" t="s">
        <v>348</v>
      </c>
      <c r="D161" t="b">
        <v>0</v>
      </c>
      <c r="E161" t="b">
        <v>0</v>
      </c>
      <c r="F161" t="s">
        <v>52</v>
      </c>
      <c r="J161">
        <v>5.0000000000000001E-4</v>
      </c>
      <c r="K161" t="s">
        <v>804</v>
      </c>
      <c r="L161">
        <v>2.1798317074438162E-9</v>
      </c>
      <c r="M161">
        <v>9.5989414703671951E-10</v>
      </c>
      <c r="N161" t="s">
        <v>849</v>
      </c>
      <c r="O161">
        <v>269729.98</v>
      </c>
      <c r="P161">
        <v>1.284890875978906E-6</v>
      </c>
      <c r="Q161" t="s">
        <v>1233</v>
      </c>
      <c r="R161">
        <v>0</v>
      </c>
      <c r="S161" t="b">
        <v>0</v>
      </c>
      <c r="T161" t="b">
        <v>1</v>
      </c>
      <c r="U161" s="2" t="s">
        <v>1236</v>
      </c>
      <c r="V161" s="2" t="s">
        <v>1237</v>
      </c>
      <c r="W161" s="2"/>
    </row>
    <row r="162" spans="1:23" x14ac:dyDescent="0.2">
      <c r="A162" t="s">
        <v>350</v>
      </c>
      <c r="B162">
        <v>1.4933018822450481E-7</v>
      </c>
      <c r="D162" t="b">
        <v>1</v>
      </c>
      <c r="E162" t="b">
        <v>0</v>
      </c>
      <c r="F162" t="s">
        <v>47</v>
      </c>
      <c r="G162">
        <v>7.5722669736578596E-2</v>
      </c>
      <c r="J162">
        <v>5.0000000000000001E-4</v>
      </c>
      <c r="K162" t="s">
        <v>802</v>
      </c>
      <c r="L162">
        <v>2.1371247604061249E-9</v>
      </c>
      <c r="M162">
        <v>9.8558176851358089E-10</v>
      </c>
      <c r="N162" t="s">
        <v>849</v>
      </c>
      <c r="O162">
        <v>269729.98</v>
      </c>
      <c r="P162">
        <v>1.284890875978906E-6</v>
      </c>
      <c r="Q162" t="s">
        <v>1233</v>
      </c>
      <c r="R162">
        <v>0</v>
      </c>
      <c r="S162" t="b">
        <v>0</v>
      </c>
      <c r="T162" t="b">
        <v>1</v>
      </c>
      <c r="U162" s="2" t="s">
        <v>1236</v>
      </c>
      <c r="V162" s="2" t="s">
        <v>1237</v>
      </c>
      <c r="W162" s="2"/>
    </row>
    <row r="163" spans="1:23" x14ac:dyDescent="0.2">
      <c r="A163" t="s">
        <v>352</v>
      </c>
      <c r="D163" t="b">
        <v>0</v>
      </c>
      <c r="E163" t="b">
        <v>0</v>
      </c>
      <c r="F163" t="s">
        <v>52</v>
      </c>
      <c r="J163">
        <v>5.0000000000000001E-4</v>
      </c>
      <c r="K163" t="s">
        <v>804</v>
      </c>
      <c r="L163">
        <v>2.0772719516798611E-8</v>
      </c>
      <c r="M163">
        <v>3.128234399434554E-9</v>
      </c>
      <c r="N163" t="s">
        <v>849</v>
      </c>
      <c r="O163">
        <v>269729.98</v>
      </c>
      <c r="P163">
        <v>1.284890875978906E-6</v>
      </c>
      <c r="Q163" t="s">
        <v>1233</v>
      </c>
      <c r="R163">
        <v>0</v>
      </c>
      <c r="S163" t="b">
        <v>0</v>
      </c>
      <c r="T163" t="b">
        <v>1</v>
      </c>
      <c r="U163" s="2" t="s">
        <v>1236</v>
      </c>
      <c r="V163" s="2" t="s">
        <v>1237</v>
      </c>
      <c r="W163" s="2"/>
    </row>
    <row r="164" spans="1:23" x14ac:dyDescent="0.2">
      <c r="A164" t="s">
        <v>354</v>
      </c>
      <c r="B164">
        <v>4.717711693278322E-6</v>
      </c>
      <c r="C164">
        <v>2.68860116361419E-8</v>
      </c>
      <c r="D164" t="b">
        <v>1</v>
      </c>
      <c r="E164" t="b">
        <v>1</v>
      </c>
      <c r="G164">
        <v>0.99853622614094129</v>
      </c>
      <c r="H164">
        <v>2.7227349333606198E-3</v>
      </c>
      <c r="I164">
        <v>5.6989518190457503E-3</v>
      </c>
      <c r="J164">
        <v>5.0000000000000001E-4</v>
      </c>
      <c r="K164" t="s">
        <v>802</v>
      </c>
      <c r="L164">
        <v>5.3578616909962028E-6</v>
      </c>
      <c r="M164">
        <v>3.384003445559988E-8</v>
      </c>
      <c r="N164" t="s">
        <v>836</v>
      </c>
      <c r="O164">
        <v>269729.98</v>
      </c>
      <c r="P164">
        <v>1.284890875978906E-6</v>
      </c>
      <c r="Q164" t="s">
        <v>1231</v>
      </c>
      <c r="R164">
        <v>1</v>
      </c>
      <c r="S164" t="b">
        <v>1</v>
      </c>
      <c r="T164" t="b">
        <v>1</v>
      </c>
      <c r="U164">
        <v>4.717711693278322E-6</v>
      </c>
      <c r="V164" t="s">
        <v>1232</v>
      </c>
      <c r="W164">
        <v>1.1356907838666681</v>
      </c>
    </row>
    <row r="165" spans="1:23" x14ac:dyDescent="0.2">
      <c r="A165" t="s">
        <v>356</v>
      </c>
      <c r="B165">
        <v>4.9523567559572431E-6</v>
      </c>
      <c r="C165">
        <v>2.750559107751047E-8</v>
      </c>
      <c r="D165" t="b">
        <v>1</v>
      </c>
      <c r="E165" t="b">
        <v>1</v>
      </c>
      <c r="G165">
        <v>0.99847869324777239</v>
      </c>
      <c r="H165">
        <v>2.5499695885595232E-3</v>
      </c>
      <c r="I165">
        <v>5.5540407189816647E-3</v>
      </c>
      <c r="J165">
        <v>5.0000000000000001E-4</v>
      </c>
      <c r="K165" t="s">
        <v>802</v>
      </c>
      <c r="L165">
        <v>5.3633911615028129E-6</v>
      </c>
      <c r="M165">
        <v>3.2778049571156887E-8</v>
      </c>
      <c r="N165" t="s">
        <v>836</v>
      </c>
      <c r="O165">
        <v>269729.98</v>
      </c>
      <c r="P165">
        <v>1.284890875978906E-6</v>
      </c>
      <c r="Q165" t="s">
        <v>1231</v>
      </c>
      <c r="R165">
        <v>1</v>
      </c>
      <c r="S165" t="b">
        <v>1</v>
      </c>
      <c r="T165" t="b">
        <v>1</v>
      </c>
      <c r="U165">
        <v>4.9523567559572431E-6</v>
      </c>
      <c r="V165" t="s">
        <v>1232</v>
      </c>
      <c r="W165">
        <v>1.08299773740071</v>
      </c>
    </row>
    <row r="166" spans="1:23" x14ac:dyDescent="0.2">
      <c r="A166" t="s">
        <v>358</v>
      </c>
      <c r="B166">
        <v>5.8732960028057078E-6</v>
      </c>
      <c r="C166">
        <v>3.1212975689130142E-8</v>
      </c>
      <c r="D166" t="b">
        <v>1</v>
      </c>
      <c r="E166" t="b">
        <v>1</v>
      </c>
      <c r="G166">
        <v>0.99809985500333342</v>
      </c>
      <c r="H166">
        <v>2.0949816443098859E-3</v>
      </c>
      <c r="I166">
        <v>5.3143883220289788E-3</v>
      </c>
      <c r="J166">
        <v>5.0000000000000001E-4</v>
      </c>
      <c r="K166" t="s">
        <v>802</v>
      </c>
      <c r="L166">
        <v>5.0111698996088038E-6</v>
      </c>
      <c r="M166">
        <v>2.8625876046949582E-8</v>
      </c>
      <c r="N166" t="s">
        <v>836</v>
      </c>
      <c r="O166">
        <v>269729.98</v>
      </c>
      <c r="P166">
        <v>1.284890875978906E-6</v>
      </c>
      <c r="Q166" t="s">
        <v>1231</v>
      </c>
      <c r="R166">
        <v>1</v>
      </c>
      <c r="S166" t="b">
        <v>1</v>
      </c>
      <c r="T166" t="b">
        <v>1</v>
      </c>
      <c r="U166">
        <v>5.8732960028057078E-6</v>
      </c>
      <c r="V166" t="s">
        <v>1232</v>
      </c>
      <c r="W166">
        <v>0.85321255683604891</v>
      </c>
    </row>
    <row r="167" spans="1:23" x14ac:dyDescent="0.2">
      <c r="A167" t="s">
        <v>360</v>
      </c>
      <c r="B167">
        <v>5.0398889331277997E-6</v>
      </c>
      <c r="C167">
        <v>3.7742420559729731E-8</v>
      </c>
      <c r="D167" t="b">
        <v>1</v>
      </c>
      <c r="E167" t="b">
        <v>1</v>
      </c>
      <c r="G167">
        <v>0.99714705509436785</v>
      </c>
      <c r="H167">
        <v>3.3876306684223769E-3</v>
      </c>
      <c r="I167">
        <v>7.4887405378408706E-3</v>
      </c>
      <c r="J167">
        <v>5.0000000000000001E-4</v>
      </c>
      <c r="K167" t="s">
        <v>802</v>
      </c>
      <c r="L167">
        <v>4.4050617700712943E-6</v>
      </c>
      <c r="M167">
        <v>3.6206627080181917E-8</v>
      </c>
      <c r="N167" t="s">
        <v>836</v>
      </c>
      <c r="O167">
        <v>269729.98</v>
      </c>
      <c r="P167">
        <v>1.284890875978906E-6</v>
      </c>
      <c r="Q167" t="s">
        <v>1231</v>
      </c>
      <c r="R167">
        <v>1</v>
      </c>
      <c r="S167" t="b">
        <v>1</v>
      </c>
      <c r="T167" t="b">
        <v>1</v>
      </c>
      <c r="U167">
        <v>5.0398889331277997E-6</v>
      </c>
      <c r="V167" t="s">
        <v>1232</v>
      </c>
      <c r="W167">
        <v>0.87403945374992098</v>
      </c>
    </row>
    <row r="168" spans="1:23" x14ac:dyDescent="0.2">
      <c r="A168" t="s">
        <v>362</v>
      </c>
      <c r="B168">
        <v>3.9649134447373862E-6</v>
      </c>
      <c r="C168">
        <v>4.0385825048766018E-8</v>
      </c>
      <c r="D168" t="b">
        <v>1</v>
      </c>
      <c r="E168" t="b">
        <v>1</v>
      </c>
      <c r="G168">
        <v>0.99663607837120072</v>
      </c>
      <c r="H168">
        <v>5.5293546412027222E-3</v>
      </c>
      <c r="I168">
        <v>1.018580244226264E-2</v>
      </c>
      <c r="J168">
        <v>5.0000000000000001E-4</v>
      </c>
      <c r="K168" t="s">
        <v>802</v>
      </c>
      <c r="L168">
        <v>3.6497353056384702E-6</v>
      </c>
      <c r="M168">
        <v>4.2299839246495528E-8</v>
      </c>
      <c r="N168" t="s">
        <v>836</v>
      </c>
      <c r="O168">
        <v>269729.98</v>
      </c>
      <c r="P168">
        <v>1.284890875978906E-6</v>
      </c>
      <c r="Q168" t="s">
        <v>1231</v>
      </c>
      <c r="R168">
        <v>1</v>
      </c>
      <c r="S168" t="b">
        <v>1</v>
      </c>
      <c r="T168" t="b">
        <v>1</v>
      </c>
      <c r="U168">
        <v>3.9649134447373862E-6</v>
      </c>
      <c r="V168" t="s">
        <v>1232</v>
      </c>
      <c r="W168">
        <v>0.92050819179489252</v>
      </c>
    </row>
    <row r="169" spans="1:23" x14ac:dyDescent="0.2">
      <c r="A169" t="s">
        <v>364</v>
      </c>
      <c r="B169">
        <v>1.9751998704535272E-6</v>
      </c>
      <c r="C169">
        <v>5.4930598064646092E-8</v>
      </c>
      <c r="D169" t="b">
        <v>1</v>
      </c>
      <c r="E169" t="b">
        <v>1</v>
      </c>
      <c r="G169">
        <v>0.99355864350199852</v>
      </c>
      <c r="H169">
        <v>2.0856769133011661E-2</v>
      </c>
      <c r="I169">
        <v>2.7810146652163081E-2</v>
      </c>
      <c r="J169">
        <v>5.0000000000000001E-4</v>
      </c>
      <c r="K169" t="s">
        <v>802</v>
      </c>
      <c r="L169">
        <v>1.6325741229624939E-6</v>
      </c>
      <c r="M169">
        <v>5.6751833579811152E-8</v>
      </c>
      <c r="N169" t="s">
        <v>836</v>
      </c>
      <c r="O169">
        <v>269729.98</v>
      </c>
      <c r="P169">
        <v>1.284890875978906E-6</v>
      </c>
      <c r="Q169" t="s">
        <v>1231</v>
      </c>
      <c r="R169">
        <v>1</v>
      </c>
      <c r="S169" t="b">
        <v>1</v>
      </c>
      <c r="T169" t="b">
        <v>1</v>
      </c>
      <c r="U169">
        <v>1.9751998704535272E-6</v>
      </c>
      <c r="V169" t="s">
        <v>1232</v>
      </c>
      <c r="W169">
        <v>0.82653616344539216</v>
      </c>
    </row>
    <row r="170" spans="1:23" x14ac:dyDescent="0.2">
      <c r="A170" t="s">
        <v>366</v>
      </c>
      <c r="B170">
        <v>2.9419520651412678E-10</v>
      </c>
      <c r="C170">
        <v>2.8746128997364019E-9</v>
      </c>
      <c r="D170" t="b">
        <v>1</v>
      </c>
      <c r="E170" t="b">
        <v>0</v>
      </c>
      <c r="F170" t="s">
        <v>57</v>
      </c>
      <c r="G170">
        <v>0.987174935813246</v>
      </c>
      <c r="H170">
        <v>9.7728405638052109</v>
      </c>
      <c r="I170">
        <v>9.7711071971472379</v>
      </c>
      <c r="J170">
        <v>5.0000000000000001E-4</v>
      </c>
      <c r="K170" t="s">
        <v>802</v>
      </c>
      <c r="L170">
        <v>8.1913860217669041E-7</v>
      </c>
      <c r="M170">
        <v>2.1750278586372841E-9</v>
      </c>
      <c r="N170" t="s">
        <v>849</v>
      </c>
      <c r="O170">
        <v>269729.98</v>
      </c>
      <c r="P170">
        <v>1.284890875978906E-6</v>
      </c>
      <c r="Q170" t="s">
        <v>1233</v>
      </c>
      <c r="R170">
        <v>0</v>
      </c>
      <c r="S170" t="b">
        <v>0</v>
      </c>
      <c r="T170" t="b">
        <v>1</v>
      </c>
      <c r="U170">
        <v>8.1913860217669041E-7</v>
      </c>
      <c r="V170" t="s">
        <v>1235</v>
      </c>
      <c r="W170">
        <v>2784.3370117499071</v>
      </c>
    </row>
    <row r="171" spans="1:23" x14ac:dyDescent="0.2">
      <c r="A171" t="s">
        <v>368</v>
      </c>
      <c r="B171">
        <v>2.5857225270367702E-10</v>
      </c>
      <c r="C171">
        <v>1.9258030369769088E-9</v>
      </c>
      <c r="D171" t="b">
        <v>1</v>
      </c>
      <c r="E171" t="b">
        <v>0</v>
      </c>
      <c r="F171" t="s">
        <v>57</v>
      </c>
      <c r="G171">
        <v>0.99309579924296065</v>
      </c>
      <c r="H171">
        <v>7.4475151506437456</v>
      </c>
      <c r="I171">
        <v>7.4478333109619204</v>
      </c>
      <c r="J171">
        <v>5.0000000000000001E-4</v>
      </c>
      <c r="K171" t="s">
        <v>802</v>
      </c>
      <c r="L171">
        <v>9.399194912882708E-7</v>
      </c>
      <c r="M171">
        <v>1.9856162695933209E-9</v>
      </c>
      <c r="N171" t="s">
        <v>849</v>
      </c>
      <c r="O171">
        <v>269729.98</v>
      </c>
      <c r="P171">
        <v>1.284890875978906E-6</v>
      </c>
      <c r="Q171" t="s">
        <v>1233</v>
      </c>
      <c r="R171">
        <v>0</v>
      </c>
      <c r="S171" t="b">
        <v>0</v>
      </c>
      <c r="T171" t="b">
        <v>1</v>
      </c>
      <c r="U171">
        <v>9.399194912882708E-7</v>
      </c>
      <c r="V171" t="s">
        <v>1235</v>
      </c>
      <c r="W171">
        <v>3635.0361705879391</v>
      </c>
    </row>
    <row r="172" spans="1:23" x14ac:dyDescent="0.2">
      <c r="A172" t="s">
        <v>370</v>
      </c>
      <c r="B172">
        <v>2.320331229035626E-10</v>
      </c>
      <c r="C172">
        <v>3.0089572196796999E-9</v>
      </c>
      <c r="D172" t="b">
        <v>1</v>
      </c>
      <c r="E172" t="b">
        <v>0</v>
      </c>
      <c r="F172" t="s">
        <v>57</v>
      </c>
      <c r="G172">
        <v>0.97574538330377436</v>
      </c>
      <c r="H172">
        <v>12.967402734615259</v>
      </c>
      <c r="I172">
        <v>12.96779176191272</v>
      </c>
      <c r="J172">
        <v>5.0000000000000001E-4</v>
      </c>
      <c r="K172" t="s">
        <v>802</v>
      </c>
      <c r="L172">
        <v>4.4137602006021098E-7</v>
      </c>
      <c r="M172">
        <v>1.640831855761637E-9</v>
      </c>
      <c r="N172" t="s">
        <v>849</v>
      </c>
      <c r="O172">
        <v>269729.98</v>
      </c>
      <c r="P172">
        <v>1.284890875978906E-6</v>
      </c>
      <c r="Q172" t="s">
        <v>1233</v>
      </c>
      <c r="R172">
        <v>0</v>
      </c>
      <c r="S172" t="b">
        <v>0</v>
      </c>
      <c r="T172" t="b">
        <v>1</v>
      </c>
      <c r="U172">
        <v>4.4137602006021098E-7</v>
      </c>
      <c r="V172" t="s">
        <v>1235</v>
      </c>
      <c r="W172">
        <v>1902.211264223924</v>
      </c>
    </row>
    <row r="173" spans="1:23" x14ac:dyDescent="0.2">
      <c r="A173" t="s">
        <v>372</v>
      </c>
      <c r="B173">
        <v>3.7701528029480192E-10</v>
      </c>
      <c r="C173">
        <v>8.3104453226579338E-9</v>
      </c>
      <c r="D173" t="b">
        <v>1</v>
      </c>
      <c r="E173" t="b">
        <v>0</v>
      </c>
      <c r="F173" t="s">
        <v>57</v>
      </c>
      <c r="G173">
        <v>0.95597302097110104</v>
      </c>
      <c r="H173">
        <v>22.03784796353521</v>
      </c>
      <c r="I173">
        <v>22.042728125395069</v>
      </c>
      <c r="J173">
        <v>5.0000000000000001E-4</v>
      </c>
      <c r="K173" t="s">
        <v>802</v>
      </c>
      <c r="L173">
        <v>2.4698457814524502E-7</v>
      </c>
      <c r="M173">
        <v>1.215668629065102E-9</v>
      </c>
      <c r="N173" t="s">
        <v>849</v>
      </c>
      <c r="O173">
        <v>269729.98</v>
      </c>
      <c r="P173">
        <v>1.284890875978906E-6</v>
      </c>
      <c r="Q173" t="s">
        <v>1233</v>
      </c>
      <c r="R173">
        <v>0</v>
      </c>
      <c r="S173" t="b">
        <v>0</v>
      </c>
      <c r="T173" t="b">
        <v>1</v>
      </c>
      <c r="U173" s="2" t="s">
        <v>1236</v>
      </c>
      <c r="V173" s="2" t="s">
        <v>1237</v>
      </c>
      <c r="W173" s="2"/>
    </row>
    <row r="174" spans="1:23" x14ac:dyDescent="0.2">
      <c r="A174" t="s">
        <v>374</v>
      </c>
      <c r="B174">
        <v>3.0150688999564849E-10</v>
      </c>
      <c r="C174">
        <v>6.9674928099882567E-9</v>
      </c>
      <c r="D174" t="b">
        <v>1</v>
      </c>
      <c r="E174" t="b">
        <v>0</v>
      </c>
      <c r="F174" t="s">
        <v>57</v>
      </c>
      <c r="G174">
        <v>0.93542000505190637</v>
      </c>
      <c r="H174">
        <v>23.107852127113379</v>
      </c>
      <c r="I174">
        <v>23.10890079523163</v>
      </c>
      <c r="J174">
        <v>5.0000000000000001E-4</v>
      </c>
      <c r="K174" t="s">
        <v>802</v>
      </c>
      <c r="L174">
        <v>2.0598837459796631E-7</v>
      </c>
      <c r="M174">
        <v>1.2354111594019639E-9</v>
      </c>
      <c r="N174" t="s">
        <v>849</v>
      </c>
      <c r="O174">
        <v>269729.98</v>
      </c>
      <c r="P174">
        <v>1.284890875978906E-6</v>
      </c>
      <c r="Q174" t="s">
        <v>1233</v>
      </c>
      <c r="R174">
        <v>0</v>
      </c>
      <c r="S174" t="b">
        <v>0</v>
      </c>
      <c r="T174" t="b">
        <v>1</v>
      </c>
      <c r="U174" s="2" t="s">
        <v>1236</v>
      </c>
      <c r="V174" s="2" t="s">
        <v>1237</v>
      </c>
      <c r="W174" s="2"/>
    </row>
    <row r="175" spans="1:23" x14ac:dyDescent="0.2">
      <c r="A175" t="s">
        <v>376</v>
      </c>
      <c r="B175">
        <v>3.5223733826649502E-10</v>
      </c>
      <c r="C175">
        <v>2.685360475552675E-8</v>
      </c>
      <c r="D175" t="b">
        <v>1</v>
      </c>
      <c r="E175" t="b">
        <v>0</v>
      </c>
      <c r="F175" t="s">
        <v>57</v>
      </c>
      <c r="G175">
        <v>0.72134412090473365</v>
      </c>
      <c r="H175">
        <v>76.19701220636216</v>
      </c>
      <c r="I175">
        <v>76.237246419372809</v>
      </c>
      <c r="J175">
        <v>5.0000000000000001E-4</v>
      </c>
      <c r="K175" t="s">
        <v>802</v>
      </c>
      <c r="L175">
        <v>8.2437328398215346E-8</v>
      </c>
      <c r="M175">
        <v>1.1569939325571591E-9</v>
      </c>
      <c r="N175" t="s">
        <v>849</v>
      </c>
      <c r="O175">
        <v>269729.98</v>
      </c>
      <c r="P175">
        <v>1.284890875978906E-6</v>
      </c>
      <c r="Q175" t="s">
        <v>1233</v>
      </c>
      <c r="R175">
        <v>0</v>
      </c>
      <c r="S175" t="b">
        <v>0</v>
      </c>
      <c r="T175" t="b">
        <v>1</v>
      </c>
      <c r="U175" s="2" t="s">
        <v>1236</v>
      </c>
      <c r="V175" s="2" t="s">
        <v>1237</v>
      </c>
      <c r="W175" s="2"/>
    </row>
    <row r="176" spans="1:23" x14ac:dyDescent="0.2">
      <c r="A176" t="s">
        <v>378</v>
      </c>
      <c r="B176">
        <v>6.6289400352322972E-10</v>
      </c>
      <c r="C176">
        <v>1.191917457039989E-7</v>
      </c>
      <c r="D176" t="b">
        <v>1</v>
      </c>
      <c r="E176" t="b">
        <v>0</v>
      </c>
      <c r="F176" t="s">
        <v>57</v>
      </c>
      <c r="G176">
        <v>0.26200464691781039</v>
      </c>
      <c r="H176">
        <v>178.9767427069122</v>
      </c>
      <c r="I176">
        <v>179.80513486395131</v>
      </c>
      <c r="J176">
        <v>5.0000000000000001E-4</v>
      </c>
      <c r="K176" t="s">
        <v>802</v>
      </c>
      <c r="L176">
        <v>2.7808133962421978E-8</v>
      </c>
      <c r="M176">
        <v>9.7908299308071154E-10</v>
      </c>
      <c r="N176" t="s">
        <v>849</v>
      </c>
      <c r="O176">
        <v>269729.98</v>
      </c>
      <c r="P176">
        <v>1.284890875978906E-6</v>
      </c>
      <c r="Q176" t="s">
        <v>1233</v>
      </c>
      <c r="R176">
        <v>0</v>
      </c>
      <c r="S176" t="b">
        <v>0</v>
      </c>
      <c r="T176" t="b">
        <v>1</v>
      </c>
      <c r="U176" s="2" t="s">
        <v>1236</v>
      </c>
      <c r="V176" s="2" t="s">
        <v>1237</v>
      </c>
      <c r="W176" s="2"/>
    </row>
    <row r="177" spans="1:23" x14ac:dyDescent="0.2">
      <c r="A177" t="s">
        <v>380</v>
      </c>
      <c r="B177">
        <v>3.5512898515032331E-7</v>
      </c>
      <c r="D177" t="b">
        <v>1</v>
      </c>
      <c r="E177" t="b">
        <v>0</v>
      </c>
      <c r="F177" t="s">
        <v>47</v>
      </c>
      <c r="G177">
        <v>0.37718279556016038</v>
      </c>
      <c r="J177">
        <v>5.0000000000000001E-4</v>
      </c>
      <c r="K177" t="s">
        <v>802</v>
      </c>
      <c r="L177">
        <v>1.8541827716651769E-8</v>
      </c>
      <c r="M177">
        <v>9.3572014305719332E-10</v>
      </c>
      <c r="N177" t="s">
        <v>849</v>
      </c>
      <c r="O177">
        <v>269729.98</v>
      </c>
      <c r="P177">
        <v>1.284890875978906E-6</v>
      </c>
      <c r="Q177" t="s">
        <v>1233</v>
      </c>
      <c r="R177">
        <v>0</v>
      </c>
      <c r="S177" t="b">
        <v>0</v>
      </c>
      <c r="T177" t="b">
        <v>1</v>
      </c>
      <c r="U177" s="2" t="s">
        <v>1236</v>
      </c>
      <c r="V177" s="2" t="s">
        <v>1237</v>
      </c>
      <c r="W177" s="2"/>
    </row>
    <row r="178" spans="1:23" x14ac:dyDescent="0.2">
      <c r="A178" t="s">
        <v>382</v>
      </c>
      <c r="D178" t="b">
        <v>0</v>
      </c>
      <c r="E178" t="b">
        <v>0</v>
      </c>
      <c r="F178" t="s">
        <v>52</v>
      </c>
      <c r="J178">
        <v>5.0000000000000001E-4</v>
      </c>
      <c r="K178" t="s">
        <v>804</v>
      </c>
      <c r="L178">
        <v>2.097731007747945E-8</v>
      </c>
      <c r="M178">
        <v>9.5869733843970177E-10</v>
      </c>
      <c r="N178" t="s">
        <v>849</v>
      </c>
      <c r="O178">
        <v>269729.98</v>
      </c>
      <c r="P178">
        <v>1.284890875978906E-6</v>
      </c>
      <c r="Q178" t="s">
        <v>1233</v>
      </c>
      <c r="R178">
        <v>0</v>
      </c>
      <c r="S178" t="b">
        <v>0</v>
      </c>
      <c r="T178" t="b">
        <v>1</v>
      </c>
      <c r="U178" s="2" t="s">
        <v>1236</v>
      </c>
      <c r="V178" s="2" t="s">
        <v>1237</v>
      </c>
      <c r="W178" s="2"/>
    </row>
    <row r="179" spans="1:23" x14ac:dyDescent="0.2">
      <c r="A179" t="s">
        <v>384</v>
      </c>
      <c r="B179">
        <v>1.1519460934175181E-9</v>
      </c>
      <c r="C179">
        <v>3.4211598493032968E-7</v>
      </c>
      <c r="D179" t="b">
        <v>1</v>
      </c>
      <c r="E179" t="b">
        <v>0</v>
      </c>
      <c r="F179" t="s">
        <v>57</v>
      </c>
      <c r="G179">
        <v>0.39863465000938703</v>
      </c>
      <c r="H179">
        <v>290.58152881725943</v>
      </c>
      <c r="I179">
        <v>296.98957866627461</v>
      </c>
      <c r="J179">
        <v>5.0000000000000001E-4</v>
      </c>
      <c r="K179" t="s">
        <v>802</v>
      </c>
      <c r="L179">
        <v>3.5078758814214862E-8</v>
      </c>
      <c r="M179">
        <v>9.4233740094746081E-10</v>
      </c>
      <c r="N179" t="s">
        <v>849</v>
      </c>
      <c r="O179">
        <v>269729.98</v>
      </c>
      <c r="P179">
        <v>1.284890875978906E-6</v>
      </c>
      <c r="Q179" t="s">
        <v>1233</v>
      </c>
      <c r="R179">
        <v>0</v>
      </c>
      <c r="S179" t="b">
        <v>0</v>
      </c>
      <c r="T179" t="b">
        <v>1</v>
      </c>
      <c r="U179" s="2" t="s">
        <v>1236</v>
      </c>
      <c r="V179" s="2" t="s">
        <v>1237</v>
      </c>
      <c r="W179" s="2"/>
    </row>
    <row r="180" spans="1:23" x14ac:dyDescent="0.2">
      <c r="A180" t="s">
        <v>386</v>
      </c>
      <c r="B180">
        <v>1.918341274223465E-9</v>
      </c>
      <c r="C180">
        <v>4.7772555108256648E-7</v>
      </c>
      <c r="D180" t="b">
        <v>1</v>
      </c>
      <c r="E180" t="b">
        <v>0</v>
      </c>
      <c r="F180" t="s">
        <v>57</v>
      </c>
      <c r="G180">
        <v>0.50161438266069824</v>
      </c>
      <c r="H180">
        <v>247.6296693947734</v>
      </c>
      <c r="I180">
        <v>249.0305335665299</v>
      </c>
      <c r="J180">
        <v>5.0000000000000001E-4</v>
      </c>
      <c r="K180" t="s">
        <v>802</v>
      </c>
      <c r="L180">
        <v>4.5051850037230827E-8</v>
      </c>
      <c r="M180">
        <v>9.951664508682829E-10</v>
      </c>
      <c r="N180" t="s">
        <v>849</v>
      </c>
      <c r="O180">
        <v>269729.98</v>
      </c>
      <c r="P180">
        <v>1.284890875978906E-6</v>
      </c>
      <c r="Q180" t="s">
        <v>1233</v>
      </c>
      <c r="R180">
        <v>0</v>
      </c>
      <c r="S180" t="b">
        <v>0</v>
      </c>
      <c r="T180" t="b">
        <v>1</v>
      </c>
      <c r="U180" s="2" t="s">
        <v>1236</v>
      </c>
      <c r="V180" s="2" t="s">
        <v>1237</v>
      </c>
      <c r="W180" s="2"/>
    </row>
    <row r="181" spans="1:23" x14ac:dyDescent="0.2">
      <c r="A181" t="s">
        <v>388</v>
      </c>
      <c r="B181">
        <v>1.184252159115832E-9</v>
      </c>
      <c r="C181">
        <v>1.969826921168482E-7</v>
      </c>
      <c r="D181" t="b">
        <v>1</v>
      </c>
      <c r="E181" t="b">
        <v>0</v>
      </c>
      <c r="F181" t="s">
        <v>57</v>
      </c>
      <c r="G181">
        <v>0.53356212641008605</v>
      </c>
      <c r="H181">
        <v>166.30787579359961</v>
      </c>
      <c r="I181">
        <v>166.33509223569109</v>
      </c>
      <c r="J181">
        <v>5.0000000000000001E-4</v>
      </c>
      <c r="K181" t="s">
        <v>802</v>
      </c>
      <c r="L181">
        <v>4.6919998658945111E-8</v>
      </c>
      <c r="M181">
        <v>9.5575498784228017E-10</v>
      </c>
      <c r="N181" t="s">
        <v>849</v>
      </c>
      <c r="O181">
        <v>269729.98</v>
      </c>
      <c r="P181">
        <v>1.284890875978906E-6</v>
      </c>
      <c r="Q181" t="s">
        <v>1233</v>
      </c>
      <c r="R181">
        <v>0</v>
      </c>
      <c r="S181" t="b">
        <v>0</v>
      </c>
      <c r="T181" t="b">
        <v>1</v>
      </c>
      <c r="U181" s="2" t="s">
        <v>1236</v>
      </c>
      <c r="V181" s="2" t="s">
        <v>1237</v>
      </c>
      <c r="W181" s="2"/>
    </row>
    <row r="182" spans="1:23" x14ac:dyDescent="0.2">
      <c r="A182" t="s">
        <v>390</v>
      </c>
      <c r="B182">
        <v>4.3776460423028983E-5</v>
      </c>
      <c r="C182">
        <v>4.1924725032418691E-7</v>
      </c>
      <c r="D182" t="b">
        <v>1</v>
      </c>
      <c r="E182" t="b">
        <v>1</v>
      </c>
      <c r="G182">
        <v>0.99935716029615307</v>
      </c>
      <c r="H182">
        <v>4.2491905871674769E-3</v>
      </c>
      <c r="I182">
        <v>9.5770020296944407E-3</v>
      </c>
      <c r="J182">
        <v>5.0000000000000001E-4</v>
      </c>
      <c r="K182" t="s">
        <v>803</v>
      </c>
      <c r="L182">
        <v>3.1977868338707961E-5</v>
      </c>
      <c r="M182">
        <v>3.3504289993877598E-7</v>
      </c>
      <c r="N182" t="s">
        <v>836</v>
      </c>
      <c r="O182">
        <v>269729.98</v>
      </c>
      <c r="P182">
        <v>1.284890875978906E-6</v>
      </c>
      <c r="Q182" t="s">
        <v>1231</v>
      </c>
      <c r="R182">
        <v>1</v>
      </c>
      <c r="S182" t="b">
        <v>1</v>
      </c>
      <c r="T182" t="b">
        <v>1</v>
      </c>
      <c r="U182">
        <v>4.3776460423028983E-5</v>
      </c>
      <c r="V182" t="s">
        <v>1232</v>
      </c>
      <c r="W182">
        <v>0.73048090297144552</v>
      </c>
    </row>
    <row r="183" spans="1:23" x14ac:dyDescent="0.2">
      <c r="A183" t="s">
        <v>392</v>
      </c>
      <c r="B183">
        <v>4.5378233541955433E-5</v>
      </c>
      <c r="C183">
        <v>7.4262625876564182E-7</v>
      </c>
      <c r="D183" t="b">
        <v>1</v>
      </c>
      <c r="E183" t="b">
        <v>1</v>
      </c>
      <c r="G183">
        <v>0.99878475536709588</v>
      </c>
      <c r="H183">
        <v>8.1259352809399076E-3</v>
      </c>
      <c r="I183">
        <v>1.6365252694973919E-2</v>
      </c>
      <c r="J183">
        <v>5.0000000000000001E-4</v>
      </c>
      <c r="K183" t="s">
        <v>803</v>
      </c>
      <c r="L183">
        <v>4.2180378828141958E-5</v>
      </c>
      <c r="M183">
        <v>7.7070411026805657E-7</v>
      </c>
      <c r="N183" t="s">
        <v>836</v>
      </c>
      <c r="O183">
        <v>269729.98</v>
      </c>
      <c r="P183">
        <v>1.284890875978906E-6</v>
      </c>
      <c r="Q183" t="s">
        <v>1231</v>
      </c>
      <c r="R183">
        <v>1</v>
      </c>
      <c r="S183" t="b">
        <v>1</v>
      </c>
      <c r="T183" t="b">
        <v>1</v>
      </c>
      <c r="U183">
        <v>4.5378233541955433E-5</v>
      </c>
      <c r="V183" t="s">
        <v>1232</v>
      </c>
      <c r="W183">
        <v>0.9295288850136304</v>
      </c>
    </row>
    <row r="184" spans="1:23" x14ac:dyDescent="0.2">
      <c r="A184" t="s">
        <v>394</v>
      </c>
      <c r="B184">
        <v>4.928641715453121E-5</v>
      </c>
      <c r="C184">
        <v>1.3633096544251661E-6</v>
      </c>
      <c r="D184" t="b">
        <v>1</v>
      </c>
      <c r="E184" t="b">
        <v>1</v>
      </c>
      <c r="G184">
        <v>0.99750119550213201</v>
      </c>
      <c r="H184">
        <v>1.4628928594456541E-2</v>
      </c>
      <c r="I184">
        <v>2.7660960831270901E-2</v>
      </c>
      <c r="J184">
        <v>5.0000000000000001E-4</v>
      </c>
      <c r="K184" t="s">
        <v>802</v>
      </c>
      <c r="L184">
        <v>4.8430505028963658E-5</v>
      </c>
      <c r="M184">
        <v>1.515444833576061E-6</v>
      </c>
      <c r="N184" t="s">
        <v>836</v>
      </c>
      <c r="O184">
        <v>269729.98</v>
      </c>
      <c r="P184">
        <v>1.284890875978906E-6</v>
      </c>
      <c r="Q184" t="s">
        <v>1231</v>
      </c>
      <c r="R184">
        <v>1</v>
      </c>
      <c r="S184" t="b">
        <v>1</v>
      </c>
      <c r="T184" t="b">
        <v>1</v>
      </c>
      <c r="U184">
        <v>4.928641715453121E-5</v>
      </c>
      <c r="V184" t="s">
        <v>1232</v>
      </c>
      <c r="W184">
        <v>0.98263391467706107</v>
      </c>
    </row>
    <row r="185" spans="1:23" x14ac:dyDescent="0.2">
      <c r="A185" t="s">
        <v>396</v>
      </c>
      <c r="B185">
        <v>4.9281107097424771E-5</v>
      </c>
      <c r="C185">
        <v>2.0326510183448479E-6</v>
      </c>
      <c r="D185" t="b">
        <v>1</v>
      </c>
      <c r="E185" t="b">
        <v>1</v>
      </c>
      <c r="G185">
        <v>0.996724978797349</v>
      </c>
      <c r="H185">
        <v>2.4510171431148281E-2</v>
      </c>
      <c r="I185">
        <v>4.1246050222176638E-2</v>
      </c>
      <c r="J185">
        <v>5.0000000000000001E-4</v>
      </c>
      <c r="K185" t="s">
        <v>802</v>
      </c>
      <c r="L185">
        <v>5.1324109203046127E-5</v>
      </c>
      <c r="M185">
        <v>2.4624798213623172E-6</v>
      </c>
      <c r="N185" t="s">
        <v>836</v>
      </c>
      <c r="O185">
        <v>269729.98</v>
      </c>
      <c r="P185">
        <v>1.284890875978906E-6</v>
      </c>
      <c r="Q185" t="s">
        <v>1231</v>
      </c>
      <c r="R185">
        <v>1</v>
      </c>
      <c r="S185" t="b">
        <v>1</v>
      </c>
      <c r="T185" t="b">
        <v>1</v>
      </c>
      <c r="U185">
        <v>4.9281107097424771E-5</v>
      </c>
      <c r="V185" t="s">
        <v>1232</v>
      </c>
      <c r="W185">
        <v>1.0414560919173861</v>
      </c>
    </row>
    <row r="186" spans="1:23" x14ac:dyDescent="0.2">
      <c r="A186" t="s">
        <v>398</v>
      </c>
      <c r="B186">
        <v>7.620415777402463E-5</v>
      </c>
      <c r="C186">
        <v>2.915203430550568E-6</v>
      </c>
      <c r="D186" t="b">
        <v>1</v>
      </c>
      <c r="E186" t="b">
        <v>1</v>
      </c>
      <c r="G186">
        <v>0.99780907234716487</v>
      </c>
      <c r="H186">
        <v>2.1837490129296019E-2</v>
      </c>
      <c r="I186">
        <v>3.8255175514114267E-2</v>
      </c>
      <c r="J186">
        <v>5.0000000000000001E-4</v>
      </c>
      <c r="K186" t="s">
        <v>803</v>
      </c>
      <c r="L186">
        <v>9.2580559892625885E-5</v>
      </c>
      <c r="M186">
        <v>4.0781021294617104E-6</v>
      </c>
      <c r="N186" t="s">
        <v>836</v>
      </c>
      <c r="O186">
        <v>269729.98</v>
      </c>
      <c r="P186">
        <v>1.284890875978906E-6</v>
      </c>
      <c r="Q186" t="s">
        <v>1231</v>
      </c>
      <c r="R186">
        <v>1</v>
      </c>
      <c r="S186" t="b">
        <v>1</v>
      </c>
      <c r="T186" t="b">
        <v>1</v>
      </c>
      <c r="U186">
        <v>7.620415777402463E-5</v>
      </c>
      <c r="V186" t="s">
        <v>1232</v>
      </c>
      <c r="W186">
        <v>1.2149016877420751</v>
      </c>
    </row>
    <row r="187" spans="1:23" x14ac:dyDescent="0.2">
      <c r="A187" t="s">
        <v>400</v>
      </c>
      <c r="B187">
        <v>9.0255202360698384E-5</v>
      </c>
      <c r="C187">
        <v>3.5683536572200311E-6</v>
      </c>
      <c r="D187" t="b">
        <v>1</v>
      </c>
      <c r="E187" t="b">
        <v>1</v>
      </c>
      <c r="G187">
        <v>0.99832383265816016</v>
      </c>
      <c r="H187">
        <v>2.351298244952332E-2</v>
      </c>
      <c r="I187">
        <v>3.9536265654353787E-2</v>
      </c>
      <c r="J187">
        <v>5.0000000000000001E-4</v>
      </c>
      <c r="K187" t="s">
        <v>803</v>
      </c>
      <c r="L187">
        <v>1.1360764362012321E-4</v>
      </c>
      <c r="M187">
        <v>5.2259227668533739E-6</v>
      </c>
      <c r="N187" t="s">
        <v>836</v>
      </c>
      <c r="O187">
        <v>269729.98</v>
      </c>
      <c r="P187">
        <v>1.284890875978906E-6</v>
      </c>
      <c r="Q187" t="s">
        <v>1231</v>
      </c>
      <c r="R187">
        <v>1</v>
      </c>
      <c r="S187" t="b">
        <v>1</v>
      </c>
      <c r="T187" t="b">
        <v>1</v>
      </c>
      <c r="U187">
        <v>9.0255202360698384E-5</v>
      </c>
      <c r="V187" t="s">
        <v>1232</v>
      </c>
      <c r="W187">
        <v>1.2587378970809739</v>
      </c>
    </row>
    <row r="188" spans="1:23" x14ac:dyDescent="0.2">
      <c r="A188" t="s">
        <v>402</v>
      </c>
      <c r="B188">
        <v>1.047809467848337E-4</v>
      </c>
      <c r="C188">
        <v>8.6620819373602707E-6</v>
      </c>
      <c r="D188" t="b">
        <v>1</v>
      </c>
      <c r="E188" t="b">
        <v>1</v>
      </c>
      <c r="G188">
        <v>0.9980535557292094</v>
      </c>
      <c r="H188">
        <v>5.9121720006694238E-2</v>
      </c>
      <c r="I188">
        <v>8.2668483184712441E-2</v>
      </c>
      <c r="J188">
        <v>5.0000000000000001E-4</v>
      </c>
      <c r="K188" t="s">
        <v>803</v>
      </c>
      <c r="L188">
        <v>2.0236747853796789E-4</v>
      </c>
      <c r="M188">
        <v>2.056740230865569E-5</v>
      </c>
      <c r="N188" t="s">
        <v>836</v>
      </c>
      <c r="O188">
        <v>269729.98</v>
      </c>
      <c r="P188">
        <v>1.284890875978906E-6</v>
      </c>
      <c r="Q188" t="s">
        <v>1231</v>
      </c>
      <c r="R188">
        <v>1</v>
      </c>
      <c r="S188" t="b">
        <v>1</v>
      </c>
      <c r="T188" t="b">
        <v>1</v>
      </c>
      <c r="U188">
        <v>1.047809467848337E-4</v>
      </c>
      <c r="V188" t="s">
        <v>1232</v>
      </c>
      <c r="W188">
        <v>1.931338518571768</v>
      </c>
    </row>
    <row r="189" spans="1:23" x14ac:dyDescent="0.2">
      <c r="A189" t="s">
        <v>404</v>
      </c>
      <c r="B189">
        <v>1.4041132387373169E-4</v>
      </c>
      <c r="C189">
        <v>1.012902649820643E-5</v>
      </c>
      <c r="D189" t="b">
        <v>1</v>
      </c>
      <c r="E189" t="b">
        <v>1</v>
      </c>
      <c r="G189">
        <v>0.99857891849825653</v>
      </c>
      <c r="H189">
        <v>4.9775160812339451E-2</v>
      </c>
      <c r="I189">
        <v>7.2138245112731786E-2</v>
      </c>
      <c r="J189">
        <v>5.0000000000000001E-4</v>
      </c>
      <c r="K189" t="s">
        <v>803</v>
      </c>
      <c r="L189">
        <v>1.8988968392156611E-4</v>
      </c>
      <c r="M189">
        <v>1.6642715621544018E-5</v>
      </c>
      <c r="N189" t="s">
        <v>836</v>
      </c>
      <c r="O189">
        <v>269729.98</v>
      </c>
      <c r="P189">
        <v>1.284890875978906E-6</v>
      </c>
      <c r="Q189" t="s">
        <v>1231</v>
      </c>
      <c r="R189">
        <v>1</v>
      </c>
      <c r="S189" t="b">
        <v>1</v>
      </c>
      <c r="T189" t="b">
        <v>1</v>
      </c>
      <c r="U189">
        <v>1.4041132387373169E-4</v>
      </c>
      <c r="V189" t="s">
        <v>1232</v>
      </c>
      <c r="W189">
        <v>1.352381550738236</v>
      </c>
    </row>
    <row r="190" spans="1:23" x14ac:dyDescent="0.2">
      <c r="A190" t="s">
        <v>406</v>
      </c>
      <c r="B190">
        <v>1.9754175376284169E-4</v>
      </c>
      <c r="C190">
        <v>1.041943118551109E-5</v>
      </c>
      <c r="D190" t="b">
        <v>1</v>
      </c>
      <c r="E190" t="b">
        <v>1</v>
      </c>
      <c r="G190">
        <v>0.99901549746267571</v>
      </c>
      <c r="H190">
        <v>3.3101744880744577E-2</v>
      </c>
      <c r="I190">
        <v>5.27454626024031E-2</v>
      </c>
      <c r="J190">
        <v>5.0000000000000001E-4</v>
      </c>
      <c r="K190" t="s">
        <v>803</v>
      </c>
      <c r="L190">
        <v>3.0321183280171388E-4</v>
      </c>
      <c r="M190">
        <v>1.888162515923573E-5</v>
      </c>
      <c r="N190" t="s">
        <v>836</v>
      </c>
      <c r="O190">
        <v>269729.98</v>
      </c>
      <c r="P190">
        <v>1.284890875978906E-6</v>
      </c>
      <c r="Q190" t="s">
        <v>1231</v>
      </c>
      <c r="R190">
        <v>1</v>
      </c>
      <c r="S190" t="b">
        <v>1</v>
      </c>
      <c r="T190" t="b">
        <v>1</v>
      </c>
      <c r="U190">
        <v>1.9754175376284169E-4</v>
      </c>
      <c r="V190" t="s">
        <v>1232</v>
      </c>
      <c r="W190">
        <v>1.5349252855461339</v>
      </c>
    </row>
    <row r="191" spans="1:23" x14ac:dyDescent="0.2">
      <c r="A191" t="s">
        <v>408</v>
      </c>
      <c r="B191">
        <v>2.7462038451946309E-4</v>
      </c>
      <c r="C191">
        <v>5.5832920279349409E-6</v>
      </c>
      <c r="D191" t="b">
        <v>1</v>
      </c>
      <c r="E191" t="b">
        <v>1</v>
      </c>
      <c r="G191">
        <v>0.99982719078880078</v>
      </c>
      <c r="H191">
        <v>1.218575892957229E-2</v>
      </c>
      <c r="I191">
        <v>2.033094534371405E-2</v>
      </c>
      <c r="J191">
        <v>5.0000000000000001E-4</v>
      </c>
      <c r="K191" t="s">
        <v>805</v>
      </c>
      <c r="L191">
        <v>3.462469013268069E-4</v>
      </c>
      <c r="M191">
        <v>8.2071476391587156E-6</v>
      </c>
      <c r="N191" t="s">
        <v>836</v>
      </c>
      <c r="O191">
        <v>269729.98</v>
      </c>
      <c r="P191">
        <v>1.284890875978906E-6</v>
      </c>
      <c r="Q191" t="s">
        <v>1231</v>
      </c>
      <c r="R191">
        <v>1</v>
      </c>
      <c r="S191" t="b">
        <v>1</v>
      </c>
      <c r="T191" t="b">
        <v>1</v>
      </c>
      <c r="U191">
        <v>2.7462038451946309E-4</v>
      </c>
      <c r="V191" t="s">
        <v>1232</v>
      </c>
      <c r="W191">
        <v>1.260820102384888</v>
      </c>
    </row>
    <row r="192" spans="1:23" x14ac:dyDescent="0.2">
      <c r="A192" t="s">
        <v>410</v>
      </c>
      <c r="B192">
        <v>3.5298158869255568E-4</v>
      </c>
      <c r="C192">
        <v>5.6320636288981874E-6</v>
      </c>
      <c r="D192" t="b">
        <v>1</v>
      </c>
      <c r="E192" t="b">
        <v>1</v>
      </c>
      <c r="G192">
        <v>0.99988887950899474</v>
      </c>
      <c r="H192">
        <v>9.0436900569516292E-3</v>
      </c>
      <c r="I192">
        <v>1.5955686668416211E-2</v>
      </c>
      <c r="J192">
        <v>5.0000000000000001E-4</v>
      </c>
      <c r="K192" t="s">
        <v>805</v>
      </c>
      <c r="L192">
        <v>3.8478111770720152E-4</v>
      </c>
      <c r="M192">
        <v>7.0570605360351203E-6</v>
      </c>
      <c r="N192" t="s">
        <v>836</v>
      </c>
      <c r="O192">
        <v>269729.98</v>
      </c>
      <c r="P192">
        <v>1.284890875978906E-6</v>
      </c>
      <c r="Q192" t="s">
        <v>1231</v>
      </c>
      <c r="R192">
        <v>1</v>
      </c>
      <c r="S192" t="b">
        <v>1</v>
      </c>
      <c r="T192" t="b">
        <v>1</v>
      </c>
      <c r="U192">
        <v>3.5298158869255568E-4</v>
      </c>
      <c r="V192" t="s">
        <v>1232</v>
      </c>
      <c r="W192">
        <v>1.09008835030867</v>
      </c>
    </row>
    <row r="193" spans="1:23" x14ac:dyDescent="0.2">
      <c r="A193" t="s">
        <v>412</v>
      </c>
      <c r="B193">
        <v>4.774251976474273E-4</v>
      </c>
      <c r="C193">
        <v>8.6856107183635546E-6</v>
      </c>
      <c r="D193" t="b">
        <v>1</v>
      </c>
      <c r="E193" t="b">
        <v>1</v>
      </c>
      <c r="G193">
        <v>0.99990224061294142</v>
      </c>
      <c r="H193">
        <v>1.051121327167294E-2</v>
      </c>
      <c r="I193">
        <v>1.819261061452767E-2</v>
      </c>
      <c r="J193">
        <v>5.0000000000000001E-4</v>
      </c>
      <c r="K193" t="s">
        <v>805</v>
      </c>
      <c r="L193">
        <v>5.3660883862180681E-4</v>
      </c>
      <c r="M193">
        <v>1.1274618897206569E-5</v>
      </c>
      <c r="N193" t="s">
        <v>836</v>
      </c>
      <c r="O193">
        <v>269729.98</v>
      </c>
      <c r="P193">
        <v>1.284890875978906E-6</v>
      </c>
      <c r="Q193" t="s">
        <v>1231</v>
      </c>
      <c r="R193">
        <v>1</v>
      </c>
      <c r="S193" t="b">
        <v>1</v>
      </c>
      <c r="T193" t="b">
        <v>1</v>
      </c>
      <c r="U193">
        <v>4.774251976474273E-4</v>
      </c>
      <c r="V193" t="s">
        <v>1232</v>
      </c>
      <c r="W193">
        <v>1.123964217360153</v>
      </c>
    </row>
    <row r="194" spans="1:23" x14ac:dyDescent="0.2">
      <c r="A194" t="s">
        <v>414</v>
      </c>
      <c r="B194">
        <v>4.119934350188961E-10</v>
      </c>
      <c r="C194">
        <v>6.4932463119917802E-9</v>
      </c>
      <c r="D194" t="b">
        <v>1</v>
      </c>
      <c r="E194" t="b">
        <v>0</v>
      </c>
      <c r="F194" t="s">
        <v>57</v>
      </c>
      <c r="G194">
        <v>0.989820042833507</v>
      </c>
      <c r="H194">
        <v>15.759626217396059</v>
      </c>
      <c r="I194">
        <v>15.76055771785288</v>
      </c>
      <c r="J194">
        <v>5.0000000000000001E-4</v>
      </c>
      <c r="K194" t="s">
        <v>802</v>
      </c>
      <c r="L194">
        <v>9.703261064990448E-7</v>
      </c>
      <c r="M194">
        <v>1.7964406810700181E-9</v>
      </c>
      <c r="N194" t="s">
        <v>849</v>
      </c>
      <c r="O194">
        <v>269729.98</v>
      </c>
      <c r="P194">
        <v>1.284890875978906E-6</v>
      </c>
      <c r="Q194" t="s">
        <v>1233</v>
      </c>
      <c r="R194">
        <v>0</v>
      </c>
      <c r="S194" t="b">
        <v>0</v>
      </c>
      <c r="T194" t="b">
        <v>1</v>
      </c>
      <c r="U194">
        <v>9.703261064990448E-7</v>
      </c>
      <c r="V194" t="s">
        <v>1235</v>
      </c>
      <c r="W194">
        <v>2355.1979813817679</v>
      </c>
    </row>
    <row r="195" spans="1:23" x14ac:dyDescent="0.2">
      <c r="A195" t="s">
        <v>416</v>
      </c>
      <c r="B195">
        <v>3.4341624928769982E-10</v>
      </c>
      <c r="C195">
        <v>5.0517205670897944E-9</v>
      </c>
      <c r="D195" t="b">
        <v>1</v>
      </c>
      <c r="E195" t="b">
        <v>0</v>
      </c>
      <c r="F195" t="s">
        <v>57</v>
      </c>
      <c r="G195">
        <v>0.98740736951886476</v>
      </c>
      <c r="H195">
        <v>14.70957359600823</v>
      </c>
      <c r="I195">
        <v>14.71019667114725</v>
      </c>
      <c r="J195">
        <v>5.0000000000000001E-4</v>
      </c>
      <c r="K195" t="s">
        <v>802</v>
      </c>
      <c r="L195">
        <v>7.8555472483880204E-7</v>
      </c>
      <c r="M195">
        <v>2.098719312335063E-9</v>
      </c>
      <c r="N195" t="s">
        <v>849</v>
      </c>
      <c r="O195">
        <v>269729.98</v>
      </c>
      <c r="P195">
        <v>1.284890875978906E-6</v>
      </c>
      <c r="Q195" t="s">
        <v>1233</v>
      </c>
      <c r="R195">
        <v>0</v>
      </c>
      <c r="S195" t="b">
        <v>0</v>
      </c>
      <c r="T195" t="b">
        <v>1</v>
      </c>
      <c r="U195">
        <v>7.8555472483880204E-7</v>
      </c>
      <c r="V195" t="s">
        <v>1235</v>
      </c>
      <c r="W195">
        <v>2287.471039789667</v>
      </c>
    </row>
    <row r="196" spans="1:23" x14ac:dyDescent="0.2">
      <c r="A196" t="s">
        <v>418</v>
      </c>
      <c r="D196" t="b">
        <v>0</v>
      </c>
      <c r="E196" t="b">
        <v>0</v>
      </c>
      <c r="F196" t="s">
        <v>52</v>
      </c>
      <c r="J196">
        <v>5.0000000000000001E-4</v>
      </c>
      <c r="K196" t="s">
        <v>804</v>
      </c>
      <c r="L196">
        <v>3.0732667770990652E-7</v>
      </c>
      <c r="M196">
        <v>1.3547340310091199E-9</v>
      </c>
      <c r="N196" t="s">
        <v>849</v>
      </c>
      <c r="O196">
        <v>269729.98</v>
      </c>
      <c r="P196">
        <v>1.284890875978906E-6</v>
      </c>
      <c r="Q196" t="s">
        <v>1233</v>
      </c>
      <c r="R196">
        <v>0</v>
      </c>
      <c r="S196" t="b">
        <v>0</v>
      </c>
      <c r="T196" t="b">
        <v>1</v>
      </c>
      <c r="U196">
        <v>3.0732667770990652E-7</v>
      </c>
      <c r="V196" t="s">
        <v>1235</v>
      </c>
    </row>
    <row r="197" spans="1:23" x14ac:dyDescent="0.2">
      <c r="A197" t="s">
        <v>420</v>
      </c>
      <c r="B197">
        <v>5.9363565090647238E-7</v>
      </c>
      <c r="D197" t="b">
        <v>1</v>
      </c>
      <c r="E197" t="b">
        <v>0</v>
      </c>
      <c r="F197" t="s">
        <v>47</v>
      </c>
      <c r="G197">
        <v>0.91276201494517539</v>
      </c>
      <c r="J197">
        <v>5.0000000000000001E-4</v>
      </c>
      <c r="K197" t="s">
        <v>802</v>
      </c>
      <c r="L197">
        <v>2.7543989256940251E-7</v>
      </c>
      <c r="M197">
        <v>1.180167199303929E-9</v>
      </c>
      <c r="N197" t="s">
        <v>849</v>
      </c>
      <c r="O197">
        <v>269729.98</v>
      </c>
      <c r="P197">
        <v>1.284890875978906E-6</v>
      </c>
      <c r="Q197" t="s">
        <v>1233</v>
      </c>
      <c r="R197">
        <v>0</v>
      </c>
      <c r="S197" t="b">
        <v>0</v>
      </c>
      <c r="T197" t="b">
        <v>1</v>
      </c>
      <c r="U197">
        <v>2.7543989256940251E-7</v>
      </c>
      <c r="V197" t="s">
        <v>1235</v>
      </c>
      <c r="W197">
        <v>0.46398812495309222</v>
      </c>
    </row>
    <row r="198" spans="1:23" x14ac:dyDescent="0.2">
      <c r="A198" t="s">
        <v>422</v>
      </c>
      <c r="D198" t="b">
        <v>0</v>
      </c>
      <c r="E198" t="b">
        <v>0</v>
      </c>
      <c r="F198" t="s">
        <v>52</v>
      </c>
      <c r="J198">
        <v>5.0000000000000001E-4</v>
      </c>
      <c r="K198" t="s">
        <v>804</v>
      </c>
      <c r="L198">
        <v>1.7537655298174421E-7</v>
      </c>
      <c r="M198">
        <v>9.5649128546742395E-10</v>
      </c>
      <c r="N198" t="s">
        <v>849</v>
      </c>
      <c r="O198">
        <v>269729.98</v>
      </c>
      <c r="P198">
        <v>1.284890875978906E-6</v>
      </c>
      <c r="Q198" t="s">
        <v>1233</v>
      </c>
      <c r="R198">
        <v>0</v>
      </c>
      <c r="S198" t="b">
        <v>0</v>
      </c>
      <c r="T198" t="b">
        <v>1</v>
      </c>
      <c r="U198">
        <v>1.7537655298174421E-7</v>
      </c>
      <c r="V198" t="s">
        <v>1235</v>
      </c>
    </row>
    <row r="199" spans="1:23" x14ac:dyDescent="0.2">
      <c r="A199" t="s">
        <v>424</v>
      </c>
      <c r="D199" t="b">
        <v>0</v>
      </c>
      <c r="E199" t="b">
        <v>0</v>
      </c>
      <c r="F199" t="s">
        <v>52</v>
      </c>
      <c r="J199">
        <v>5.0000000000000001E-4</v>
      </c>
      <c r="K199" t="s">
        <v>804</v>
      </c>
      <c r="L199">
        <v>1.101009196964415E-7</v>
      </c>
      <c r="M199">
        <v>9.4990861615347546E-10</v>
      </c>
      <c r="N199" t="s">
        <v>849</v>
      </c>
      <c r="O199">
        <v>269729.98</v>
      </c>
      <c r="P199">
        <v>1.284890875978906E-6</v>
      </c>
      <c r="Q199" t="s">
        <v>1233</v>
      </c>
      <c r="R199">
        <v>0</v>
      </c>
      <c r="S199" t="b">
        <v>0</v>
      </c>
      <c r="T199" t="b">
        <v>1</v>
      </c>
      <c r="U199">
        <v>1.101009196964415E-7</v>
      </c>
      <c r="V199" t="s">
        <v>1235</v>
      </c>
    </row>
    <row r="200" spans="1:23" x14ac:dyDescent="0.2">
      <c r="A200" t="s">
        <v>426</v>
      </c>
      <c r="B200">
        <v>1.527709690339936E-5</v>
      </c>
      <c r="C200">
        <v>8.6784636831483244E-7</v>
      </c>
      <c r="D200" t="b">
        <v>1</v>
      </c>
      <c r="E200" t="b">
        <v>1</v>
      </c>
      <c r="G200">
        <v>0.94315050105003151</v>
      </c>
      <c r="H200">
        <v>2.5592576446908481E-2</v>
      </c>
      <c r="I200">
        <v>5.6807021242479973E-2</v>
      </c>
      <c r="J200">
        <v>5.0000000000000001E-4</v>
      </c>
      <c r="K200" t="s">
        <v>802</v>
      </c>
      <c r="L200">
        <v>1.606952639419156E-6</v>
      </c>
      <c r="M200">
        <v>1.001225331820365E-7</v>
      </c>
      <c r="N200" t="s">
        <v>836</v>
      </c>
      <c r="O200">
        <v>269729.98</v>
      </c>
      <c r="P200">
        <v>1.284890875978906E-6</v>
      </c>
      <c r="Q200" t="s">
        <v>1231</v>
      </c>
      <c r="R200">
        <v>1</v>
      </c>
      <c r="S200" t="b">
        <v>1</v>
      </c>
      <c r="T200" t="b">
        <v>1</v>
      </c>
      <c r="U200" s="2" t="s">
        <v>1236</v>
      </c>
      <c r="V200" s="2" t="s">
        <v>1237</v>
      </c>
      <c r="W200" s="2"/>
    </row>
    <row r="201" spans="1:23" x14ac:dyDescent="0.2">
      <c r="A201" t="s">
        <v>428</v>
      </c>
      <c r="B201">
        <v>1.8094458923088171E-5</v>
      </c>
      <c r="C201">
        <v>8.7065628746816921E-7</v>
      </c>
      <c r="D201" t="b">
        <v>1</v>
      </c>
      <c r="E201" t="b">
        <v>1</v>
      </c>
      <c r="G201">
        <v>0.90404933468936877</v>
      </c>
      <c r="H201">
        <v>1.51612475173634E-2</v>
      </c>
      <c r="I201">
        <v>4.811728779340449E-2</v>
      </c>
      <c r="J201">
        <v>5.0000000000000001E-4</v>
      </c>
      <c r="K201" t="s">
        <v>802</v>
      </c>
      <c r="L201">
        <v>1.2953437038008641E-6</v>
      </c>
      <c r="M201">
        <v>6.5349246541172636E-8</v>
      </c>
      <c r="N201" t="s">
        <v>836</v>
      </c>
      <c r="O201">
        <v>269729.98</v>
      </c>
      <c r="P201">
        <v>1.284890875978906E-6</v>
      </c>
      <c r="Q201" t="s">
        <v>1231</v>
      </c>
      <c r="R201">
        <v>1</v>
      </c>
      <c r="S201" t="b">
        <v>1</v>
      </c>
      <c r="T201" t="b">
        <v>1</v>
      </c>
      <c r="U201" s="2" t="s">
        <v>1236</v>
      </c>
      <c r="V201" s="2" t="s">
        <v>1237</v>
      </c>
      <c r="W201" s="2"/>
    </row>
    <row r="202" spans="1:23" x14ac:dyDescent="0.2">
      <c r="A202" t="s">
        <v>430</v>
      </c>
      <c r="B202">
        <v>1.8378077640069012E-5</v>
      </c>
      <c r="C202">
        <v>7.6767014707208504E-7</v>
      </c>
      <c r="D202" t="b">
        <v>1</v>
      </c>
      <c r="E202" t="b">
        <v>1</v>
      </c>
      <c r="G202">
        <v>0.90400958753094418</v>
      </c>
      <c r="H202">
        <v>1.222638620563473E-2</v>
      </c>
      <c r="I202">
        <v>4.1770970941942459E-2</v>
      </c>
      <c r="J202">
        <v>5.0000000000000001E-4</v>
      </c>
      <c r="K202" t="s">
        <v>802</v>
      </c>
      <c r="L202">
        <v>1.2627309126303029E-6</v>
      </c>
      <c r="M202">
        <v>5.4958519369874749E-8</v>
      </c>
      <c r="N202" t="s">
        <v>836</v>
      </c>
      <c r="O202">
        <v>269729.98</v>
      </c>
      <c r="P202">
        <v>1.284890875978906E-6</v>
      </c>
      <c r="Q202" t="s">
        <v>1231</v>
      </c>
      <c r="R202">
        <v>1</v>
      </c>
      <c r="S202" t="b">
        <v>1</v>
      </c>
      <c r="T202" t="b">
        <v>1</v>
      </c>
      <c r="U202" s="2" t="s">
        <v>1236</v>
      </c>
      <c r="V202" s="2" t="s">
        <v>1237</v>
      </c>
      <c r="W202" s="2"/>
    </row>
    <row r="203" spans="1:23" x14ac:dyDescent="0.2">
      <c r="A203" t="s">
        <v>432</v>
      </c>
      <c r="B203">
        <v>3.0862311074607002E-5</v>
      </c>
      <c r="C203">
        <v>1.216858388592789E-6</v>
      </c>
      <c r="D203" t="b">
        <v>1</v>
      </c>
      <c r="E203" t="b">
        <v>1</v>
      </c>
      <c r="G203">
        <v>0.88339467555638052</v>
      </c>
      <c r="H203">
        <v>1.291570228523739E-2</v>
      </c>
      <c r="I203">
        <v>3.9428621714399092E-2</v>
      </c>
      <c r="J203">
        <v>5.0000000000000001E-4</v>
      </c>
      <c r="K203" t="s">
        <v>802</v>
      </c>
      <c r="L203">
        <v>2.0242352774902322E-6</v>
      </c>
      <c r="M203">
        <v>8.3985801606635151E-8</v>
      </c>
      <c r="N203" t="s">
        <v>836</v>
      </c>
      <c r="O203">
        <v>269729.98</v>
      </c>
      <c r="P203">
        <v>1.284890875978906E-6</v>
      </c>
      <c r="Q203" t="s">
        <v>1231</v>
      </c>
      <c r="R203">
        <v>1</v>
      </c>
      <c r="S203" t="b">
        <v>1</v>
      </c>
      <c r="T203" t="b">
        <v>1</v>
      </c>
      <c r="U203" s="2" t="s">
        <v>1236</v>
      </c>
      <c r="V203" s="2" t="s">
        <v>1237</v>
      </c>
      <c r="W203" s="2"/>
    </row>
    <row r="204" spans="1:23" x14ac:dyDescent="0.2">
      <c r="A204" t="s">
        <v>434</v>
      </c>
      <c r="B204">
        <v>1.6652773110715511E-5</v>
      </c>
      <c r="C204">
        <v>7.2952685425350009E-7</v>
      </c>
      <c r="D204" t="b">
        <v>1</v>
      </c>
      <c r="E204" t="b">
        <v>1</v>
      </c>
      <c r="G204">
        <v>0.89633589492920229</v>
      </c>
      <c r="H204">
        <v>1.311520483826705E-2</v>
      </c>
      <c r="I204">
        <v>4.3808130297774472E-2</v>
      </c>
      <c r="J204">
        <v>5.0000000000000001E-4</v>
      </c>
      <c r="K204" t="s">
        <v>802</v>
      </c>
      <c r="L204">
        <v>1.1852938728011631E-6</v>
      </c>
      <c r="M204">
        <v>5.4202555413643821E-8</v>
      </c>
      <c r="N204" t="s">
        <v>836</v>
      </c>
      <c r="O204">
        <v>269729.98</v>
      </c>
      <c r="P204">
        <v>1.284890875978906E-6</v>
      </c>
      <c r="Q204" t="s">
        <v>1231</v>
      </c>
      <c r="R204">
        <v>1</v>
      </c>
      <c r="S204" t="b">
        <v>1</v>
      </c>
      <c r="T204" t="b">
        <v>1</v>
      </c>
      <c r="U204" s="2" t="s">
        <v>1236</v>
      </c>
      <c r="V204" s="2" t="s">
        <v>1237</v>
      </c>
      <c r="W204" s="2"/>
    </row>
    <row r="205" spans="1:23" x14ac:dyDescent="0.2">
      <c r="A205" t="s">
        <v>436</v>
      </c>
      <c r="B205">
        <v>1.5617594317443749E-5</v>
      </c>
      <c r="C205">
        <v>7.5719867087151566E-7</v>
      </c>
      <c r="D205" t="b">
        <v>1</v>
      </c>
      <c r="E205" t="b">
        <v>1</v>
      </c>
      <c r="G205">
        <v>0.89841706071135852</v>
      </c>
      <c r="H205">
        <v>1.5762840982758149E-2</v>
      </c>
      <c r="I205">
        <v>4.8483694446191258E-2</v>
      </c>
      <c r="J205">
        <v>5.0000000000000001E-4</v>
      </c>
      <c r="K205" t="s">
        <v>802</v>
      </c>
      <c r="L205">
        <v>1.1456092112188701E-6</v>
      </c>
      <c r="M205">
        <v>5.8405128135113779E-8</v>
      </c>
      <c r="N205" t="s">
        <v>836</v>
      </c>
      <c r="O205">
        <v>269729.98</v>
      </c>
      <c r="P205">
        <v>1.284890875978906E-6</v>
      </c>
      <c r="Q205" t="s">
        <v>1231</v>
      </c>
      <c r="R205">
        <v>1</v>
      </c>
      <c r="S205" t="b">
        <v>1</v>
      </c>
      <c r="T205" t="b">
        <v>1</v>
      </c>
      <c r="U205" s="2" t="s">
        <v>1236</v>
      </c>
      <c r="V205" s="2" t="s">
        <v>1237</v>
      </c>
      <c r="W205" s="2"/>
    </row>
    <row r="206" spans="1:23" x14ac:dyDescent="0.2">
      <c r="A206" t="s">
        <v>438</v>
      </c>
      <c r="B206">
        <v>5.2326165589666052E-10</v>
      </c>
      <c r="C206">
        <v>7.4268928543585973E-9</v>
      </c>
      <c r="D206" t="b">
        <v>1</v>
      </c>
      <c r="E206" t="b">
        <v>0</v>
      </c>
      <c r="F206" t="s">
        <v>57</v>
      </c>
      <c r="G206">
        <v>0.9913777194218989</v>
      </c>
      <c r="H206">
        <v>14.19241648068933</v>
      </c>
      <c r="I206">
        <v>14.193458990668599</v>
      </c>
      <c r="J206">
        <v>5.0000000000000001E-4</v>
      </c>
      <c r="K206" t="s">
        <v>802</v>
      </c>
      <c r="L206">
        <v>1.516306766889821E-6</v>
      </c>
      <c r="M206">
        <v>3.3876327056578491E-9</v>
      </c>
      <c r="N206" t="s">
        <v>849</v>
      </c>
      <c r="O206">
        <v>269729.98</v>
      </c>
      <c r="P206">
        <v>1.284890875978906E-6</v>
      </c>
      <c r="Q206" t="s">
        <v>1233</v>
      </c>
      <c r="R206">
        <v>0</v>
      </c>
      <c r="S206" t="b">
        <v>0</v>
      </c>
      <c r="T206" t="b">
        <v>1</v>
      </c>
      <c r="U206">
        <v>1.516306766889821E-6</v>
      </c>
      <c r="V206" t="s">
        <v>1235</v>
      </c>
      <c r="W206">
        <v>2897.798357289299</v>
      </c>
    </row>
    <row r="207" spans="1:23" x14ac:dyDescent="0.2">
      <c r="A207" t="s">
        <v>440</v>
      </c>
      <c r="B207">
        <v>3.8778294769435232E-10</v>
      </c>
      <c r="C207">
        <v>4.82668471764863E-9</v>
      </c>
      <c r="D207" t="b">
        <v>1</v>
      </c>
      <c r="E207" t="b">
        <v>0</v>
      </c>
      <c r="F207" t="s">
        <v>57</v>
      </c>
      <c r="G207">
        <v>0.99155548787560543</v>
      </c>
      <c r="H207">
        <v>12.44752592861629</v>
      </c>
      <c r="I207">
        <v>12.446872010094131</v>
      </c>
      <c r="J207">
        <v>5.0000000000000001E-4</v>
      </c>
      <c r="K207" t="s">
        <v>802</v>
      </c>
      <c r="L207">
        <v>1.509180317610636E-6</v>
      </c>
      <c r="M207">
        <v>3.338847334987719E-9</v>
      </c>
      <c r="N207" t="s">
        <v>849</v>
      </c>
      <c r="O207">
        <v>269729.98</v>
      </c>
      <c r="P207">
        <v>1.284890875978906E-6</v>
      </c>
      <c r="Q207" t="s">
        <v>1233</v>
      </c>
      <c r="R207">
        <v>0</v>
      </c>
      <c r="S207" t="b">
        <v>0</v>
      </c>
      <c r="T207" t="b">
        <v>1</v>
      </c>
      <c r="U207">
        <v>1.509180317610636E-6</v>
      </c>
      <c r="V207" t="s">
        <v>1235</v>
      </c>
      <c r="W207">
        <v>3891.8171275549771</v>
      </c>
    </row>
    <row r="208" spans="1:23" x14ac:dyDescent="0.2">
      <c r="A208" t="s">
        <v>442</v>
      </c>
      <c r="D208" t="b">
        <v>0</v>
      </c>
      <c r="E208" t="b">
        <v>0</v>
      </c>
      <c r="F208" t="s">
        <v>52</v>
      </c>
      <c r="J208">
        <v>5.0000000000000001E-4</v>
      </c>
      <c r="K208" t="s">
        <v>804</v>
      </c>
      <c r="L208">
        <v>1.454960132053793E-6</v>
      </c>
      <c r="M208">
        <v>3.2756395474101971E-9</v>
      </c>
      <c r="N208" t="s">
        <v>849</v>
      </c>
      <c r="O208">
        <v>269729.98</v>
      </c>
      <c r="P208">
        <v>1.284890875978906E-6</v>
      </c>
      <c r="Q208" t="s">
        <v>1233</v>
      </c>
      <c r="R208">
        <v>0</v>
      </c>
      <c r="S208" t="b">
        <v>0</v>
      </c>
      <c r="T208" t="b">
        <v>1</v>
      </c>
      <c r="U208">
        <v>1.454960132053793E-6</v>
      </c>
      <c r="V208" t="s">
        <v>1235</v>
      </c>
    </row>
    <row r="209" spans="1:23" x14ac:dyDescent="0.2">
      <c r="A209" t="s">
        <v>444</v>
      </c>
      <c r="B209">
        <v>5.0599622217618535E-7</v>
      </c>
      <c r="C209">
        <v>6.4713663558605419E-8</v>
      </c>
      <c r="D209" t="b">
        <v>1</v>
      </c>
      <c r="E209" t="b">
        <v>0</v>
      </c>
      <c r="F209" t="s">
        <v>72</v>
      </c>
      <c r="G209">
        <v>0.99097497692106529</v>
      </c>
      <c r="H209">
        <v>0.119217263613934</v>
      </c>
      <c r="I209">
        <v>0.1278935705888975</v>
      </c>
      <c r="J209">
        <v>5.0000000000000001E-4</v>
      </c>
      <c r="K209" t="s">
        <v>802</v>
      </c>
      <c r="L209">
        <v>1.2672453336741149E-6</v>
      </c>
      <c r="M209">
        <v>2.9379133696043601E-9</v>
      </c>
      <c r="N209" t="s">
        <v>849</v>
      </c>
      <c r="O209">
        <v>269729.98</v>
      </c>
      <c r="P209">
        <v>1.284890875978906E-6</v>
      </c>
      <c r="Q209" t="s">
        <v>1233</v>
      </c>
      <c r="R209">
        <v>0</v>
      </c>
      <c r="S209" t="b">
        <v>0</v>
      </c>
      <c r="T209" t="b">
        <v>1</v>
      </c>
      <c r="U209">
        <v>1.2672453336741149E-6</v>
      </c>
      <c r="V209" t="s">
        <v>1235</v>
      </c>
      <c r="W209">
        <v>2.504456116735327</v>
      </c>
    </row>
    <row r="210" spans="1:23" x14ac:dyDescent="0.2">
      <c r="A210" t="s">
        <v>446</v>
      </c>
      <c r="B210">
        <v>4.4471685573542172E-10</v>
      </c>
      <c r="C210">
        <v>6.1211500854784338E-9</v>
      </c>
      <c r="D210" t="b">
        <v>1</v>
      </c>
      <c r="E210" t="b">
        <v>0</v>
      </c>
      <c r="F210" t="s">
        <v>57</v>
      </c>
      <c r="G210">
        <v>0.98984349045426978</v>
      </c>
      <c r="H210">
        <v>13.76718070889024</v>
      </c>
      <c r="I210">
        <v>13.764151294324069</v>
      </c>
      <c r="J210">
        <v>5.0000000000000001E-4</v>
      </c>
      <c r="K210" t="s">
        <v>802</v>
      </c>
      <c r="L210">
        <v>1.4222911401582759E-6</v>
      </c>
      <c r="M210">
        <v>3.4643581130916358E-9</v>
      </c>
      <c r="N210" t="s">
        <v>849</v>
      </c>
      <c r="O210">
        <v>269729.98</v>
      </c>
      <c r="P210">
        <v>1.284890875978906E-6</v>
      </c>
      <c r="Q210" t="s">
        <v>1233</v>
      </c>
      <c r="R210">
        <v>0</v>
      </c>
      <c r="S210" t="b">
        <v>0</v>
      </c>
      <c r="T210" t="b">
        <v>1</v>
      </c>
      <c r="U210">
        <v>1.4222911401582759E-6</v>
      </c>
      <c r="V210" t="s">
        <v>1235</v>
      </c>
      <c r="W210">
        <v>3198.1948105075849</v>
      </c>
    </row>
    <row r="211" spans="1:23" x14ac:dyDescent="0.2">
      <c r="A211" t="s">
        <v>448</v>
      </c>
      <c r="D211" t="b">
        <v>0</v>
      </c>
      <c r="E211" t="b">
        <v>0</v>
      </c>
      <c r="F211" t="s">
        <v>52</v>
      </c>
      <c r="J211">
        <v>5.0000000000000001E-4</v>
      </c>
      <c r="K211" t="s">
        <v>804</v>
      </c>
      <c r="L211">
        <v>1.45622895508648E-6</v>
      </c>
      <c r="M211">
        <v>3.486952527255998E-9</v>
      </c>
      <c r="N211" t="s">
        <v>849</v>
      </c>
      <c r="O211">
        <v>269729.98</v>
      </c>
      <c r="P211">
        <v>1.284890875978906E-6</v>
      </c>
      <c r="Q211" t="s">
        <v>1233</v>
      </c>
      <c r="R211">
        <v>0</v>
      </c>
      <c r="S211" t="b">
        <v>0</v>
      </c>
      <c r="T211" t="b">
        <v>1</v>
      </c>
      <c r="U211">
        <v>1.45622895508648E-6</v>
      </c>
      <c r="V211" t="s">
        <v>1235</v>
      </c>
    </row>
    <row r="212" spans="1:23" x14ac:dyDescent="0.2">
      <c r="A212" t="s">
        <v>450</v>
      </c>
      <c r="B212">
        <v>2.9269240394118422E-10</v>
      </c>
      <c r="C212">
        <v>3.0691957823279691E-9</v>
      </c>
      <c r="D212" t="b">
        <v>1</v>
      </c>
      <c r="E212" t="b">
        <v>0</v>
      </c>
      <c r="F212" t="s">
        <v>57</v>
      </c>
      <c r="G212">
        <v>0.98658112067473913</v>
      </c>
      <c r="H212">
        <v>10.48291897700045</v>
      </c>
      <c r="I212">
        <v>10.48607938231536</v>
      </c>
      <c r="J212">
        <v>5.0000000000000001E-4</v>
      </c>
      <c r="K212" t="s">
        <v>802</v>
      </c>
      <c r="L212">
        <v>8.248031966728857E-7</v>
      </c>
      <c r="M212">
        <v>2.3470576209669668E-9</v>
      </c>
      <c r="N212" t="s">
        <v>849</v>
      </c>
      <c r="O212">
        <v>269729.98</v>
      </c>
      <c r="P212">
        <v>1.284890875978906E-6</v>
      </c>
      <c r="Q212" t="s">
        <v>1233</v>
      </c>
      <c r="R212">
        <v>0</v>
      </c>
      <c r="S212" t="b">
        <v>0</v>
      </c>
      <c r="T212" t="b">
        <v>1</v>
      </c>
      <c r="U212">
        <v>8.248031966728857E-7</v>
      </c>
      <c r="V212" t="s">
        <v>1235</v>
      </c>
      <c r="W212">
        <v>2817.9863418615669</v>
      </c>
    </row>
    <row r="213" spans="1:23" x14ac:dyDescent="0.2">
      <c r="A213" t="s">
        <v>452</v>
      </c>
      <c r="B213">
        <v>3.3167274470691081E-10</v>
      </c>
      <c r="C213">
        <v>5.4573561682154293E-9</v>
      </c>
      <c r="D213" t="b">
        <v>1</v>
      </c>
      <c r="E213" t="b">
        <v>0</v>
      </c>
      <c r="F213" t="s">
        <v>57</v>
      </c>
      <c r="G213">
        <v>0.98181750091391884</v>
      </c>
      <c r="H213">
        <v>16.44849844640224</v>
      </c>
      <c r="I213">
        <v>16.45403867308401</v>
      </c>
      <c r="J213">
        <v>5.0000000000000001E-4</v>
      </c>
      <c r="K213" t="s">
        <v>802</v>
      </c>
      <c r="L213">
        <v>6.5147672465400058E-7</v>
      </c>
      <c r="M213">
        <v>2.170794865113223E-9</v>
      </c>
      <c r="N213" t="s">
        <v>849</v>
      </c>
      <c r="O213">
        <v>269729.98</v>
      </c>
      <c r="P213">
        <v>1.284890875978906E-6</v>
      </c>
      <c r="Q213" t="s">
        <v>1233</v>
      </c>
      <c r="R213">
        <v>0</v>
      </c>
      <c r="S213" t="b">
        <v>0</v>
      </c>
      <c r="T213" t="b">
        <v>1</v>
      </c>
      <c r="U213">
        <v>6.5147672465400058E-7</v>
      </c>
      <c r="V213" t="s">
        <v>1235</v>
      </c>
      <c r="W213">
        <v>1964.2154353975959</v>
      </c>
    </row>
    <row r="214" spans="1:23" x14ac:dyDescent="0.2">
      <c r="A214" t="s">
        <v>454</v>
      </c>
      <c r="B214">
        <v>3.4944285007979952E-10</v>
      </c>
      <c r="C214">
        <v>5.4523354857365153E-9</v>
      </c>
      <c r="D214" t="b">
        <v>1</v>
      </c>
      <c r="E214" t="b">
        <v>0</v>
      </c>
      <c r="F214" t="s">
        <v>57</v>
      </c>
      <c r="G214">
        <v>0.98426213583269373</v>
      </c>
      <c r="H214">
        <v>15.60218956213909</v>
      </c>
      <c r="I214">
        <v>15.602939034212341</v>
      </c>
      <c r="J214">
        <v>5.0000000000000001E-4</v>
      </c>
      <c r="K214" t="s">
        <v>802</v>
      </c>
      <c r="L214">
        <v>6.6038167691849741E-7</v>
      </c>
      <c r="M214">
        <v>2.0824097073843008E-9</v>
      </c>
      <c r="N214" t="s">
        <v>849</v>
      </c>
      <c r="O214">
        <v>269729.98</v>
      </c>
      <c r="P214">
        <v>1.284890875978906E-6</v>
      </c>
      <c r="Q214" t="s">
        <v>1233</v>
      </c>
      <c r="R214">
        <v>0</v>
      </c>
      <c r="S214" t="b">
        <v>0</v>
      </c>
      <c r="T214" t="b">
        <v>1</v>
      </c>
      <c r="U214">
        <v>6.6038167691849741E-7</v>
      </c>
      <c r="V214" t="s">
        <v>1235</v>
      </c>
      <c r="W214">
        <v>1889.8131032519091</v>
      </c>
    </row>
    <row r="215" spans="1:23" x14ac:dyDescent="0.2">
      <c r="A215" t="s">
        <v>456</v>
      </c>
      <c r="B215">
        <v>3.6374003662501868E-10</v>
      </c>
      <c r="C215">
        <v>5.7763543370926733E-9</v>
      </c>
      <c r="D215" t="b">
        <v>1</v>
      </c>
      <c r="E215" t="b">
        <v>0</v>
      </c>
      <c r="F215" t="s">
        <v>57</v>
      </c>
      <c r="G215">
        <v>0.97850423597177638</v>
      </c>
      <c r="H215">
        <v>15.879623150273449</v>
      </c>
      <c r="I215">
        <v>15.88044690017872</v>
      </c>
      <c r="J215">
        <v>5.0000000000000001E-4</v>
      </c>
      <c r="K215" t="s">
        <v>802</v>
      </c>
      <c r="L215">
        <v>5.4161923076707136E-7</v>
      </c>
      <c r="M215">
        <v>1.9405466443112101E-9</v>
      </c>
      <c r="N215" t="s">
        <v>849</v>
      </c>
      <c r="O215">
        <v>269729.98</v>
      </c>
      <c r="P215">
        <v>1.284890875978906E-6</v>
      </c>
      <c r="Q215" t="s">
        <v>1233</v>
      </c>
      <c r="R215">
        <v>0</v>
      </c>
      <c r="S215" t="b">
        <v>0</v>
      </c>
      <c r="T215" t="b">
        <v>1</v>
      </c>
      <c r="U215">
        <v>5.4161923076707136E-7</v>
      </c>
      <c r="V215" t="s">
        <v>1235</v>
      </c>
      <c r="W215">
        <v>1489.0283615532519</v>
      </c>
    </row>
    <row r="216" spans="1:23" x14ac:dyDescent="0.2">
      <c r="A216" t="s">
        <v>458</v>
      </c>
      <c r="D216" t="b">
        <v>0</v>
      </c>
      <c r="E216" t="b">
        <v>0</v>
      </c>
      <c r="F216" t="s">
        <v>52</v>
      </c>
      <c r="J216">
        <v>5.0000000000000001E-4</v>
      </c>
      <c r="K216" t="s">
        <v>804</v>
      </c>
      <c r="L216">
        <v>4.1600158946219778E-7</v>
      </c>
      <c r="M216">
        <v>1.590030922193134E-9</v>
      </c>
      <c r="N216" t="s">
        <v>849</v>
      </c>
      <c r="O216">
        <v>269729.98</v>
      </c>
      <c r="P216">
        <v>1.284890875978906E-6</v>
      </c>
      <c r="Q216" t="s">
        <v>1233</v>
      </c>
      <c r="R216">
        <v>0</v>
      </c>
      <c r="S216" t="b">
        <v>0</v>
      </c>
      <c r="T216" t="b">
        <v>1</v>
      </c>
      <c r="U216">
        <v>4.1600158946219778E-7</v>
      </c>
      <c r="V216" t="s">
        <v>1235</v>
      </c>
    </row>
    <row r="217" spans="1:23" x14ac:dyDescent="0.2">
      <c r="A217" t="s">
        <v>460</v>
      </c>
      <c r="D217" t="b">
        <v>0</v>
      </c>
      <c r="E217" t="b">
        <v>0</v>
      </c>
      <c r="F217" t="s">
        <v>52</v>
      </c>
      <c r="J217">
        <v>5.0000000000000001E-4</v>
      </c>
      <c r="K217" t="s">
        <v>804</v>
      </c>
      <c r="L217">
        <v>2.4527235249510561E-7</v>
      </c>
      <c r="M217">
        <v>1.3497366847328549E-9</v>
      </c>
      <c r="N217" t="s">
        <v>849</v>
      </c>
      <c r="O217">
        <v>269729.98</v>
      </c>
      <c r="P217">
        <v>1.284890875978906E-6</v>
      </c>
      <c r="Q217" t="s">
        <v>1233</v>
      </c>
      <c r="R217">
        <v>0</v>
      </c>
      <c r="S217" t="b">
        <v>0</v>
      </c>
      <c r="T217" t="b">
        <v>1</v>
      </c>
      <c r="U217">
        <v>2.4527235249510561E-7</v>
      </c>
      <c r="V217" t="s">
        <v>1235</v>
      </c>
    </row>
    <row r="218" spans="1:23" x14ac:dyDescent="0.2">
      <c r="A218" t="s">
        <v>462</v>
      </c>
      <c r="B218">
        <v>6.8523536381818446E-7</v>
      </c>
      <c r="C218">
        <v>5.93861863689772E-8</v>
      </c>
      <c r="D218" t="b">
        <v>1</v>
      </c>
      <c r="E218" t="b">
        <v>1</v>
      </c>
      <c r="G218">
        <v>0.99239453224148655</v>
      </c>
      <c r="H218">
        <v>7.8753790436228668E-2</v>
      </c>
      <c r="I218">
        <v>8.6665384632329506E-2</v>
      </c>
      <c r="J218">
        <v>5.0000000000000001E-4</v>
      </c>
      <c r="K218" t="s">
        <v>802</v>
      </c>
      <c r="L218">
        <v>1.519025656566396E-6</v>
      </c>
      <c r="M218">
        <v>1.778820450202883E-7</v>
      </c>
      <c r="N218" t="s">
        <v>836</v>
      </c>
      <c r="O218">
        <v>269729.98</v>
      </c>
      <c r="P218">
        <v>1.284890875978906E-6</v>
      </c>
      <c r="Q218" t="s">
        <v>1233</v>
      </c>
      <c r="R218">
        <v>0</v>
      </c>
      <c r="S218" t="b">
        <v>0</v>
      </c>
      <c r="T218" t="b">
        <v>1</v>
      </c>
      <c r="U218">
        <v>1.519025656566396E-6</v>
      </c>
      <c r="V218" t="s">
        <v>1234</v>
      </c>
      <c r="W218">
        <v>2.2167940196522649</v>
      </c>
    </row>
    <row r="219" spans="1:23" x14ac:dyDescent="0.2">
      <c r="A219" t="s">
        <v>464</v>
      </c>
      <c r="B219">
        <v>5.5678580578732759E-10</v>
      </c>
      <c r="C219">
        <v>7.9327252406235305E-9</v>
      </c>
      <c r="D219" t="b">
        <v>1</v>
      </c>
      <c r="E219" t="b">
        <v>0</v>
      </c>
      <c r="F219" t="s">
        <v>57</v>
      </c>
      <c r="G219">
        <v>0.99102393561680757</v>
      </c>
      <c r="H219">
        <v>14.246181410405431</v>
      </c>
      <c r="I219">
        <v>14.24735537107702</v>
      </c>
      <c r="J219">
        <v>5.0000000000000001E-4</v>
      </c>
      <c r="K219" t="s">
        <v>802</v>
      </c>
      <c r="L219">
        <v>1.47565842842395E-6</v>
      </c>
      <c r="M219">
        <v>3.333143412373649E-9</v>
      </c>
      <c r="N219" t="s">
        <v>849</v>
      </c>
      <c r="O219">
        <v>269729.98</v>
      </c>
      <c r="P219">
        <v>1.284890875978906E-6</v>
      </c>
      <c r="Q219" t="s">
        <v>1233</v>
      </c>
      <c r="R219">
        <v>0</v>
      </c>
      <c r="S219" t="b">
        <v>0</v>
      </c>
      <c r="T219" t="b">
        <v>1</v>
      </c>
      <c r="U219">
        <v>1.47565842842395E-6</v>
      </c>
      <c r="V219" t="s">
        <v>1235</v>
      </c>
      <c r="W219">
        <v>2650.316177398387</v>
      </c>
    </row>
    <row r="220" spans="1:23" x14ac:dyDescent="0.2">
      <c r="A220" t="s">
        <v>466</v>
      </c>
      <c r="B220">
        <v>8.5980500877949633E-7</v>
      </c>
      <c r="C220">
        <v>7.142618900088608E-8</v>
      </c>
      <c r="D220" t="b">
        <v>1</v>
      </c>
      <c r="E220" t="b">
        <v>1</v>
      </c>
      <c r="G220">
        <v>0.9890452124796788</v>
      </c>
      <c r="H220">
        <v>7.3590989699948803E-2</v>
      </c>
      <c r="I220">
        <v>8.3072543508761865E-2</v>
      </c>
      <c r="J220">
        <v>5.0000000000000001E-4</v>
      </c>
      <c r="K220" t="s">
        <v>802</v>
      </c>
      <c r="L220">
        <v>1.29316135412464E-6</v>
      </c>
      <c r="M220">
        <v>1.4351575116351121E-7</v>
      </c>
      <c r="N220" t="s">
        <v>836</v>
      </c>
      <c r="O220">
        <v>269729.98</v>
      </c>
      <c r="P220">
        <v>1.284890875978906E-6</v>
      </c>
      <c r="Q220" t="s">
        <v>1233</v>
      </c>
      <c r="R220">
        <v>0</v>
      </c>
      <c r="S220" t="b">
        <v>0</v>
      </c>
      <c r="T220" t="b">
        <v>1</v>
      </c>
      <c r="U220">
        <v>1.29316135412464E-6</v>
      </c>
      <c r="V220" t="s">
        <v>1234</v>
      </c>
      <c r="W220">
        <v>1.5040170049256849</v>
      </c>
    </row>
    <row r="221" spans="1:23" x14ac:dyDescent="0.2">
      <c r="A221" t="s">
        <v>468</v>
      </c>
      <c r="B221">
        <v>2.303411570876784E-10</v>
      </c>
      <c r="C221">
        <v>1.285056722721413E-9</v>
      </c>
      <c r="D221" t="b">
        <v>1</v>
      </c>
      <c r="E221" t="b">
        <v>0</v>
      </c>
      <c r="F221" t="s">
        <v>57</v>
      </c>
      <c r="G221">
        <v>0.99018408866028385</v>
      </c>
      <c r="H221">
        <v>5.5788135067642282</v>
      </c>
      <c r="I221">
        <v>5.5789279648024932</v>
      </c>
      <c r="J221">
        <v>5.0000000000000001E-4</v>
      </c>
      <c r="K221" t="s">
        <v>802</v>
      </c>
      <c r="L221">
        <v>1.14817892754364E-7</v>
      </c>
      <c r="M221">
        <v>2.674821868306769E-10</v>
      </c>
      <c r="N221" t="s">
        <v>849</v>
      </c>
      <c r="O221">
        <v>269729.98</v>
      </c>
      <c r="P221">
        <v>1.284890875978906E-6</v>
      </c>
      <c r="Q221" t="s">
        <v>1233</v>
      </c>
      <c r="R221">
        <v>0</v>
      </c>
      <c r="S221" t="b">
        <v>0</v>
      </c>
      <c r="T221" t="b">
        <v>1</v>
      </c>
      <c r="U221" s="2" t="s">
        <v>1236</v>
      </c>
      <c r="V221" s="2" t="s">
        <v>1237</v>
      </c>
      <c r="W221" s="2"/>
    </row>
    <row r="222" spans="1:23" x14ac:dyDescent="0.2">
      <c r="A222" t="s">
        <v>470</v>
      </c>
      <c r="B222">
        <v>4.0022225226694532E-10</v>
      </c>
      <c r="C222">
        <v>6.1209745512001853E-9</v>
      </c>
      <c r="D222" t="b">
        <v>1</v>
      </c>
      <c r="E222" t="b">
        <v>0</v>
      </c>
      <c r="F222" t="s">
        <v>57</v>
      </c>
      <c r="G222">
        <v>0.98511061098480379</v>
      </c>
      <c r="H222">
        <v>15.293116125419051</v>
      </c>
      <c r="I222">
        <v>15.293938596691371</v>
      </c>
      <c r="J222">
        <v>5.0000000000000001E-4</v>
      </c>
      <c r="K222" t="s">
        <v>802</v>
      </c>
      <c r="L222">
        <v>1.2861369269354989E-6</v>
      </c>
      <c r="M222">
        <v>2.944703184242011E-9</v>
      </c>
      <c r="N222" t="s">
        <v>849</v>
      </c>
      <c r="O222">
        <v>269729.98</v>
      </c>
      <c r="P222">
        <v>1.284890875978906E-6</v>
      </c>
      <c r="Q222" t="s">
        <v>1233</v>
      </c>
      <c r="R222">
        <v>0</v>
      </c>
      <c r="S222" t="b">
        <v>0</v>
      </c>
      <c r="T222" t="b">
        <v>1</v>
      </c>
      <c r="U222">
        <v>1.2861369269354989E-6</v>
      </c>
      <c r="V222" t="s">
        <v>1235</v>
      </c>
      <c r="W222">
        <v>3213.5567666478851</v>
      </c>
    </row>
    <row r="223" spans="1:23" x14ac:dyDescent="0.2">
      <c r="A223" t="s">
        <v>472</v>
      </c>
      <c r="B223">
        <v>3.9378227203002369E-10</v>
      </c>
      <c r="C223">
        <v>6.8882325075845604E-9</v>
      </c>
      <c r="D223" t="b">
        <v>1</v>
      </c>
      <c r="E223" t="b">
        <v>0</v>
      </c>
      <c r="F223" t="s">
        <v>57</v>
      </c>
      <c r="G223">
        <v>0.98189337292971335</v>
      </c>
      <c r="H223">
        <v>17.49139279006593</v>
      </c>
      <c r="I223">
        <v>17.492490131854819</v>
      </c>
      <c r="J223">
        <v>5.0000000000000001E-4</v>
      </c>
      <c r="K223" t="s">
        <v>802</v>
      </c>
      <c r="L223">
        <v>1.3907567671321241E-6</v>
      </c>
      <c r="M223">
        <v>3.5045931144652171E-9</v>
      </c>
      <c r="N223" t="s">
        <v>849</v>
      </c>
      <c r="O223">
        <v>269729.98</v>
      </c>
      <c r="P223">
        <v>1.284890875978906E-6</v>
      </c>
      <c r="Q223" t="s">
        <v>1233</v>
      </c>
      <c r="R223">
        <v>0</v>
      </c>
      <c r="S223" t="b">
        <v>0</v>
      </c>
      <c r="T223" t="b">
        <v>1</v>
      </c>
      <c r="U223">
        <v>1.3907567671321241E-6</v>
      </c>
      <c r="V223" t="s">
        <v>1235</v>
      </c>
      <c r="W223">
        <v>3531.7912103114859</v>
      </c>
    </row>
    <row r="224" spans="1:23" x14ac:dyDescent="0.2">
      <c r="A224" t="s">
        <v>474</v>
      </c>
      <c r="B224">
        <v>1.504899734819197E-6</v>
      </c>
      <c r="C224">
        <v>4.5825213717522871E-7</v>
      </c>
      <c r="D224" t="b">
        <v>1</v>
      </c>
      <c r="E224" t="b">
        <v>0</v>
      </c>
      <c r="F224" t="s">
        <v>72</v>
      </c>
      <c r="G224">
        <v>0.68794359715765729</v>
      </c>
      <c r="H224">
        <v>0.24531224127311471</v>
      </c>
      <c r="I224">
        <v>0.30450675654500298</v>
      </c>
      <c r="J224">
        <v>5.0000000000000001E-4</v>
      </c>
      <c r="K224" t="s">
        <v>802</v>
      </c>
      <c r="L224">
        <v>6.8444920957405261E-8</v>
      </c>
      <c r="M224">
        <v>9.8513938532381724E-10</v>
      </c>
      <c r="N224" t="s">
        <v>849</v>
      </c>
      <c r="O224">
        <v>269729.98</v>
      </c>
      <c r="P224">
        <v>1.284890875978906E-6</v>
      </c>
      <c r="Q224" t="s">
        <v>1231</v>
      </c>
      <c r="R224">
        <v>1</v>
      </c>
      <c r="S224" t="b">
        <v>0</v>
      </c>
      <c r="T224" t="b">
        <v>1</v>
      </c>
      <c r="U224" s="2" t="s">
        <v>1236</v>
      </c>
      <c r="V224" s="2" t="s">
        <v>1237</v>
      </c>
      <c r="W224" s="2"/>
    </row>
    <row r="225" spans="1:23" x14ac:dyDescent="0.2">
      <c r="A225" t="s">
        <v>476</v>
      </c>
      <c r="B225">
        <v>2.091377447101766E-6</v>
      </c>
      <c r="C225">
        <v>3.4777388320506451E-7</v>
      </c>
      <c r="D225" t="b">
        <v>1</v>
      </c>
      <c r="E225" t="b">
        <v>0</v>
      </c>
      <c r="F225" t="s">
        <v>72</v>
      </c>
      <c r="G225">
        <v>0.79398609241741125</v>
      </c>
      <c r="H225">
        <v>0.1224751725825606</v>
      </c>
      <c r="I225">
        <v>0.166289391562011</v>
      </c>
      <c r="J225">
        <v>5.0000000000000001E-4</v>
      </c>
      <c r="K225" t="s">
        <v>802</v>
      </c>
      <c r="L225">
        <v>8.941563531867342E-8</v>
      </c>
      <c r="M225">
        <v>9.937071845567487E-10</v>
      </c>
      <c r="N225" t="s">
        <v>849</v>
      </c>
      <c r="O225">
        <v>269729.98</v>
      </c>
      <c r="P225">
        <v>1.284890875978906E-6</v>
      </c>
      <c r="Q225" t="s">
        <v>1231</v>
      </c>
      <c r="R225">
        <v>1</v>
      </c>
      <c r="S225" t="b">
        <v>0</v>
      </c>
      <c r="T225" t="b">
        <v>1</v>
      </c>
      <c r="U225" s="2" t="s">
        <v>1236</v>
      </c>
      <c r="V225" s="2" t="s">
        <v>1237</v>
      </c>
      <c r="W225" s="2"/>
    </row>
    <row r="226" spans="1:23" x14ac:dyDescent="0.2">
      <c r="A226" t="s">
        <v>478</v>
      </c>
      <c r="B226">
        <v>1.8355833859384931E-6</v>
      </c>
      <c r="C226">
        <v>3.0691591324410441E-7</v>
      </c>
      <c r="D226" t="b">
        <v>1</v>
      </c>
      <c r="E226" t="b">
        <v>0</v>
      </c>
      <c r="F226" t="s">
        <v>72</v>
      </c>
      <c r="G226">
        <v>0.831432953706847</v>
      </c>
      <c r="H226">
        <v>0.12811038736442251</v>
      </c>
      <c r="I226">
        <v>0.16720347089390611</v>
      </c>
      <c r="J226">
        <v>5.0000000000000001E-4</v>
      </c>
      <c r="K226" t="s">
        <v>802</v>
      </c>
      <c r="L226">
        <v>1.010137656065366E-7</v>
      </c>
      <c r="M226">
        <v>9.9604955428044621E-10</v>
      </c>
      <c r="N226" t="s">
        <v>849</v>
      </c>
      <c r="O226">
        <v>269729.98</v>
      </c>
      <c r="P226">
        <v>1.284890875978906E-6</v>
      </c>
      <c r="Q226" t="s">
        <v>1231</v>
      </c>
      <c r="R226">
        <v>1</v>
      </c>
      <c r="S226" t="b">
        <v>0</v>
      </c>
      <c r="T226" t="b">
        <v>1</v>
      </c>
      <c r="U226" s="2" t="s">
        <v>1236</v>
      </c>
      <c r="V226" s="2" t="s">
        <v>1237</v>
      </c>
      <c r="W226" s="2"/>
    </row>
    <row r="227" spans="1:23" x14ac:dyDescent="0.2">
      <c r="A227" t="s">
        <v>480</v>
      </c>
      <c r="B227">
        <v>5.2556638905822458E-6</v>
      </c>
      <c r="C227">
        <v>3.9275498709805238E-7</v>
      </c>
      <c r="D227" t="b">
        <v>1</v>
      </c>
      <c r="E227" t="b">
        <v>1</v>
      </c>
      <c r="G227">
        <v>0.79956579081135537</v>
      </c>
      <c r="H227">
        <v>3.4873398682291619E-2</v>
      </c>
      <c r="I227">
        <v>7.4729852455336768E-2</v>
      </c>
      <c r="J227">
        <v>5.0000000000000001E-4</v>
      </c>
      <c r="K227" t="s">
        <v>802</v>
      </c>
      <c r="L227">
        <v>1.982752644258208E-7</v>
      </c>
      <c r="M227">
        <v>1.635104444681293E-8</v>
      </c>
      <c r="N227" t="s">
        <v>836</v>
      </c>
      <c r="O227">
        <v>269729.98</v>
      </c>
      <c r="P227">
        <v>1.284890875978906E-6</v>
      </c>
      <c r="Q227" t="s">
        <v>1231</v>
      </c>
      <c r="R227">
        <v>1</v>
      </c>
      <c r="S227" t="b">
        <v>1</v>
      </c>
      <c r="T227" t="b">
        <v>1</v>
      </c>
      <c r="U227" s="2" t="s">
        <v>1236</v>
      </c>
      <c r="V227" s="2" t="s">
        <v>1237</v>
      </c>
      <c r="W227" s="2"/>
    </row>
    <row r="228" spans="1:23" x14ac:dyDescent="0.2">
      <c r="A228" t="s">
        <v>482</v>
      </c>
      <c r="B228">
        <v>1.0104011533623881E-5</v>
      </c>
      <c r="C228">
        <v>3.7319167544582161E-7</v>
      </c>
      <c r="D228" t="b">
        <v>1</v>
      </c>
      <c r="E228" t="b">
        <v>1</v>
      </c>
      <c r="G228">
        <v>0.90154687865360017</v>
      </c>
      <c r="H228">
        <v>1.185732195469197E-2</v>
      </c>
      <c r="I228">
        <v>3.6935000935412979E-2</v>
      </c>
      <c r="J228">
        <v>5.0000000000000001E-4</v>
      </c>
      <c r="K228" t="s">
        <v>802</v>
      </c>
      <c r="L228">
        <v>4.8883663085211629E-7</v>
      </c>
      <c r="M228">
        <v>1.8962768580187219E-8</v>
      </c>
      <c r="N228" t="s">
        <v>836</v>
      </c>
      <c r="O228">
        <v>269729.98</v>
      </c>
      <c r="P228">
        <v>1.284890875978906E-6</v>
      </c>
      <c r="Q228" t="s">
        <v>1231</v>
      </c>
      <c r="R228">
        <v>1</v>
      </c>
      <c r="S228" t="b">
        <v>1</v>
      </c>
      <c r="T228" t="b">
        <v>1</v>
      </c>
      <c r="U228" s="2" t="s">
        <v>1236</v>
      </c>
      <c r="V228" s="2" t="s">
        <v>1237</v>
      </c>
      <c r="W228" s="2"/>
    </row>
    <row r="229" spans="1:23" x14ac:dyDescent="0.2">
      <c r="A229" t="s">
        <v>484</v>
      </c>
      <c r="B229">
        <v>6.8045383046394259E-6</v>
      </c>
      <c r="C229">
        <v>9.4989331312392186E-7</v>
      </c>
      <c r="D229" t="b">
        <v>1</v>
      </c>
      <c r="E229" t="b">
        <v>1</v>
      </c>
      <c r="G229">
        <v>0.83404073818384483</v>
      </c>
      <c r="H229">
        <v>8.7392910811707469E-2</v>
      </c>
      <c r="I229">
        <v>0.13959702636639901</v>
      </c>
      <c r="J229">
        <v>5.0000000000000001E-4</v>
      </c>
      <c r="K229" t="s">
        <v>802</v>
      </c>
      <c r="L229">
        <v>7.2843207248369442E-7</v>
      </c>
      <c r="M229">
        <v>1.199700215766278E-7</v>
      </c>
      <c r="N229" t="s">
        <v>836</v>
      </c>
      <c r="O229">
        <v>269729.98</v>
      </c>
      <c r="P229">
        <v>1.284890875978906E-6</v>
      </c>
      <c r="Q229" t="s">
        <v>1231</v>
      </c>
      <c r="R229">
        <v>1</v>
      </c>
      <c r="S229" t="b">
        <v>1</v>
      </c>
      <c r="T229" t="b">
        <v>1</v>
      </c>
      <c r="U229" s="2" t="s">
        <v>1236</v>
      </c>
      <c r="V229" s="2" t="s">
        <v>1237</v>
      </c>
      <c r="W229" s="2"/>
    </row>
    <row r="230" spans="1:23" x14ac:dyDescent="0.2">
      <c r="A230" t="s">
        <v>486</v>
      </c>
      <c r="B230">
        <v>1.2565327014118161E-6</v>
      </c>
      <c r="C230">
        <v>6.2999007763317431E-8</v>
      </c>
      <c r="D230" t="b">
        <v>1</v>
      </c>
      <c r="E230" t="b">
        <v>1</v>
      </c>
      <c r="G230">
        <v>0.99148063120875429</v>
      </c>
      <c r="H230">
        <v>4.1915565559045458E-2</v>
      </c>
      <c r="I230">
        <v>5.0137181223005957E-2</v>
      </c>
      <c r="J230">
        <v>5.0000000000000001E-4</v>
      </c>
      <c r="K230" t="s">
        <v>802</v>
      </c>
      <c r="L230">
        <v>1.60838054281891E-6</v>
      </c>
      <c r="M230">
        <v>1.051080262926462E-7</v>
      </c>
      <c r="N230" t="s">
        <v>836</v>
      </c>
      <c r="O230">
        <v>269729.98</v>
      </c>
      <c r="P230">
        <v>1.284890875978906E-6</v>
      </c>
      <c r="Q230" t="s">
        <v>1233</v>
      </c>
      <c r="R230">
        <v>0</v>
      </c>
      <c r="S230" t="b">
        <v>0</v>
      </c>
      <c r="T230" t="b">
        <v>1</v>
      </c>
      <c r="U230">
        <v>1.60838054281891E-6</v>
      </c>
      <c r="V230" t="s">
        <v>1234</v>
      </c>
      <c r="W230">
        <v>1.2800148702948719</v>
      </c>
    </row>
    <row r="231" spans="1:23" x14ac:dyDescent="0.2">
      <c r="A231" t="s">
        <v>488</v>
      </c>
      <c r="B231">
        <v>1.0781326038682231E-6</v>
      </c>
      <c r="C231">
        <v>5.9781857498917702E-8</v>
      </c>
      <c r="D231" t="b">
        <v>1</v>
      </c>
      <c r="E231" t="b">
        <v>1</v>
      </c>
      <c r="G231">
        <v>0.99231146155375849</v>
      </c>
      <c r="H231">
        <v>4.7590994071939403E-2</v>
      </c>
      <c r="I231">
        <v>5.5449447762201842E-2</v>
      </c>
      <c r="J231">
        <v>5.0000000000000001E-4</v>
      </c>
      <c r="K231" t="s">
        <v>802</v>
      </c>
      <c r="L231">
        <v>1.468812387040616E-6</v>
      </c>
      <c r="M231">
        <v>1.0732932799582341E-7</v>
      </c>
      <c r="N231" t="s">
        <v>836</v>
      </c>
      <c r="O231">
        <v>269729.98</v>
      </c>
      <c r="P231">
        <v>1.284890875978906E-6</v>
      </c>
      <c r="Q231" t="s">
        <v>1233</v>
      </c>
      <c r="R231">
        <v>0</v>
      </c>
      <c r="S231" t="b">
        <v>0</v>
      </c>
      <c r="T231" t="b">
        <v>1</v>
      </c>
      <c r="U231">
        <v>1.468812387040616E-6</v>
      </c>
      <c r="V231" t="s">
        <v>1234</v>
      </c>
      <c r="W231">
        <v>1.3623670982314009</v>
      </c>
    </row>
    <row r="232" spans="1:23" x14ac:dyDescent="0.2">
      <c r="A232" t="s">
        <v>490</v>
      </c>
      <c r="B232">
        <v>8.6214391457048423E-7</v>
      </c>
      <c r="C232">
        <v>5.2390106706343721E-8</v>
      </c>
      <c r="D232" t="b">
        <v>1</v>
      </c>
      <c r="E232" t="b">
        <v>1</v>
      </c>
      <c r="G232">
        <v>0.99407639307496232</v>
      </c>
      <c r="H232">
        <v>5.3825088565909937E-2</v>
      </c>
      <c r="I232">
        <v>6.0767240620661578E-2</v>
      </c>
      <c r="J232">
        <v>5.0000000000000001E-4</v>
      </c>
      <c r="K232" t="s">
        <v>802</v>
      </c>
      <c r="L232">
        <v>1.6931153212159069E-6</v>
      </c>
      <c r="M232">
        <v>1.3744298563596599E-7</v>
      </c>
      <c r="N232" t="s">
        <v>836</v>
      </c>
      <c r="O232">
        <v>269729.98</v>
      </c>
      <c r="P232">
        <v>1.284890875978906E-6</v>
      </c>
      <c r="Q232" t="s">
        <v>1233</v>
      </c>
      <c r="R232">
        <v>0</v>
      </c>
      <c r="S232" t="b">
        <v>0</v>
      </c>
      <c r="T232" t="b">
        <v>1</v>
      </c>
      <c r="U232">
        <v>1.6931153212159069E-6</v>
      </c>
      <c r="V232" t="s">
        <v>1234</v>
      </c>
      <c r="W232">
        <v>1.9638430343261291</v>
      </c>
    </row>
    <row r="233" spans="1:23" x14ac:dyDescent="0.2">
      <c r="A233" t="s">
        <v>492</v>
      </c>
      <c r="B233">
        <v>5.0945752827144117E-10</v>
      </c>
      <c r="C233">
        <v>6.9136510840625767E-9</v>
      </c>
      <c r="D233" t="b">
        <v>1</v>
      </c>
      <c r="E233" t="b">
        <v>0</v>
      </c>
      <c r="F233" t="s">
        <v>57</v>
      </c>
      <c r="G233">
        <v>0.99198217484015772</v>
      </c>
      <c r="H233">
        <v>13.56969797493789</v>
      </c>
      <c r="I233">
        <v>13.570613251157919</v>
      </c>
      <c r="J233">
        <v>5.0000000000000001E-4</v>
      </c>
      <c r="K233" t="s">
        <v>802</v>
      </c>
      <c r="L233">
        <v>1.576134755900367E-6</v>
      </c>
      <c r="M233">
        <v>3.402940755843725E-9</v>
      </c>
      <c r="N233" t="s">
        <v>849</v>
      </c>
      <c r="O233">
        <v>269729.98</v>
      </c>
      <c r="P233">
        <v>1.284890875978906E-6</v>
      </c>
      <c r="Q233" t="s">
        <v>1233</v>
      </c>
      <c r="R233">
        <v>0</v>
      </c>
      <c r="S233" t="b">
        <v>0</v>
      </c>
      <c r="T233" t="b">
        <v>1</v>
      </c>
      <c r="U233">
        <v>1.576134755900367E-6</v>
      </c>
      <c r="V233" t="s">
        <v>1235</v>
      </c>
      <c r="W233">
        <v>3093.751036024727</v>
      </c>
    </row>
    <row r="234" spans="1:23" x14ac:dyDescent="0.2">
      <c r="A234" t="s">
        <v>494</v>
      </c>
      <c r="B234">
        <v>1.061726949861183E-6</v>
      </c>
      <c r="C234">
        <v>4.7645729473929927E-8</v>
      </c>
      <c r="D234" t="b">
        <v>1</v>
      </c>
      <c r="E234" t="b">
        <v>1</v>
      </c>
      <c r="G234">
        <v>0.99510197269816425</v>
      </c>
      <c r="H234">
        <v>3.861714898796878E-2</v>
      </c>
      <c r="I234">
        <v>4.4875690006888701E-2</v>
      </c>
      <c r="J234">
        <v>5.0000000000000001E-4</v>
      </c>
      <c r="K234" t="s">
        <v>802</v>
      </c>
      <c r="L234">
        <v>1.811347871740119E-6</v>
      </c>
      <c r="M234">
        <v>1.07239010846507E-7</v>
      </c>
      <c r="N234" t="s">
        <v>836</v>
      </c>
      <c r="O234">
        <v>269729.98</v>
      </c>
      <c r="P234">
        <v>1.284890875978906E-6</v>
      </c>
      <c r="Q234" t="s">
        <v>1233</v>
      </c>
      <c r="R234">
        <v>0</v>
      </c>
      <c r="S234" t="b">
        <v>0</v>
      </c>
      <c r="T234" t="b">
        <v>1</v>
      </c>
      <c r="U234">
        <v>1.811347871740119E-6</v>
      </c>
      <c r="V234" t="s">
        <v>1234</v>
      </c>
      <c r="W234">
        <v>1.706039271186387</v>
      </c>
    </row>
    <row r="235" spans="1:23" x14ac:dyDescent="0.2">
      <c r="A235" t="s">
        <v>496</v>
      </c>
      <c r="B235">
        <v>1.1316374655815241E-6</v>
      </c>
      <c r="C235">
        <v>5.7533363181150982E-8</v>
      </c>
      <c r="D235" t="b">
        <v>1</v>
      </c>
      <c r="E235" t="b">
        <v>1</v>
      </c>
      <c r="G235">
        <v>0.99287772926169093</v>
      </c>
      <c r="H235">
        <v>4.3307424897038087E-2</v>
      </c>
      <c r="I235">
        <v>5.0840808060014023E-2</v>
      </c>
      <c r="J235">
        <v>5.0000000000000001E-4</v>
      </c>
      <c r="K235" t="s">
        <v>802</v>
      </c>
      <c r="L235">
        <v>1.612363588140825E-6</v>
      </c>
      <c r="M235">
        <v>1.076827233453629E-7</v>
      </c>
      <c r="N235" t="s">
        <v>836</v>
      </c>
      <c r="O235">
        <v>269729.98</v>
      </c>
      <c r="P235">
        <v>1.284890875978906E-6</v>
      </c>
      <c r="Q235" t="s">
        <v>1233</v>
      </c>
      <c r="R235">
        <v>0</v>
      </c>
      <c r="S235" t="b">
        <v>0</v>
      </c>
      <c r="T235" t="b">
        <v>1</v>
      </c>
      <c r="U235">
        <v>1.612363588140825E-6</v>
      </c>
      <c r="V235" t="s">
        <v>1234</v>
      </c>
      <c r="W235">
        <v>1.4248057679075401</v>
      </c>
    </row>
    <row r="236" spans="1:23" x14ac:dyDescent="0.2">
      <c r="A236" t="s">
        <v>498</v>
      </c>
      <c r="B236">
        <v>5.6931405035945466E-6</v>
      </c>
      <c r="C236">
        <v>3.3542942741126511E-8</v>
      </c>
      <c r="D236" t="b">
        <v>1</v>
      </c>
      <c r="E236" t="b">
        <v>1</v>
      </c>
      <c r="G236">
        <v>0.99779251262273094</v>
      </c>
      <c r="H236">
        <v>2.3910731234016778E-3</v>
      </c>
      <c r="I236">
        <v>5.8918171297455413E-3</v>
      </c>
      <c r="J236">
        <v>5.0000000000000001E-4</v>
      </c>
      <c r="K236" t="s">
        <v>802</v>
      </c>
      <c r="L236">
        <v>4.3188453634867936E-6</v>
      </c>
      <c r="M236">
        <v>2.7461452116643139E-8</v>
      </c>
      <c r="N236" t="s">
        <v>836</v>
      </c>
      <c r="O236">
        <v>269729.98</v>
      </c>
      <c r="P236">
        <v>1.284890875978906E-6</v>
      </c>
      <c r="Q236" t="s">
        <v>1231</v>
      </c>
      <c r="R236">
        <v>1</v>
      </c>
      <c r="S236" t="b">
        <v>1</v>
      </c>
      <c r="T236" t="b">
        <v>1</v>
      </c>
      <c r="U236">
        <v>5.6931405035945466E-6</v>
      </c>
      <c r="V236" t="s">
        <v>1232</v>
      </c>
      <c r="W236">
        <v>0.75860508989018494</v>
      </c>
    </row>
    <row r="237" spans="1:23" x14ac:dyDescent="0.2">
      <c r="A237" t="s">
        <v>500</v>
      </c>
      <c r="B237">
        <v>5.8728124637819426E-6</v>
      </c>
      <c r="C237">
        <v>2.5033502660487061E-8</v>
      </c>
      <c r="D237" t="b">
        <v>1</v>
      </c>
      <c r="E237" t="b">
        <v>1</v>
      </c>
      <c r="G237">
        <v>0.9987769004697189</v>
      </c>
      <c r="H237">
        <v>1.680502479798213E-3</v>
      </c>
      <c r="I237">
        <v>4.2626088973333424E-3</v>
      </c>
      <c r="J237">
        <v>5.0000000000000001E-4</v>
      </c>
      <c r="K237" t="s">
        <v>802</v>
      </c>
      <c r="L237">
        <v>6.1026397516924186E-6</v>
      </c>
      <c r="M237">
        <v>2.7961762052915699E-8</v>
      </c>
      <c r="N237" t="s">
        <v>836</v>
      </c>
      <c r="O237">
        <v>269729.98</v>
      </c>
      <c r="P237">
        <v>1.284890875978906E-6</v>
      </c>
      <c r="Q237" t="s">
        <v>1231</v>
      </c>
      <c r="R237">
        <v>1</v>
      </c>
      <c r="S237" t="b">
        <v>1</v>
      </c>
      <c r="T237" t="b">
        <v>1</v>
      </c>
      <c r="U237">
        <v>5.8728124637819426E-6</v>
      </c>
      <c r="V237" t="s">
        <v>1232</v>
      </c>
      <c r="W237">
        <v>1.039134109820097</v>
      </c>
    </row>
    <row r="238" spans="1:23" x14ac:dyDescent="0.2">
      <c r="A238" t="s">
        <v>502</v>
      </c>
      <c r="B238">
        <v>7.0280578840350331E-6</v>
      </c>
      <c r="C238">
        <v>2.8095526358581039E-8</v>
      </c>
      <c r="D238" t="b">
        <v>1</v>
      </c>
      <c r="E238" t="b">
        <v>1</v>
      </c>
      <c r="G238">
        <v>0.99880817761560126</v>
      </c>
      <c r="H238">
        <v>1.446318477334586E-3</v>
      </c>
      <c r="I238">
        <v>3.9976230734244458E-3</v>
      </c>
      <c r="J238">
        <v>5.0000000000000001E-4</v>
      </c>
      <c r="K238" t="s">
        <v>802</v>
      </c>
      <c r="L238">
        <v>6.5382690289207049E-6</v>
      </c>
      <c r="M238">
        <v>2.7795586138502099E-8</v>
      </c>
      <c r="N238" t="s">
        <v>836</v>
      </c>
      <c r="O238">
        <v>269729.98</v>
      </c>
      <c r="P238">
        <v>1.284890875978906E-6</v>
      </c>
      <c r="Q238" t="s">
        <v>1231</v>
      </c>
      <c r="R238">
        <v>1</v>
      </c>
      <c r="S238" t="b">
        <v>1</v>
      </c>
      <c r="T238" t="b">
        <v>1</v>
      </c>
      <c r="U238">
        <v>7.0280578840350331E-6</v>
      </c>
      <c r="V238" t="s">
        <v>1232</v>
      </c>
      <c r="W238">
        <v>0.93030950182881467</v>
      </c>
    </row>
    <row r="239" spans="1:23" x14ac:dyDescent="0.2">
      <c r="A239" t="s">
        <v>504</v>
      </c>
      <c r="B239">
        <v>9.2632853030624243E-6</v>
      </c>
      <c r="C239">
        <v>7.3934866583966428E-8</v>
      </c>
      <c r="D239" t="b">
        <v>1</v>
      </c>
      <c r="E239" t="b">
        <v>1</v>
      </c>
      <c r="G239">
        <v>0.99646651566489408</v>
      </c>
      <c r="H239">
        <v>2.978024142205148E-3</v>
      </c>
      <c r="I239">
        <v>7.9814951353731605E-3</v>
      </c>
      <c r="J239">
        <v>5.0000000000000001E-4</v>
      </c>
      <c r="K239" t="s">
        <v>802</v>
      </c>
      <c r="L239">
        <v>8.02004257963216E-6</v>
      </c>
      <c r="M239">
        <v>6.8322522152605912E-8</v>
      </c>
      <c r="N239" t="s">
        <v>836</v>
      </c>
      <c r="O239">
        <v>269729.98</v>
      </c>
      <c r="P239">
        <v>1.284890875978906E-6</v>
      </c>
      <c r="Q239" t="s">
        <v>1231</v>
      </c>
      <c r="R239">
        <v>1</v>
      </c>
      <c r="S239" t="b">
        <v>1</v>
      </c>
      <c r="T239" t="b">
        <v>1</v>
      </c>
      <c r="U239">
        <v>9.2632853030624243E-6</v>
      </c>
      <c r="V239" t="s">
        <v>1232</v>
      </c>
      <c r="W239">
        <v>0.86578814289361783</v>
      </c>
    </row>
    <row r="240" spans="1:23" x14ac:dyDescent="0.2">
      <c r="A240" t="s">
        <v>506</v>
      </c>
      <c r="B240">
        <v>8.8233987600286998E-6</v>
      </c>
      <c r="C240">
        <v>7.9656765818755842E-8</v>
      </c>
      <c r="D240" t="b">
        <v>1</v>
      </c>
      <c r="E240" t="b">
        <v>1</v>
      </c>
      <c r="G240">
        <v>0.99539806981556045</v>
      </c>
      <c r="H240">
        <v>3.3950679993061581E-3</v>
      </c>
      <c r="I240">
        <v>9.0279004706908146E-3</v>
      </c>
      <c r="J240">
        <v>5.0000000000000001E-4</v>
      </c>
      <c r="K240" t="s">
        <v>802</v>
      </c>
      <c r="L240">
        <v>5.4059430095746744E-6</v>
      </c>
      <c r="M240">
        <v>5.2141286782348193E-8</v>
      </c>
      <c r="N240" t="s">
        <v>836</v>
      </c>
      <c r="O240">
        <v>269729.98</v>
      </c>
      <c r="P240">
        <v>1.284890875978906E-6</v>
      </c>
      <c r="Q240" t="s">
        <v>1231</v>
      </c>
      <c r="R240">
        <v>1</v>
      </c>
      <c r="S240" t="b">
        <v>1</v>
      </c>
      <c r="T240" t="b">
        <v>1</v>
      </c>
      <c r="U240">
        <v>8.8233987600286998E-6</v>
      </c>
      <c r="V240" t="s">
        <v>1232</v>
      </c>
      <c r="W240">
        <v>0.61268261319712702</v>
      </c>
    </row>
    <row r="241" spans="1:23" x14ac:dyDescent="0.2">
      <c r="A241" t="s">
        <v>508</v>
      </c>
      <c r="B241">
        <v>1.041616941132881E-5</v>
      </c>
      <c r="C241">
        <v>2.0167127901215819E-7</v>
      </c>
      <c r="D241" t="b">
        <v>1</v>
      </c>
      <c r="E241" t="b">
        <v>1</v>
      </c>
      <c r="G241">
        <v>0.99015587576858677</v>
      </c>
      <c r="H241">
        <v>8.7826286127140312E-3</v>
      </c>
      <c r="I241">
        <v>1.9361367029305122E-2</v>
      </c>
      <c r="J241">
        <v>5.0000000000000001E-4</v>
      </c>
      <c r="K241" t="s">
        <v>802</v>
      </c>
      <c r="L241">
        <v>1.158842091148463E-5</v>
      </c>
      <c r="M241">
        <v>2.4637241731540789E-7</v>
      </c>
      <c r="N241" t="s">
        <v>836</v>
      </c>
      <c r="O241">
        <v>269729.98</v>
      </c>
      <c r="P241">
        <v>1.284890875978906E-6</v>
      </c>
      <c r="Q241" t="s">
        <v>1231</v>
      </c>
      <c r="R241">
        <v>1</v>
      </c>
      <c r="S241" t="b">
        <v>1</v>
      </c>
      <c r="T241" t="b">
        <v>1</v>
      </c>
      <c r="U241">
        <v>1.041616941132881E-5</v>
      </c>
      <c r="V241" t="s">
        <v>1232</v>
      </c>
      <c r="W241">
        <v>1.112541516354453</v>
      </c>
    </row>
    <row r="242" spans="1:23" x14ac:dyDescent="0.2">
      <c r="A242" t="s">
        <v>510</v>
      </c>
      <c r="B242">
        <v>4.3801552228292151E-10</v>
      </c>
      <c r="C242">
        <v>6.6049109971816443E-9</v>
      </c>
      <c r="D242" t="b">
        <v>1</v>
      </c>
      <c r="E242" t="b">
        <v>0</v>
      </c>
      <c r="F242" t="s">
        <v>57</v>
      </c>
      <c r="G242">
        <v>0.98956363359523181</v>
      </c>
      <c r="H242">
        <v>15.07825855940585</v>
      </c>
      <c r="I242">
        <v>15.07917108224175</v>
      </c>
      <c r="J242">
        <v>5.0000000000000001E-4</v>
      </c>
      <c r="K242" t="s">
        <v>802</v>
      </c>
      <c r="L242">
        <v>7.7790480849821829E-7</v>
      </c>
      <c r="M242">
        <v>1.9098792517568619E-9</v>
      </c>
      <c r="N242" t="s">
        <v>849</v>
      </c>
      <c r="O242">
        <v>269729.98</v>
      </c>
      <c r="P242">
        <v>1.284890875978906E-6</v>
      </c>
      <c r="Q242" t="s">
        <v>1233</v>
      </c>
      <c r="R242">
        <v>0</v>
      </c>
      <c r="S242" t="b">
        <v>0</v>
      </c>
      <c r="T242" t="b">
        <v>1</v>
      </c>
      <c r="U242">
        <v>7.7790480849821829E-7</v>
      </c>
      <c r="V242" t="s">
        <v>1235</v>
      </c>
      <c r="W242">
        <v>1775.9754367694679</v>
      </c>
    </row>
    <row r="243" spans="1:23" x14ac:dyDescent="0.2">
      <c r="A243" t="s">
        <v>512</v>
      </c>
      <c r="B243">
        <v>4.2615076888178648E-10</v>
      </c>
      <c r="C243">
        <v>6.5545773078886071E-9</v>
      </c>
      <c r="D243" t="b">
        <v>1</v>
      </c>
      <c r="E243" t="b">
        <v>0</v>
      </c>
      <c r="F243" t="s">
        <v>57</v>
      </c>
      <c r="G243">
        <v>0.98443591294767541</v>
      </c>
      <c r="H243">
        <v>15.373452527279881</v>
      </c>
      <c r="I243">
        <v>15.380888142212489</v>
      </c>
      <c r="J243">
        <v>5.0000000000000001E-4</v>
      </c>
      <c r="K243" t="s">
        <v>802</v>
      </c>
      <c r="L243">
        <v>6.1205880042605734E-7</v>
      </c>
      <c r="M243">
        <v>1.80328196338751E-9</v>
      </c>
      <c r="N243" t="s">
        <v>849</v>
      </c>
      <c r="O243">
        <v>269729.98</v>
      </c>
      <c r="P243">
        <v>1.284890875978906E-6</v>
      </c>
      <c r="Q243" t="s">
        <v>1233</v>
      </c>
      <c r="R243">
        <v>0</v>
      </c>
      <c r="S243" t="b">
        <v>0</v>
      </c>
      <c r="T243" t="b">
        <v>1</v>
      </c>
      <c r="U243">
        <v>6.1205880042605734E-7</v>
      </c>
      <c r="V243" t="s">
        <v>1235</v>
      </c>
      <c r="W243">
        <v>1436.249433579789</v>
      </c>
    </row>
    <row r="244" spans="1:23" x14ac:dyDescent="0.2">
      <c r="A244" t="s">
        <v>514</v>
      </c>
      <c r="D244" t="b">
        <v>0</v>
      </c>
      <c r="E244" t="b">
        <v>0</v>
      </c>
      <c r="F244" t="s">
        <v>52</v>
      </c>
      <c r="J244">
        <v>5.0000000000000001E-4</v>
      </c>
      <c r="K244" t="s">
        <v>804</v>
      </c>
      <c r="L244">
        <v>3.5987444449754337E-7</v>
      </c>
      <c r="M244">
        <v>1.574723053384612E-9</v>
      </c>
      <c r="N244" t="s">
        <v>849</v>
      </c>
      <c r="O244">
        <v>269729.98</v>
      </c>
      <c r="P244">
        <v>1.284890875978906E-6</v>
      </c>
      <c r="Q244" t="s">
        <v>1233</v>
      </c>
      <c r="R244">
        <v>0</v>
      </c>
      <c r="S244" t="b">
        <v>0</v>
      </c>
      <c r="T244" t="b">
        <v>1</v>
      </c>
      <c r="U244">
        <v>3.5987444449754337E-7</v>
      </c>
      <c r="V244" t="s">
        <v>1235</v>
      </c>
    </row>
    <row r="245" spans="1:23" x14ac:dyDescent="0.2">
      <c r="A245" t="s">
        <v>516</v>
      </c>
      <c r="D245" t="b">
        <v>0</v>
      </c>
      <c r="E245" t="b">
        <v>0</v>
      </c>
      <c r="F245" t="s">
        <v>52</v>
      </c>
      <c r="J245">
        <v>5.0000000000000001E-4</v>
      </c>
      <c r="K245" t="s">
        <v>804</v>
      </c>
      <c r="L245">
        <v>1.2497179277918339E-7</v>
      </c>
      <c r="M245">
        <v>5.9217594922612806E-9</v>
      </c>
      <c r="N245" t="s">
        <v>849</v>
      </c>
      <c r="O245">
        <v>269729.98</v>
      </c>
      <c r="P245">
        <v>1.284890875978906E-6</v>
      </c>
      <c r="Q245" t="s">
        <v>1233</v>
      </c>
      <c r="R245">
        <v>0</v>
      </c>
      <c r="S245" t="b">
        <v>0</v>
      </c>
      <c r="T245" t="b">
        <v>1</v>
      </c>
      <c r="U245" s="2" t="s">
        <v>1236</v>
      </c>
      <c r="V245" s="2" t="s">
        <v>1237</v>
      </c>
      <c r="W245" s="2"/>
    </row>
    <row r="246" spans="1:23" x14ac:dyDescent="0.2">
      <c r="A246" t="s">
        <v>518</v>
      </c>
      <c r="D246" t="b">
        <v>0</v>
      </c>
      <c r="E246" t="b">
        <v>0</v>
      </c>
      <c r="F246" t="s">
        <v>52</v>
      </c>
      <c r="J246">
        <v>5.0000000000000001E-4</v>
      </c>
      <c r="K246" t="s">
        <v>804</v>
      </c>
      <c r="L246">
        <v>7.7808074307259264E-8</v>
      </c>
      <c r="M246">
        <v>5.1346072634326272E-9</v>
      </c>
      <c r="N246" t="s">
        <v>849</v>
      </c>
      <c r="O246">
        <v>269729.98</v>
      </c>
      <c r="P246">
        <v>1.284890875978906E-6</v>
      </c>
      <c r="Q246" t="s">
        <v>1233</v>
      </c>
      <c r="R246">
        <v>0</v>
      </c>
      <c r="S246" t="b">
        <v>0</v>
      </c>
      <c r="T246" t="b">
        <v>1</v>
      </c>
      <c r="U246" s="2" t="s">
        <v>1236</v>
      </c>
      <c r="V246" s="2" t="s">
        <v>1237</v>
      </c>
      <c r="W246" s="2"/>
    </row>
    <row r="247" spans="1:23" x14ac:dyDescent="0.2">
      <c r="A247" t="s">
        <v>520</v>
      </c>
      <c r="B247">
        <v>1.428750408694225E-4</v>
      </c>
      <c r="C247">
        <v>1.9009535418407188E-5</v>
      </c>
      <c r="D247" t="b">
        <v>1</v>
      </c>
      <c r="E247" t="b">
        <v>1</v>
      </c>
      <c r="G247">
        <v>0.82255638058071157</v>
      </c>
      <c r="H247">
        <v>3.9172448770566227E-2</v>
      </c>
      <c r="I247">
        <v>0.13305007860526549</v>
      </c>
      <c r="J247">
        <v>5.0000000000000001E-4</v>
      </c>
      <c r="K247" t="s">
        <v>802</v>
      </c>
      <c r="L247">
        <v>3.178504061070269E-6</v>
      </c>
      <c r="M247">
        <v>4.4084836301852919E-7</v>
      </c>
      <c r="N247" t="s">
        <v>836</v>
      </c>
      <c r="O247">
        <v>269729.98</v>
      </c>
      <c r="P247">
        <v>1.284890875978906E-6</v>
      </c>
      <c r="Q247" t="s">
        <v>1231</v>
      </c>
      <c r="R247">
        <v>1</v>
      </c>
      <c r="S247" t="b">
        <v>1</v>
      </c>
      <c r="T247" t="b">
        <v>1</v>
      </c>
      <c r="U247" s="2" t="s">
        <v>1236</v>
      </c>
      <c r="V247" s="2" t="s">
        <v>1237</v>
      </c>
      <c r="W247" s="2"/>
    </row>
    <row r="248" spans="1:23" x14ac:dyDescent="0.2">
      <c r="A248" t="s">
        <v>522</v>
      </c>
      <c r="B248">
        <v>7.5948957739642248E-6</v>
      </c>
      <c r="C248">
        <v>1.8541944982452211E-7</v>
      </c>
      <c r="D248" t="b">
        <v>1</v>
      </c>
      <c r="E248" t="b">
        <v>1</v>
      </c>
      <c r="G248">
        <v>0.96660999340802423</v>
      </c>
      <c r="H248">
        <v>9.5027064953690805E-3</v>
      </c>
      <c r="I248">
        <v>2.441369247753886E-2</v>
      </c>
      <c r="J248">
        <v>5.0000000000000001E-4</v>
      </c>
      <c r="K248" t="s">
        <v>802</v>
      </c>
      <c r="L248">
        <v>8.7465851392032144E-7</v>
      </c>
      <c r="M248">
        <v>2.2914213723000872E-8</v>
      </c>
      <c r="N248" t="s">
        <v>836</v>
      </c>
      <c r="O248">
        <v>269729.98</v>
      </c>
      <c r="P248">
        <v>1.284890875978906E-6</v>
      </c>
      <c r="Q248" t="s">
        <v>1231</v>
      </c>
      <c r="R248">
        <v>1</v>
      </c>
      <c r="S248" t="b">
        <v>1</v>
      </c>
      <c r="T248" t="b">
        <v>1</v>
      </c>
      <c r="U248" s="2" t="s">
        <v>1236</v>
      </c>
      <c r="V248" s="2" t="s">
        <v>1237</v>
      </c>
      <c r="W248" s="2"/>
    </row>
    <row r="249" spans="1:23" x14ac:dyDescent="0.2">
      <c r="A249" t="s">
        <v>524</v>
      </c>
      <c r="B249">
        <v>1.231265795737108E-5</v>
      </c>
      <c r="C249">
        <v>3.264069765656781E-7</v>
      </c>
      <c r="D249" t="b">
        <v>1</v>
      </c>
      <c r="E249" t="b">
        <v>1</v>
      </c>
      <c r="G249">
        <v>0.95573994510307425</v>
      </c>
      <c r="H249">
        <v>8.5187185661067012E-3</v>
      </c>
      <c r="I249">
        <v>2.650987119887235E-2</v>
      </c>
      <c r="J249">
        <v>5.0000000000000001E-4</v>
      </c>
      <c r="K249" t="s">
        <v>802</v>
      </c>
      <c r="L249">
        <v>1.2717153140438091E-6</v>
      </c>
      <c r="M249">
        <v>3.5410862954948737E-8</v>
      </c>
      <c r="N249" t="s">
        <v>836</v>
      </c>
      <c r="O249">
        <v>269729.98</v>
      </c>
      <c r="P249">
        <v>1.284890875978906E-6</v>
      </c>
      <c r="Q249" t="s">
        <v>1231</v>
      </c>
      <c r="R249">
        <v>1</v>
      </c>
      <c r="S249" t="b">
        <v>1</v>
      </c>
      <c r="T249" t="b">
        <v>1</v>
      </c>
      <c r="U249" s="2" t="s">
        <v>1236</v>
      </c>
      <c r="V249" s="2" t="s">
        <v>1237</v>
      </c>
      <c r="W249" s="2"/>
    </row>
    <row r="250" spans="1:23" x14ac:dyDescent="0.2">
      <c r="A250" t="s">
        <v>526</v>
      </c>
      <c r="B250">
        <v>1.7041583124364531E-5</v>
      </c>
      <c r="C250">
        <v>5.5933309391002527E-7</v>
      </c>
      <c r="D250" t="b">
        <v>1</v>
      </c>
      <c r="E250" t="b">
        <v>1</v>
      </c>
      <c r="G250">
        <v>0.95226698106977847</v>
      </c>
      <c r="H250">
        <v>1.049335654480491E-2</v>
      </c>
      <c r="I250">
        <v>3.2821662742726097E-2</v>
      </c>
      <c r="J250">
        <v>5.0000000000000001E-4</v>
      </c>
      <c r="K250" t="s">
        <v>802</v>
      </c>
      <c r="L250">
        <v>1.7979123643934531E-6</v>
      </c>
      <c r="M250">
        <v>6.1952942002505113E-8</v>
      </c>
      <c r="N250" t="s">
        <v>836</v>
      </c>
      <c r="O250">
        <v>269729.98</v>
      </c>
      <c r="P250">
        <v>1.284890875978906E-6</v>
      </c>
      <c r="Q250" t="s">
        <v>1231</v>
      </c>
      <c r="R250">
        <v>1</v>
      </c>
      <c r="S250" t="b">
        <v>1</v>
      </c>
      <c r="T250" t="b">
        <v>1</v>
      </c>
      <c r="U250" s="2" t="s">
        <v>1236</v>
      </c>
      <c r="V250" s="2" t="s">
        <v>1237</v>
      </c>
      <c r="W250" s="2"/>
    </row>
    <row r="251" spans="1:23" x14ac:dyDescent="0.2">
      <c r="A251" t="s">
        <v>528</v>
      </c>
      <c r="B251">
        <v>2.054141472541137E-5</v>
      </c>
      <c r="C251">
        <v>7.2621554934306751E-7</v>
      </c>
      <c r="D251" t="b">
        <v>1</v>
      </c>
      <c r="E251" t="b">
        <v>1</v>
      </c>
      <c r="G251">
        <v>0.9460785806881713</v>
      </c>
      <c r="H251">
        <v>1.076228995350135E-2</v>
      </c>
      <c r="I251">
        <v>3.5353726072463787E-2</v>
      </c>
      <c r="J251">
        <v>5.0000000000000001E-4</v>
      </c>
      <c r="K251" t="s">
        <v>802</v>
      </c>
      <c r="L251">
        <v>1.9369129912295932E-6</v>
      </c>
      <c r="M251">
        <v>7.1579688992896193E-8</v>
      </c>
      <c r="N251" t="s">
        <v>836</v>
      </c>
      <c r="O251">
        <v>269729.98</v>
      </c>
      <c r="P251">
        <v>1.284890875978906E-6</v>
      </c>
      <c r="Q251" t="s">
        <v>1231</v>
      </c>
      <c r="R251">
        <v>1</v>
      </c>
      <c r="S251" t="b">
        <v>1</v>
      </c>
      <c r="T251" t="b">
        <v>1</v>
      </c>
      <c r="U251" s="2" t="s">
        <v>1236</v>
      </c>
      <c r="V251" s="2" t="s">
        <v>1237</v>
      </c>
      <c r="W251" s="2"/>
    </row>
    <row r="252" spans="1:23" x14ac:dyDescent="0.2">
      <c r="A252" t="s">
        <v>530</v>
      </c>
      <c r="B252">
        <v>2.0675510689369459E-5</v>
      </c>
      <c r="C252">
        <v>8.6221023769417701E-7</v>
      </c>
      <c r="D252" t="b">
        <v>1</v>
      </c>
      <c r="E252" t="b">
        <v>1</v>
      </c>
      <c r="G252">
        <v>0.90966543876760464</v>
      </c>
      <c r="H252">
        <v>1.211572279585397E-2</v>
      </c>
      <c r="I252">
        <v>4.1702004397767632E-2</v>
      </c>
      <c r="J252">
        <v>5.0000000000000001E-4</v>
      </c>
      <c r="K252" t="s">
        <v>802</v>
      </c>
      <c r="L252">
        <v>1.5958991763110989E-6</v>
      </c>
      <c r="M252">
        <v>6.9304076844468576E-8</v>
      </c>
      <c r="N252" t="s">
        <v>836</v>
      </c>
      <c r="O252">
        <v>269729.98</v>
      </c>
      <c r="P252">
        <v>1.284890875978906E-6</v>
      </c>
      <c r="Q252" t="s">
        <v>1231</v>
      </c>
      <c r="R252">
        <v>1</v>
      </c>
      <c r="S252" t="b">
        <v>1</v>
      </c>
      <c r="T252" t="b">
        <v>1</v>
      </c>
      <c r="U252" s="2" t="s">
        <v>1236</v>
      </c>
      <c r="V252" s="2" t="s">
        <v>1237</v>
      </c>
      <c r="W252" s="2"/>
    </row>
    <row r="253" spans="1:23" x14ac:dyDescent="0.2">
      <c r="A253" t="s">
        <v>532</v>
      </c>
      <c r="B253">
        <v>1.5467328359512459E-5</v>
      </c>
      <c r="C253">
        <v>7.6050030925260356E-7</v>
      </c>
      <c r="D253" t="b">
        <v>1</v>
      </c>
      <c r="E253" t="b">
        <v>1</v>
      </c>
      <c r="G253">
        <v>0.91495465320476654</v>
      </c>
      <c r="H253">
        <v>1.7282351823010991E-2</v>
      </c>
      <c r="I253">
        <v>4.9168175109238779E-2</v>
      </c>
      <c r="J253">
        <v>5.0000000000000001E-4</v>
      </c>
      <c r="K253" t="s">
        <v>802</v>
      </c>
      <c r="L253">
        <v>1.2869109625170741E-6</v>
      </c>
      <c r="M253">
        <v>6.707003047936761E-8</v>
      </c>
      <c r="N253" t="s">
        <v>836</v>
      </c>
      <c r="O253">
        <v>269729.98</v>
      </c>
      <c r="P253">
        <v>1.284890875978906E-6</v>
      </c>
      <c r="Q253" t="s">
        <v>1231</v>
      </c>
      <c r="R253">
        <v>1</v>
      </c>
      <c r="S253" t="b">
        <v>1</v>
      </c>
      <c r="T253" t="b">
        <v>1</v>
      </c>
      <c r="U253" s="2" t="s">
        <v>1236</v>
      </c>
      <c r="V253" s="2" t="s">
        <v>1237</v>
      </c>
      <c r="W253" s="2"/>
    </row>
    <row r="254" spans="1:23" x14ac:dyDescent="0.2">
      <c r="A254" t="s">
        <v>534</v>
      </c>
      <c r="B254">
        <v>7.434882799906243E-7</v>
      </c>
      <c r="C254">
        <v>5.7816259343090232E-8</v>
      </c>
      <c r="D254" t="b">
        <v>1</v>
      </c>
      <c r="E254" t="b">
        <v>1</v>
      </c>
      <c r="G254">
        <v>0.99279052324095241</v>
      </c>
      <c r="H254">
        <v>7.0078489564280352E-2</v>
      </c>
      <c r="I254">
        <v>7.7763511408437153E-2</v>
      </c>
      <c r="J254">
        <v>5.0000000000000001E-4</v>
      </c>
      <c r="K254" t="s">
        <v>802</v>
      </c>
      <c r="L254">
        <v>1.7617758041216961E-6</v>
      </c>
      <c r="M254">
        <v>1.8442484546883549E-7</v>
      </c>
      <c r="N254" t="s">
        <v>836</v>
      </c>
      <c r="O254">
        <v>269729.98</v>
      </c>
      <c r="P254">
        <v>1.284890875978906E-6</v>
      </c>
      <c r="Q254" t="s">
        <v>1233</v>
      </c>
      <c r="R254">
        <v>0</v>
      </c>
      <c r="S254" t="b">
        <v>0</v>
      </c>
      <c r="T254" t="b">
        <v>1</v>
      </c>
      <c r="U254">
        <v>1.7617758041216961E-6</v>
      </c>
      <c r="V254" t="s">
        <v>1234</v>
      </c>
      <c r="W254">
        <v>2.369608037592621</v>
      </c>
    </row>
    <row r="255" spans="1:23" x14ac:dyDescent="0.2">
      <c r="A255" t="s">
        <v>536</v>
      </c>
      <c r="B255">
        <v>6.0325042171647123E-7</v>
      </c>
      <c r="C255">
        <v>5.7149455451906828E-8</v>
      </c>
      <c r="D255" t="b">
        <v>1</v>
      </c>
      <c r="E255" t="b">
        <v>1</v>
      </c>
      <c r="G255">
        <v>0.99295012177434205</v>
      </c>
      <c r="H255">
        <v>8.709474118858182E-2</v>
      </c>
      <c r="I255">
        <v>9.4735873187283368E-2</v>
      </c>
      <c r="J255">
        <v>5.0000000000000001E-4</v>
      </c>
      <c r="K255" t="s">
        <v>802</v>
      </c>
      <c r="L255">
        <v>1.679766112545217E-6</v>
      </c>
      <c r="M255">
        <v>2.161642943462472E-7</v>
      </c>
      <c r="N255" t="s">
        <v>836</v>
      </c>
      <c r="O255">
        <v>269729.98</v>
      </c>
      <c r="P255">
        <v>1.284890875978906E-6</v>
      </c>
      <c r="Q255" t="s">
        <v>1233</v>
      </c>
      <c r="R255">
        <v>0</v>
      </c>
      <c r="S255" t="b">
        <v>0</v>
      </c>
      <c r="T255" t="b">
        <v>1</v>
      </c>
      <c r="U255">
        <v>1.679766112545217E-6</v>
      </c>
      <c r="V255" t="s">
        <v>1234</v>
      </c>
      <c r="W255">
        <v>2.7845253846083682</v>
      </c>
    </row>
    <row r="256" spans="1:23" x14ac:dyDescent="0.2">
      <c r="A256" t="s">
        <v>538</v>
      </c>
      <c r="B256">
        <v>6.1871433560640694E-10</v>
      </c>
      <c r="C256">
        <v>1.3668832019484861E-8</v>
      </c>
      <c r="D256" t="b">
        <v>1</v>
      </c>
      <c r="E256" t="b">
        <v>0</v>
      </c>
      <c r="F256" t="s">
        <v>57</v>
      </c>
      <c r="G256">
        <v>0.99135409131359198</v>
      </c>
      <c r="H256">
        <v>22.097330579733931</v>
      </c>
      <c r="I256">
        <v>22.092315035965541</v>
      </c>
      <c r="J256">
        <v>5.0000000000000001E-4</v>
      </c>
      <c r="K256" t="s">
        <v>802</v>
      </c>
      <c r="L256">
        <v>1.4683185261508791E-6</v>
      </c>
      <c r="M256">
        <v>3.2430522355578568E-9</v>
      </c>
      <c r="N256" t="s">
        <v>849</v>
      </c>
      <c r="O256">
        <v>269729.98</v>
      </c>
      <c r="P256">
        <v>1.284890875978906E-6</v>
      </c>
      <c r="Q256" t="s">
        <v>1233</v>
      </c>
      <c r="R256">
        <v>0</v>
      </c>
      <c r="S256" t="b">
        <v>0</v>
      </c>
      <c r="T256" t="b">
        <v>1</v>
      </c>
      <c r="U256">
        <v>1.4683185261508791E-6</v>
      </c>
      <c r="V256" t="s">
        <v>1235</v>
      </c>
      <c r="W256">
        <v>2373.1768308095989</v>
      </c>
    </row>
    <row r="257" spans="1:23" x14ac:dyDescent="0.2">
      <c r="A257" t="s">
        <v>540</v>
      </c>
      <c r="B257">
        <v>4.9241385162835544E-10</v>
      </c>
      <c r="C257">
        <v>6.95437629934334E-9</v>
      </c>
      <c r="D257" t="b">
        <v>1</v>
      </c>
      <c r="E257" t="b">
        <v>0</v>
      </c>
      <c r="F257" t="s">
        <v>57</v>
      </c>
      <c r="G257">
        <v>0.99125055004190388</v>
      </c>
      <c r="H257">
        <v>14.122121178181059</v>
      </c>
      <c r="I257">
        <v>14.12303142234124</v>
      </c>
      <c r="J257">
        <v>5.0000000000000001E-4</v>
      </c>
      <c r="K257" t="s">
        <v>802</v>
      </c>
      <c r="L257">
        <v>1.581227095189644E-6</v>
      </c>
      <c r="M257">
        <v>3.535231263888159E-9</v>
      </c>
      <c r="N257" t="s">
        <v>849</v>
      </c>
      <c r="O257">
        <v>269729.98</v>
      </c>
      <c r="P257">
        <v>1.284890875978906E-6</v>
      </c>
      <c r="Q257" t="s">
        <v>1233</v>
      </c>
      <c r="R257">
        <v>0</v>
      </c>
      <c r="S257" t="b">
        <v>0</v>
      </c>
      <c r="T257" t="b">
        <v>1</v>
      </c>
      <c r="U257">
        <v>1.581227095189644E-6</v>
      </c>
      <c r="V257" t="s">
        <v>1235</v>
      </c>
      <c r="W257">
        <v>3211.1750917662239</v>
      </c>
    </row>
    <row r="258" spans="1:23" x14ac:dyDescent="0.2">
      <c r="A258" t="s">
        <v>542</v>
      </c>
      <c r="B258">
        <v>4.7467664632607785E-10</v>
      </c>
      <c r="C258">
        <v>6.7509317576856934E-9</v>
      </c>
      <c r="D258" t="b">
        <v>1</v>
      </c>
      <c r="E258" t="b">
        <v>0</v>
      </c>
      <c r="F258" t="s">
        <v>57</v>
      </c>
      <c r="G258">
        <v>0.99028198931620837</v>
      </c>
      <c r="H258">
        <v>14.22628343933436</v>
      </c>
      <c r="I258">
        <v>14.22216957572452</v>
      </c>
      <c r="J258">
        <v>5.0000000000000001E-4</v>
      </c>
      <c r="K258" t="s">
        <v>802</v>
      </c>
      <c r="L258">
        <v>1.441708416189931E-6</v>
      </c>
      <c r="M258">
        <v>3.3949778567524419E-9</v>
      </c>
      <c r="N258" t="s">
        <v>849</v>
      </c>
      <c r="O258">
        <v>269729.98</v>
      </c>
      <c r="P258">
        <v>1.284890875978906E-6</v>
      </c>
      <c r="Q258" t="s">
        <v>1233</v>
      </c>
      <c r="R258">
        <v>0</v>
      </c>
      <c r="S258" t="b">
        <v>0</v>
      </c>
      <c r="T258" t="b">
        <v>1</v>
      </c>
      <c r="U258">
        <v>1.441708416189931E-6</v>
      </c>
      <c r="V258" t="s">
        <v>1235</v>
      </c>
      <c r="W258">
        <v>3037.2431998677948</v>
      </c>
    </row>
    <row r="259" spans="1:23" x14ac:dyDescent="0.2">
      <c r="A259" t="s">
        <v>544</v>
      </c>
      <c r="B259">
        <v>4.2753473326643341E-10</v>
      </c>
      <c r="C259">
        <v>6.3350485237293003E-9</v>
      </c>
      <c r="D259" t="b">
        <v>1</v>
      </c>
      <c r="E259" t="b">
        <v>0</v>
      </c>
      <c r="F259" t="s">
        <v>57</v>
      </c>
      <c r="G259">
        <v>0.98737226338891115</v>
      </c>
      <c r="H259">
        <v>14.81674720600375</v>
      </c>
      <c r="I259">
        <v>14.817623062642239</v>
      </c>
      <c r="J259">
        <v>5.0000000000000001E-4</v>
      </c>
      <c r="K259" t="s">
        <v>802</v>
      </c>
      <c r="L259">
        <v>1.400668167877286E-6</v>
      </c>
      <c r="M259">
        <v>2.9397370541136022E-9</v>
      </c>
      <c r="N259" t="s">
        <v>849</v>
      </c>
      <c r="O259">
        <v>269729.98</v>
      </c>
      <c r="P259">
        <v>1.284890875978906E-6</v>
      </c>
      <c r="Q259" t="s">
        <v>1233</v>
      </c>
      <c r="R259">
        <v>0</v>
      </c>
      <c r="S259" t="b">
        <v>0</v>
      </c>
      <c r="T259" t="b">
        <v>1</v>
      </c>
      <c r="U259">
        <v>1.400668167877286E-6</v>
      </c>
      <c r="V259" t="s">
        <v>1235</v>
      </c>
      <c r="W259">
        <v>3276.1505882246302</v>
      </c>
    </row>
    <row r="260" spans="1:23" x14ac:dyDescent="0.2">
      <c r="A260" t="s">
        <v>546</v>
      </c>
      <c r="B260">
        <v>3.4233162514969761E-10</v>
      </c>
      <c r="C260">
        <v>4.9528034182107211E-9</v>
      </c>
      <c r="D260" t="b">
        <v>1</v>
      </c>
      <c r="E260" t="b">
        <v>0</v>
      </c>
      <c r="F260" t="s">
        <v>57</v>
      </c>
      <c r="G260">
        <v>0.97860719163709053</v>
      </c>
      <c r="H260">
        <v>14.46715587461525</v>
      </c>
      <c r="I260">
        <v>14.467852381575669</v>
      </c>
      <c r="J260">
        <v>5.0000000000000001E-4</v>
      </c>
      <c r="K260" t="s">
        <v>802</v>
      </c>
      <c r="L260">
        <v>4.426708993713662E-7</v>
      </c>
      <c r="M260">
        <v>1.6071449722327839E-9</v>
      </c>
      <c r="N260" t="s">
        <v>849</v>
      </c>
      <c r="O260">
        <v>269729.98</v>
      </c>
      <c r="P260">
        <v>1.284890875978906E-6</v>
      </c>
      <c r="Q260" t="s">
        <v>1233</v>
      </c>
      <c r="R260">
        <v>0</v>
      </c>
      <c r="S260" t="b">
        <v>0</v>
      </c>
      <c r="T260" t="b">
        <v>1</v>
      </c>
      <c r="U260">
        <v>4.426708993713662E-7</v>
      </c>
      <c r="V260" t="s">
        <v>1235</v>
      </c>
      <c r="W260">
        <v>1293.105476824677</v>
      </c>
    </row>
    <row r="261" spans="1:23" x14ac:dyDescent="0.2">
      <c r="A261" t="s">
        <v>548</v>
      </c>
      <c r="B261">
        <v>3.272840876473236E-10</v>
      </c>
      <c r="C261">
        <v>6.9566890386204234E-9</v>
      </c>
      <c r="D261" t="b">
        <v>1</v>
      </c>
      <c r="E261" t="b">
        <v>0</v>
      </c>
      <c r="F261" t="s">
        <v>57</v>
      </c>
      <c r="G261">
        <v>0.96943507841726084</v>
      </c>
      <c r="H261">
        <v>21.2547771274686</v>
      </c>
      <c r="I261">
        <v>21.25581200304747</v>
      </c>
      <c r="J261">
        <v>5.0000000000000001E-4</v>
      </c>
      <c r="K261" t="s">
        <v>802</v>
      </c>
      <c r="L261">
        <v>3.3407688446194902E-7</v>
      </c>
      <c r="M261">
        <v>1.4045207135258419E-9</v>
      </c>
      <c r="N261" t="s">
        <v>849</v>
      </c>
      <c r="O261">
        <v>269729.98</v>
      </c>
      <c r="P261">
        <v>1.284890875978906E-6</v>
      </c>
      <c r="Q261" t="s">
        <v>1233</v>
      </c>
      <c r="R261">
        <v>0</v>
      </c>
      <c r="S261" t="b">
        <v>0</v>
      </c>
      <c r="T261" t="b">
        <v>1</v>
      </c>
      <c r="U261">
        <v>3.3407688446194902E-7</v>
      </c>
      <c r="V261" t="s">
        <v>1235</v>
      </c>
      <c r="W261">
        <v>1020.75504759017</v>
      </c>
    </row>
    <row r="262" spans="1:23" x14ac:dyDescent="0.2">
      <c r="A262" t="s">
        <v>550</v>
      </c>
      <c r="B262">
        <v>4.3719951654366183E-10</v>
      </c>
      <c r="C262">
        <v>9.4281439535610097E-9</v>
      </c>
      <c r="D262" t="b">
        <v>1</v>
      </c>
      <c r="E262" t="b">
        <v>0</v>
      </c>
      <c r="F262" t="s">
        <v>57</v>
      </c>
      <c r="G262">
        <v>0.97404432157984688</v>
      </c>
      <c r="H262">
        <v>21.563686816634871</v>
      </c>
      <c r="I262">
        <v>21.564854481305101</v>
      </c>
      <c r="J262">
        <v>5.0000000000000001E-4</v>
      </c>
      <c r="K262" t="s">
        <v>802</v>
      </c>
      <c r="L262">
        <v>3.1482660622424032E-7</v>
      </c>
      <c r="M262">
        <v>1.24226676257479E-9</v>
      </c>
      <c r="N262" t="s">
        <v>849</v>
      </c>
      <c r="O262">
        <v>269729.98</v>
      </c>
      <c r="P262">
        <v>1.284890875978906E-6</v>
      </c>
      <c r="Q262" t="s">
        <v>1233</v>
      </c>
      <c r="R262">
        <v>0</v>
      </c>
      <c r="S262" t="b">
        <v>0</v>
      </c>
      <c r="T262" t="b">
        <v>1</v>
      </c>
      <c r="U262">
        <v>3.1482660622424032E-7</v>
      </c>
      <c r="V262" t="s">
        <v>1235</v>
      </c>
      <c r="W262">
        <v>720.0982487655599</v>
      </c>
    </row>
    <row r="263" spans="1:23" x14ac:dyDescent="0.2">
      <c r="A263" t="s">
        <v>552</v>
      </c>
      <c r="B263">
        <v>6.9357198815454277E-10</v>
      </c>
      <c r="C263">
        <v>4.3480376689244457E-8</v>
      </c>
      <c r="D263" t="b">
        <v>1</v>
      </c>
      <c r="E263" t="b">
        <v>0</v>
      </c>
      <c r="F263" t="s">
        <v>57</v>
      </c>
      <c r="G263">
        <v>0.91765895961304855</v>
      </c>
      <c r="H263">
        <v>62.684418628285833</v>
      </c>
      <c r="I263">
        <v>62.690502834373547</v>
      </c>
      <c r="J263">
        <v>5.0000000000000001E-4</v>
      </c>
      <c r="K263" t="s">
        <v>802</v>
      </c>
      <c r="L263">
        <v>1.352069041676703E-7</v>
      </c>
      <c r="M263">
        <v>9.3477128122129369E-10</v>
      </c>
      <c r="N263" t="s">
        <v>849</v>
      </c>
      <c r="O263">
        <v>269729.98</v>
      </c>
      <c r="P263">
        <v>1.284890875978906E-6</v>
      </c>
      <c r="Q263" t="s">
        <v>1233</v>
      </c>
      <c r="R263">
        <v>0</v>
      </c>
      <c r="S263" t="b">
        <v>0</v>
      </c>
      <c r="T263" t="b">
        <v>1</v>
      </c>
      <c r="U263">
        <v>1.352069041676703E-7</v>
      </c>
      <c r="V263" t="s">
        <v>1235</v>
      </c>
      <c r="W263">
        <v>194.9428559354437</v>
      </c>
    </row>
    <row r="264" spans="1:23" x14ac:dyDescent="0.2">
      <c r="A264" t="s">
        <v>554</v>
      </c>
      <c r="D264" t="b">
        <v>0</v>
      </c>
      <c r="E264" t="b">
        <v>0</v>
      </c>
      <c r="F264" t="s">
        <v>52</v>
      </c>
      <c r="J264">
        <v>5.0000000000000001E-4</v>
      </c>
      <c r="K264" t="s">
        <v>804</v>
      </c>
      <c r="L264">
        <v>1.0788593496704891E-8</v>
      </c>
      <c r="M264">
        <v>8.5740699769936899E-10</v>
      </c>
      <c r="N264" t="s">
        <v>849</v>
      </c>
      <c r="O264">
        <v>269729.98</v>
      </c>
      <c r="P264">
        <v>1.284890875978906E-6</v>
      </c>
      <c r="Q264" t="s">
        <v>1233</v>
      </c>
      <c r="R264">
        <v>0</v>
      </c>
      <c r="S264" t="b">
        <v>0</v>
      </c>
      <c r="T264" t="b">
        <v>1</v>
      </c>
      <c r="U264" s="2" t="s">
        <v>1236</v>
      </c>
      <c r="V264" s="2" t="s">
        <v>1237</v>
      </c>
      <c r="W264" s="2"/>
    </row>
    <row r="265" spans="1:23" x14ac:dyDescent="0.2">
      <c r="A265" t="s">
        <v>556</v>
      </c>
      <c r="B265">
        <v>5.7414860975772367E-7</v>
      </c>
      <c r="D265" t="b">
        <v>1</v>
      </c>
      <c r="E265" t="b">
        <v>0</v>
      </c>
      <c r="F265" t="s">
        <v>47</v>
      </c>
      <c r="G265">
        <v>0.42435046063282911</v>
      </c>
      <c r="J265">
        <v>5.0000000000000001E-4</v>
      </c>
      <c r="K265" t="s">
        <v>802</v>
      </c>
      <c r="L265">
        <v>8.4256681810911713E-9</v>
      </c>
      <c r="M265">
        <v>8.1723881152154573E-10</v>
      </c>
      <c r="N265" t="s">
        <v>849</v>
      </c>
      <c r="O265">
        <v>269729.98</v>
      </c>
      <c r="P265">
        <v>1.284890875978906E-6</v>
      </c>
      <c r="Q265" t="s">
        <v>1233</v>
      </c>
      <c r="R265">
        <v>0</v>
      </c>
      <c r="S265" t="b">
        <v>0</v>
      </c>
      <c r="T265" t="b">
        <v>1</v>
      </c>
      <c r="U265" s="2" t="s">
        <v>1236</v>
      </c>
      <c r="V265" s="2" t="s">
        <v>1237</v>
      </c>
      <c r="W265" s="2"/>
    </row>
    <row r="266" spans="1:23" x14ac:dyDescent="0.2">
      <c r="A266" t="s">
        <v>558</v>
      </c>
      <c r="B266">
        <v>8.0464951069851537E-7</v>
      </c>
      <c r="C266">
        <v>5.4415205679457753E-8</v>
      </c>
      <c r="D266" t="b">
        <v>1</v>
      </c>
      <c r="E266" t="b">
        <v>1</v>
      </c>
      <c r="G266">
        <v>0.99361051799003952</v>
      </c>
      <c r="H266">
        <v>6.0399944269981562E-2</v>
      </c>
      <c r="I266">
        <v>6.7625972496049833E-2</v>
      </c>
      <c r="J266">
        <v>5.0000000000000001E-4</v>
      </c>
      <c r="K266" t="s">
        <v>802</v>
      </c>
      <c r="L266">
        <v>1.636472802492039E-6</v>
      </c>
      <c r="M266">
        <v>1.4838238684021569E-7</v>
      </c>
      <c r="N266" t="s">
        <v>836</v>
      </c>
      <c r="O266">
        <v>269729.98</v>
      </c>
      <c r="P266">
        <v>1.284890875978906E-6</v>
      </c>
      <c r="Q266" t="s">
        <v>1233</v>
      </c>
      <c r="R266">
        <v>0</v>
      </c>
      <c r="S266" t="b">
        <v>0</v>
      </c>
      <c r="T266" t="b">
        <v>1</v>
      </c>
      <c r="U266">
        <v>1.636472802492039E-6</v>
      </c>
      <c r="V266" t="s">
        <v>1234</v>
      </c>
      <c r="W266">
        <v>2.0337709533575921</v>
      </c>
    </row>
    <row r="267" spans="1:23" x14ac:dyDescent="0.2">
      <c r="A267" t="s">
        <v>560</v>
      </c>
      <c r="B267">
        <v>7.7248404523834793E-7</v>
      </c>
      <c r="C267">
        <v>6.0409446986050521E-8</v>
      </c>
      <c r="D267" t="b">
        <v>1</v>
      </c>
      <c r="E267" t="b">
        <v>1</v>
      </c>
      <c r="G267">
        <v>0.99213566040453027</v>
      </c>
      <c r="H267">
        <v>7.0181390619613801E-2</v>
      </c>
      <c r="I267">
        <v>7.8201546502376429E-2</v>
      </c>
      <c r="J267">
        <v>5.0000000000000001E-4</v>
      </c>
      <c r="K267" t="s">
        <v>802</v>
      </c>
      <c r="L267">
        <v>1.527936485606949E-6</v>
      </c>
      <c r="M267">
        <v>1.605490447424951E-7</v>
      </c>
      <c r="N267" t="s">
        <v>836</v>
      </c>
      <c r="O267">
        <v>269729.98</v>
      </c>
      <c r="P267">
        <v>1.284890875978906E-6</v>
      </c>
      <c r="Q267" t="s">
        <v>1233</v>
      </c>
      <c r="R267">
        <v>0</v>
      </c>
      <c r="S267" t="b">
        <v>0</v>
      </c>
      <c r="T267" t="b">
        <v>1</v>
      </c>
      <c r="U267">
        <v>1.527936485606949E-6</v>
      </c>
      <c r="V267" t="s">
        <v>1234</v>
      </c>
      <c r="W267">
        <v>1.977952159692189</v>
      </c>
    </row>
    <row r="268" spans="1:23" x14ac:dyDescent="0.2">
      <c r="A268" t="s">
        <v>562</v>
      </c>
      <c r="B268">
        <v>4.1105248481085921E-10</v>
      </c>
      <c r="C268">
        <v>6.0251712388212134E-9</v>
      </c>
      <c r="D268" t="b">
        <v>1</v>
      </c>
      <c r="E268" t="b">
        <v>0</v>
      </c>
      <c r="F268" t="s">
        <v>57</v>
      </c>
      <c r="G268">
        <v>0.98891562348994644</v>
      </c>
      <c r="H268">
        <v>14.65706311172206</v>
      </c>
      <c r="I268">
        <v>14.657912216717589</v>
      </c>
      <c r="J268">
        <v>5.0000000000000001E-4</v>
      </c>
      <c r="K268" t="s">
        <v>802</v>
      </c>
      <c r="L268">
        <v>1.5118313782909321E-6</v>
      </c>
      <c r="M268">
        <v>2.968072334426688E-9</v>
      </c>
      <c r="N268" t="s">
        <v>849</v>
      </c>
      <c r="O268">
        <v>269729.98</v>
      </c>
      <c r="P268">
        <v>1.284890875978906E-6</v>
      </c>
      <c r="Q268" t="s">
        <v>1233</v>
      </c>
      <c r="R268">
        <v>0</v>
      </c>
      <c r="S268" t="b">
        <v>0</v>
      </c>
      <c r="T268" t="b">
        <v>1</v>
      </c>
      <c r="U268">
        <v>1.5118313782909321E-6</v>
      </c>
      <c r="V268" t="s">
        <v>1235</v>
      </c>
      <c r="W268">
        <v>3677.9521695060012</v>
      </c>
    </row>
    <row r="269" spans="1:23" x14ac:dyDescent="0.2">
      <c r="A269" t="s">
        <v>564</v>
      </c>
      <c r="B269">
        <v>5.0393429579807082E-10</v>
      </c>
      <c r="C269">
        <v>7.3669448539242206E-9</v>
      </c>
      <c r="D269" t="b">
        <v>1</v>
      </c>
      <c r="E269" t="b">
        <v>0</v>
      </c>
      <c r="F269" t="s">
        <v>57</v>
      </c>
      <c r="G269">
        <v>0.9890303992268108</v>
      </c>
      <c r="H269">
        <v>14.6178743204614</v>
      </c>
      <c r="I269">
        <v>14.618859869930731</v>
      </c>
      <c r="J269">
        <v>5.0000000000000001E-4</v>
      </c>
      <c r="K269" t="s">
        <v>802</v>
      </c>
      <c r="L269">
        <v>1.341366944240451E-6</v>
      </c>
      <c r="M269">
        <v>3.3822275285004231E-9</v>
      </c>
      <c r="N269" t="s">
        <v>849</v>
      </c>
      <c r="O269">
        <v>269729.98</v>
      </c>
      <c r="P269">
        <v>1.284890875978906E-6</v>
      </c>
      <c r="Q269" t="s">
        <v>1233</v>
      </c>
      <c r="R269">
        <v>0</v>
      </c>
      <c r="S269" t="b">
        <v>0</v>
      </c>
      <c r="T269" t="b">
        <v>1</v>
      </c>
      <c r="U269">
        <v>1.341366944240451E-6</v>
      </c>
      <c r="V269" t="s">
        <v>1235</v>
      </c>
      <c r="W269">
        <v>2661.7893551304242</v>
      </c>
    </row>
    <row r="270" spans="1:23" x14ac:dyDescent="0.2">
      <c r="A270" t="s">
        <v>566</v>
      </c>
      <c r="B270">
        <v>5.1858588222577409E-10</v>
      </c>
      <c r="C270">
        <v>8.023172967146099E-9</v>
      </c>
      <c r="D270" t="b">
        <v>1</v>
      </c>
      <c r="E270" t="b">
        <v>0</v>
      </c>
      <c r="F270" t="s">
        <v>57</v>
      </c>
      <c r="G270">
        <v>0.98806030847389403</v>
      </c>
      <c r="H270">
        <v>15.47016183835769</v>
      </c>
      <c r="I270">
        <v>15.47125219203922</v>
      </c>
      <c r="J270">
        <v>5.0000000000000001E-4</v>
      </c>
      <c r="K270" t="s">
        <v>802</v>
      </c>
      <c r="L270">
        <v>1.3727647976439429E-6</v>
      </c>
      <c r="M270">
        <v>2.7926997222435368E-9</v>
      </c>
      <c r="N270" t="s">
        <v>849</v>
      </c>
      <c r="O270">
        <v>269729.98</v>
      </c>
      <c r="P270">
        <v>1.284890875978906E-6</v>
      </c>
      <c r="Q270" t="s">
        <v>1233</v>
      </c>
      <c r="R270">
        <v>0</v>
      </c>
      <c r="S270" t="b">
        <v>0</v>
      </c>
      <c r="T270" t="b">
        <v>1</v>
      </c>
      <c r="U270">
        <v>1.3727647976439429E-6</v>
      </c>
      <c r="V270" t="s">
        <v>1235</v>
      </c>
      <c r="W270">
        <v>2647.131062943763</v>
      </c>
    </row>
    <row r="271" spans="1:23" x14ac:dyDescent="0.2">
      <c r="A271" t="s">
        <v>568</v>
      </c>
      <c r="B271">
        <v>3.472054911880136E-10</v>
      </c>
      <c r="C271">
        <v>4.9692372187411466E-9</v>
      </c>
      <c r="D271" t="b">
        <v>1</v>
      </c>
      <c r="E271" t="b">
        <v>0</v>
      </c>
      <c r="F271" t="s">
        <v>57</v>
      </c>
      <c r="G271">
        <v>0.98606673038316051</v>
      </c>
      <c r="H271">
        <v>14.311404411324411</v>
      </c>
      <c r="I271">
        <v>14.31209282358463</v>
      </c>
      <c r="J271">
        <v>5.0000000000000001E-4</v>
      </c>
      <c r="K271" t="s">
        <v>802</v>
      </c>
      <c r="L271">
        <v>1.38129578922773E-6</v>
      </c>
      <c r="M271">
        <v>3.021850513009378E-9</v>
      </c>
      <c r="N271" t="s">
        <v>849</v>
      </c>
      <c r="O271">
        <v>269729.98</v>
      </c>
      <c r="P271">
        <v>1.284890875978906E-6</v>
      </c>
      <c r="Q271" t="s">
        <v>1233</v>
      </c>
      <c r="R271">
        <v>0</v>
      </c>
      <c r="S271" t="b">
        <v>0</v>
      </c>
      <c r="T271" t="b">
        <v>1</v>
      </c>
      <c r="U271">
        <v>1.38129578922773E-6</v>
      </c>
      <c r="V271" t="s">
        <v>1235</v>
      </c>
      <c r="W271">
        <v>3978.32357000296</v>
      </c>
    </row>
    <row r="272" spans="1:23" x14ac:dyDescent="0.2">
      <c r="A272" t="s">
        <v>570</v>
      </c>
      <c r="B272">
        <v>1.589604931315229E-6</v>
      </c>
      <c r="C272">
        <v>4.310208885039954E-7</v>
      </c>
      <c r="D272" t="b">
        <v>1</v>
      </c>
      <c r="E272" t="b">
        <v>0</v>
      </c>
      <c r="F272" t="s">
        <v>72</v>
      </c>
      <c r="G272">
        <v>0.71379824864112618</v>
      </c>
      <c r="H272">
        <v>0.21568045891058579</v>
      </c>
      <c r="I272">
        <v>0.2711496926141086</v>
      </c>
      <c r="J272">
        <v>5.0000000000000001E-4</v>
      </c>
      <c r="K272" t="s">
        <v>802</v>
      </c>
      <c r="L272">
        <v>6.8350913262446055E-8</v>
      </c>
      <c r="M272">
        <v>9.2975546964392717E-10</v>
      </c>
      <c r="N272" t="s">
        <v>849</v>
      </c>
      <c r="O272">
        <v>269729.98</v>
      </c>
      <c r="P272">
        <v>1.284890875978906E-6</v>
      </c>
      <c r="Q272" t="s">
        <v>1231</v>
      </c>
      <c r="R272">
        <v>1</v>
      </c>
      <c r="S272" t="b">
        <v>0</v>
      </c>
      <c r="T272" t="b">
        <v>1</v>
      </c>
      <c r="U272" s="2" t="s">
        <v>1236</v>
      </c>
      <c r="V272" s="2" t="s">
        <v>1237</v>
      </c>
      <c r="W272" s="2"/>
    </row>
    <row r="273" spans="1:23" x14ac:dyDescent="0.2">
      <c r="A273" t="s">
        <v>572</v>
      </c>
      <c r="B273">
        <v>1.040347039519114E-6</v>
      </c>
      <c r="C273">
        <v>4.4827460721813381E-7</v>
      </c>
      <c r="D273" t="b">
        <v>1</v>
      </c>
      <c r="E273" t="b">
        <v>0</v>
      </c>
      <c r="F273" t="s">
        <v>72</v>
      </c>
      <c r="G273">
        <v>0.69648874573222841</v>
      </c>
      <c r="H273">
        <v>0.37188755566737408</v>
      </c>
      <c r="I273">
        <v>0.43088949186162212</v>
      </c>
      <c r="J273">
        <v>5.0000000000000001E-4</v>
      </c>
      <c r="K273" t="s">
        <v>802</v>
      </c>
      <c r="L273">
        <v>6.6950505764906452E-8</v>
      </c>
      <c r="M273">
        <v>9.5383486536588025E-10</v>
      </c>
      <c r="N273" t="s">
        <v>849</v>
      </c>
      <c r="O273">
        <v>269729.98</v>
      </c>
      <c r="P273">
        <v>1.284890875978906E-6</v>
      </c>
      <c r="Q273" t="s">
        <v>1233</v>
      </c>
      <c r="R273">
        <v>0</v>
      </c>
      <c r="S273" t="b">
        <v>0</v>
      </c>
      <c r="T273" t="b">
        <v>1</v>
      </c>
      <c r="U273" s="2" t="s">
        <v>1236</v>
      </c>
      <c r="V273" s="2" t="s">
        <v>1237</v>
      </c>
      <c r="W273" s="2"/>
    </row>
    <row r="274" spans="1:23" x14ac:dyDescent="0.2">
      <c r="A274" t="s">
        <v>574</v>
      </c>
      <c r="B274">
        <v>1.8911898142313489E-6</v>
      </c>
      <c r="C274">
        <v>4.1213461359576732E-7</v>
      </c>
      <c r="D274" t="b">
        <v>1</v>
      </c>
      <c r="E274" t="b">
        <v>0</v>
      </c>
      <c r="F274" t="s">
        <v>72</v>
      </c>
      <c r="G274">
        <v>0.7324223741976128</v>
      </c>
      <c r="H274">
        <v>0.1655390530173311</v>
      </c>
      <c r="I274">
        <v>0.21792345247125519</v>
      </c>
      <c r="J274">
        <v>5.0000000000000001E-4</v>
      </c>
      <c r="K274" t="s">
        <v>802</v>
      </c>
      <c r="L274">
        <v>7.70765259313009E-8</v>
      </c>
      <c r="M274">
        <v>1.0062811403039681E-9</v>
      </c>
      <c r="N274" t="s">
        <v>849</v>
      </c>
      <c r="O274">
        <v>269729.98</v>
      </c>
      <c r="P274">
        <v>1.284890875978906E-6</v>
      </c>
      <c r="Q274" t="s">
        <v>1231</v>
      </c>
      <c r="R274">
        <v>1</v>
      </c>
      <c r="S274" t="b">
        <v>0</v>
      </c>
      <c r="T274" t="b">
        <v>1</v>
      </c>
      <c r="U274" s="2" t="s">
        <v>1236</v>
      </c>
      <c r="V274" s="2" t="s">
        <v>1237</v>
      </c>
      <c r="W274" s="2"/>
    </row>
    <row r="275" spans="1:23" x14ac:dyDescent="0.2">
      <c r="A275" t="s">
        <v>576</v>
      </c>
      <c r="B275">
        <v>2.8440867640595069E-6</v>
      </c>
      <c r="C275">
        <v>3.3570912815856419E-7</v>
      </c>
      <c r="D275" t="b">
        <v>1</v>
      </c>
      <c r="E275" t="b">
        <v>1</v>
      </c>
      <c r="G275">
        <v>0.80716239533091061</v>
      </c>
      <c r="H275">
        <v>7.7142809854243238E-2</v>
      </c>
      <c r="I275">
        <v>0.11803758324144439</v>
      </c>
      <c r="J275">
        <v>5.0000000000000001E-4</v>
      </c>
      <c r="K275" t="s">
        <v>802</v>
      </c>
      <c r="L275">
        <v>1.3343181911617301E-7</v>
      </c>
      <c r="M275">
        <v>1.8815251126770068E-8</v>
      </c>
      <c r="N275" t="s">
        <v>836</v>
      </c>
      <c r="O275">
        <v>269729.98</v>
      </c>
      <c r="P275">
        <v>1.284890875978906E-6</v>
      </c>
      <c r="Q275" t="s">
        <v>1231</v>
      </c>
      <c r="R275">
        <v>1</v>
      </c>
      <c r="S275" t="b">
        <v>1</v>
      </c>
      <c r="T275" t="b">
        <v>1</v>
      </c>
      <c r="U275" s="2" t="s">
        <v>1236</v>
      </c>
      <c r="V275" s="2" t="s">
        <v>1237</v>
      </c>
      <c r="W275" s="2"/>
    </row>
    <row r="276" spans="1:23" x14ac:dyDescent="0.2">
      <c r="A276" t="s">
        <v>578</v>
      </c>
      <c r="B276">
        <v>2.313008799700295E-6</v>
      </c>
      <c r="C276">
        <v>2.7977468863387868E-7</v>
      </c>
      <c r="D276" t="b">
        <v>1</v>
      </c>
      <c r="E276" t="b">
        <v>1</v>
      </c>
      <c r="G276">
        <v>0.85660921804347689</v>
      </c>
      <c r="H276">
        <v>8.6049691007593188E-2</v>
      </c>
      <c r="I276">
        <v>0.1209570359914455</v>
      </c>
      <c r="J276">
        <v>5.0000000000000001E-4</v>
      </c>
      <c r="K276" t="s">
        <v>802</v>
      </c>
      <c r="L276">
        <v>1.5488715140384349E-7</v>
      </c>
      <c r="M276">
        <v>2.2991824532304609E-8</v>
      </c>
      <c r="N276" t="s">
        <v>836</v>
      </c>
      <c r="O276">
        <v>269729.98</v>
      </c>
      <c r="P276">
        <v>1.284890875978906E-6</v>
      </c>
      <c r="Q276" t="s">
        <v>1231</v>
      </c>
      <c r="R276">
        <v>1</v>
      </c>
      <c r="S276" t="b">
        <v>1</v>
      </c>
      <c r="T276" t="b">
        <v>1</v>
      </c>
      <c r="U276" s="2" t="s">
        <v>1236</v>
      </c>
      <c r="V276" s="2" t="s">
        <v>1237</v>
      </c>
      <c r="W276" s="2"/>
    </row>
    <row r="277" spans="1:23" x14ac:dyDescent="0.2">
      <c r="A277" t="s">
        <v>580</v>
      </c>
      <c r="B277">
        <v>2.5995852512316E-6</v>
      </c>
      <c r="C277">
        <v>2.9133474233471142E-7</v>
      </c>
      <c r="D277" t="b">
        <v>1</v>
      </c>
      <c r="E277" t="b">
        <v>1</v>
      </c>
      <c r="G277">
        <v>0.84696005266913699</v>
      </c>
      <c r="H277">
        <v>7.6184394521540799E-2</v>
      </c>
      <c r="I277">
        <v>0.1120697011943295</v>
      </c>
      <c r="J277">
        <v>5.0000000000000001E-4</v>
      </c>
      <c r="K277" t="s">
        <v>802</v>
      </c>
      <c r="L277">
        <v>1.5207845810284469E-7</v>
      </c>
      <c r="M277">
        <v>2.060855575446072E-8</v>
      </c>
      <c r="N277" t="s">
        <v>836</v>
      </c>
      <c r="O277">
        <v>269729.98</v>
      </c>
      <c r="P277">
        <v>1.284890875978906E-6</v>
      </c>
      <c r="Q277" t="s">
        <v>1231</v>
      </c>
      <c r="R277">
        <v>1</v>
      </c>
      <c r="S277" t="b">
        <v>1</v>
      </c>
      <c r="T277" t="b">
        <v>1</v>
      </c>
      <c r="U277" s="2" t="s">
        <v>1236</v>
      </c>
      <c r="V277" s="2" t="s">
        <v>1237</v>
      </c>
      <c r="W277" s="2"/>
    </row>
    <row r="278" spans="1:23" x14ac:dyDescent="0.2">
      <c r="A278" t="s">
        <v>582</v>
      </c>
      <c r="B278">
        <v>1.2250442108843479E-6</v>
      </c>
      <c r="C278">
        <v>6.4451281506592498E-8</v>
      </c>
      <c r="D278" t="b">
        <v>1</v>
      </c>
      <c r="E278" t="b">
        <v>1</v>
      </c>
      <c r="G278">
        <v>0.99108460424049383</v>
      </c>
      <c r="H278">
        <v>4.4201321338288538E-2</v>
      </c>
      <c r="I278">
        <v>5.261139225339935E-2</v>
      </c>
      <c r="J278">
        <v>5.0000000000000001E-4</v>
      </c>
      <c r="K278" t="s">
        <v>802</v>
      </c>
      <c r="L278">
        <v>1.6872712317327541E-6</v>
      </c>
      <c r="M278">
        <v>1.159404028884183E-7</v>
      </c>
      <c r="N278" t="s">
        <v>836</v>
      </c>
      <c r="O278">
        <v>269729.98</v>
      </c>
      <c r="P278">
        <v>1.284890875978906E-6</v>
      </c>
      <c r="Q278" t="s">
        <v>1233</v>
      </c>
      <c r="R278">
        <v>0</v>
      </c>
      <c r="S278" t="b">
        <v>0</v>
      </c>
      <c r="T278" t="b">
        <v>1</v>
      </c>
      <c r="U278">
        <v>1.6872712317327541E-6</v>
      </c>
      <c r="V278" t="s">
        <v>1234</v>
      </c>
      <c r="W278">
        <v>1.377314562806454</v>
      </c>
    </row>
    <row r="279" spans="1:23" x14ac:dyDescent="0.2">
      <c r="A279" t="s">
        <v>584</v>
      </c>
      <c r="B279">
        <v>1.1208230382048751E-6</v>
      </c>
      <c r="C279">
        <v>5.1658954783342943E-8</v>
      </c>
      <c r="D279" t="b">
        <v>1</v>
      </c>
      <c r="E279" t="b">
        <v>1</v>
      </c>
      <c r="G279">
        <v>0.99424950016911962</v>
      </c>
      <c r="H279">
        <v>3.931764802099133E-2</v>
      </c>
      <c r="I279">
        <v>4.6090197134135112E-2</v>
      </c>
      <c r="J279">
        <v>5.0000000000000001E-4</v>
      </c>
      <c r="K279" t="s">
        <v>802</v>
      </c>
      <c r="L279">
        <v>1.762518705194119E-6</v>
      </c>
      <c r="M279">
        <v>1.067769808401337E-7</v>
      </c>
      <c r="N279" t="s">
        <v>836</v>
      </c>
      <c r="O279">
        <v>269729.98</v>
      </c>
      <c r="P279">
        <v>1.284890875978906E-6</v>
      </c>
      <c r="Q279" t="s">
        <v>1233</v>
      </c>
      <c r="R279">
        <v>0</v>
      </c>
      <c r="S279" t="b">
        <v>0</v>
      </c>
      <c r="T279" t="b">
        <v>1</v>
      </c>
      <c r="U279">
        <v>1.762518705194119E-6</v>
      </c>
      <c r="V279" t="s">
        <v>1234</v>
      </c>
      <c r="W279">
        <v>1.5725218389666511</v>
      </c>
    </row>
    <row r="280" spans="1:23" x14ac:dyDescent="0.2">
      <c r="A280" t="s">
        <v>586</v>
      </c>
      <c r="B280">
        <v>9.4697376191447318E-7</v>
      </c>
      <c r="C280">
        <v>5.2566285288001622E-8</v>
      </c>
      <c r="D280" t="b">
        <v>1</v>
      </c>
      <c r="E280" t="b">
        <v>1</v>
      </c>
      <c r="G280">
        <v>0.99403978982899766</v>
      </c>
      <c r="H280">
        <v>4.8566893157774897E-2</v>
      </c>
      <c r="I280">
        <v>5.5509758983955028E-2</v>
      </c>
      <c r="J280">
        <v>5.0000000000000001E-4</v>
      </c>
      <c r="K280" t="s">
        <v>802</v>
      </c>
      <c r="L280">
        <v>1.826939224336008E-6</v>
      </c>
      <c r="M280">
        <v>1.3474932606606659E-7</v>
      </c>
      <c r="N280" t="s">
        <v>836</v>
      </c>
      <c r="O280">
        <v>269729.98</v>
      </c>
      <c r="P280">
        <v>1.284890875978906E-6</v>
      </c>
      <c r="Q280" t="s">
        <v>1233</v>
      </c>
      <c r="R280">
        <v>0</v>
      </c>
      <c r="S280" t="b">
        <v>0</v>
      </c>
      <c r="T280" t="b">
        <v>1</v>
      </c>
      <c r="U280">
        <v>1.826939224336008E-6</v>
      </c>
      <c r="V280" t="s">
        <v>1234</v>
      </c>
      <c r="W280">
        <v>1.929239539480514</v>
      </c>
    </row>
    <row r="281" spans="1:23" x14ac:dyDescent="0.2">
      <c r="A281" t="s">
        <v>588</v>
      </c>
      <c r="B281">
        <v>8.3523486159534537E-7</v>
      </c>
      <c r="C281">
        <v>5.5964668722682143E-8</v>
      </c>
      <c r="D281" t="b">
        <v>1</v>
      </c>
      <c r="E281" t="b">
        <v>1</v>
      </c>
      <c r="G281">
        <v>0.99324513074636966</v>
      </c>
      <c r="H281">
        <v>5.9591422321152478E-2</v>
      </c>
      <c r="I281">
        <v>6.7004708850138858E-2</v>
      </c>
      <c r="J281">
        <v>5.0000000000000001E-4</v>
      </c>
      <c r="K281" t="s">
        <v>802</v>
      </c>
      <c r="L281">
        <v>1.505617218213295E-6</v>
      </c>
      <c r="M281">
        <v>1.3500919734466939E-7</v>
      </c>
      <c r="N281" t="s">
        <v>836</v>
      </c>
      <c r="O281">
        <v>269729.98</v>
      </c>
      <c r="P281">
        <v>1.284890875978906E-6</v>
      </c>
      <c r="Q281" t="s">
        <v>1233</v>
      </c>
      <c r="R281">
        <v>0</v>
      </c>
      <c r="S281" t="b">
        <v>0</v>
      </c>
      <c r="T281" t="b">
        <v>1</v>
      </c>
      <c r="U281">
        <v>1.505617218213295E-6</v>
      </c>
      <c r="V281" t="s">
        <v>1234</v>
      </c>
      <c r="W281">
        <v>1.8026273655980809</v>
      </c>
    </row>
    <row r="282" spans="1:23" x14ac:dyDescent="0.2">
      <c r="A282" t="s">
        <v>590</v>
      </c>
      <c r="B282">
        <v>8.2925006411394527E-7</v>
      </c>
      <c r="C282">
        <v>5.0193200200956041E-8</v>
      </c>
      <c r="D282" t="b">
        <v>1</v>
      </c>
      <c r="E282" t="b">
        <v>1</v>
      </c>
      <c r="G282">
        <v>0.99455910680985471</v>
      </c>
      <c r="H282">
        <v>5.3864725009514322E-2</v>
      </c>
      <c r="I282">
        <v>6.0528424866131962E-2</v>
      </c>
      <c r="J282">
        <v>5.0000000000000001E-4</v>
      </c>
      <c r="K282" t="s">
        <v>802</v>
      </c>
      <c r="L282">
        <v>1.8640629469630719E-6</v>
      </c>
      <c r="M282">
        <v>1.5103625463122049E-7</v>
      </c>
      <c r="N282" t="s">
        <v>836</v>
      </c>
      <c r="O282">
        <v>269729.98</v>
      </c>
      <c r="P282">
        <v>1.284890875978906E-6</v>
      </c>
      <c r="Q282" t="s">
        <v>1233</v>
      </c>
      <c r="R282">
        <v>0</v>
      </c>
      <c r="S282" t="b">
        <v>0</v>
      </c>
      <c r="T282" t="b">
        <v>1</v>
      </c>
      <c r="U282">
        <v>1.8640629469630719E-6</v>
      </c>
      <c r="V282" t="s">
        <v>1234</v>
      </c>
      <c r="W282">
        <v>2.2478900245305691</v>
      </c>
    </row>
    <row r="283" spans="1:23" x14ac:dyDescent="0.2">
      <c r="A283" t="s">
        <v>592</v>
      </c>
      <c r="B283">
        <v>1.1232700333068711E-6</v>
      </c>
      <c r="C283">
        <v>5.0149397254122383E-8</v>
      </c>
      <c r="D283" t="b">
        <v>1</v>
      </c>
      <c r="E283" t="b">
        <v>1</v>
      </c>
      <c r="G283">
        <v>0.99457896245399191</v>
      </c>
      <c r="H283">
        <v>3.8073168852959381E-2</v>
      </c>
      <c r="I283">
        <v>4.4645896148839778E-2</v>
      </c>
      <c r="J283">
        <v>5.0000000000000001E-4</v>
      </c>
      <c r="K283" t="s">
        <v>802</v>
      </c>
      <c r="L283">
        <v>1.9776106907050659E-6</v>
      </c>
      <c r="M283">
        <v>1.160374297058666E-7</v>
      </c>
      <c r="N283" t="s">
        <v>836</v>
      </c>
      <c r="O283">
        <v>269729.98</v>
      </c>
      <c r="P283">
        <v>1.284890875978906E-6</v>
      </c>
      <c r="Q283" t="s">
        <v>1233</v>
      </c>
      <c r="R283">
        <v>0</v>
      </c>
      <c r="S283" t="b">
        <v>0</v>
      </c>
      <c r="T283" t="b">
        <v>1</v>
      </c>
      <c r="U283">
        <v>1.9776106907050659E-6</v>
      </c>
      <c r="V283" t="s">
        <v>1234</v>
      </c>
      <c r="W283">
        <v>1.7605835035793149</v>
      </c>
    </row>
    <row r="284" spans="1:23" x14ac:dyDescent="0.2">
      <c r="A284" t="s">
        <v>594</v>
      </c>
      <c r="B284">
        <v>5.3672165985925278E-6</v>
      </c>
      <c r="C284">
        <v>2.5570990847261992E-8</v>
      </c>
      <c r="D284" t="b">
        <v>1</v>
      </c>
      <c r="E284" t="b">
        <v>1</v>
      </c>
      <c r="G284">
        <v>0.99870189677719379</v>
      </c>
      <c r="H284">
        <v>2.0401115328034271E-3</v>
      </c>
      <c r="I284">
        <v>4.7642926976279674E-3</v>
      </c>
      <c r="J284">
        <v>5.0000000000000001E-4</v>
      </c>
      <c r="K284" t="s">
        <v>802</v>
      </c>
      <c r="L284">
        <v>5.5761900885491108E-6</v>
      </c>
      <c r="M284">
        <v>2.8899806814171571E-8</v>
      </c>
      <c r="N284" t="s">
        <v>836</v>
      </c>
      <c r="O284">
        <v>269729.98</v>
      </c>
      <c r="P284">
        <v>1.284890875978906E-6</v>
      </c>
      <c r="Q284" t="s">
        <v>1231</v>
      </c>
      <c r="R284">
        <v>1</v>
      </c>
      <c r="S284" t="b">
        <v>1</v>
      </c>
      <c r="T284" t="b">
        <v>1</v>
      </c>
      <c r="U284">
        <v>5.3672165985925278E-6</v>
      </c>
      <c r="V284" t="s">
        <v>1232</v>
      </c>
      <c r="W284">
        <v>1.0389351698627891</v>
      </c>
    </row>
    <row r="285" spans="1:23" x14ac:dyDescent="0.2">
      <c r="A285" t="s">
        <v>596</v>
      </c>
      <c r="B285">
        <v>6.3631785716630512E-6</v>
      </c>
      <c r="C285">
        <v>2.4668828345755701E-8</v>
      </c>
      <c r="D285" t="b">
        <v>1</v>
      </c>
      <c r="E285" t="b">
        <v>1</v>
      </c>
      <c r="G285">
        <v>0.99883320120862717</v>
      </c>
      <c r="H285">
        <v>1.416830109130529E-3</v>
      </c>
      <c r="I285">
        <v>3.876809061372668E-3</v>
      </c>
      <c r="J285">
        <v>5.0000000000000001E-4</v>
      </c>
      <c r="K285" t="s">
        <v>802</v>
      </c>
      <c r="L285">
        <v>6.6380124875498344E-6</v>
      </c>
      <c r="M285">
        <v>2.7399039675383301E-8</v>
      </c>
      <c r="N285" t="s">
        <v>836</v>
      </c>
      <c r="O285">
        <v>269729.98</v>
      </c>
      <c r="P285">
        <v>1.284890875978906E-6</v>
      </c>
      <c r="Q285" t="s">
        <v>1231</v>
      </c>
      <c r="R285">
        <v>1</v>
      </c>
      <c r="S285" t="b">
        <v>1</v>
      </c>
      <c r="T285" t="b">
        <v>1</v>
      </c>
      <c r="U285">
        <v>6.3631785716630512E-6</v>
      </c>
      <c r="V285" t="s">
        <v>1232</v>
      </c>
      <c r="W285">
        <v>1.0431912939094139</v>
      </c>
    </row>
    <row r="286" spans="1:23" x14ac:dyDescent="0.2">
      <c r="A286" t="s">
        <v>598</v>
      </c>
      <c r="B286">
        <v>7.2145222009043544E-6</v>
      </c>
      <c r="C286">
        <v>3.2834492800624137E-8</v>
      </c>
      <c r="D286" t="b">
        <v>1</v>
      </c>
      <c r="E286" t="b">
        <v>1</v>
      </c>
      <c r="G286">
        <v>0.99854280308419752</v>
      </c>
      <c r="H286">
        <v>1.670172259415229E-3</v>
      </c>
      <c r="I286">
        <v>4.5511666450355204E-3</v>
      </c>
      <c r="J286">
        <v>5.0000000000000001E-4</v>
      </c>
      <c r="K286" t="s">
        <v>802</v>
      </c>
      <c r="L286">
        <v>9.432652881854591E-6</v>
      </c>
      <c r="M286">
        <v>4.5729004248870919E-8</v>
      </c>
      <c r="N286" t="s">
        <v>836</v>
      </c>
      <c r="O286">
        <v>269729.98</v>
      </c>
      <c r="P286">
        <v>1.284890875978906E-6</v>
      </c>
      <c r="Q286" t="s">
        <v>1231</v>
      </c>
      <c r="R286">
        <v>1</v>
      </c>
      <c r="S286" t="b">
        <v>1</v>
      </c>
      <c r="T286" t="b">
        <v>1</v>
      </c>
      <c r="U286">
        <v>7.2145222009043544E-6</v>
      </c>
      <c r="V286" t="s">
        <v>1232</v>
      </c>
      <c r="W286">
        <v>1.307453580317792</v>
      </c>
    </row>
    <row r="287" spans="1:23" x14ac:dyDescent="0.2">
      <c r="A287" t="s">
        <v>600</v>
      </c>
      <c r="B287">
        <v>1.016379008521594E-5</v>
      </c>
      <c r="C287">
        <v>1.2388889937920401E-7</v>
      </c>
      <c r="D287" t="b">
        <v>1</v>
      </c>
      <c r="E287" t="b">
        <v>1</v>
      </c>
      <c r="G287">
        <v>0.99233716022236318</v>
      </c>
      <c r="H287">
        <v>4.5077997445957521E-3</v>
      </c>
      <c r="I287">
        <v>1.218924223547381E-2</v>
      </c>
      <c r="J287">
        <v>5.0000000000000001E-4</v>
      </c>
      <c r="K287" t="s">
        <v>802</v>
      </c>
      <c r="L287">
        <v>1.092144496806204E-5</v>
      </c>
      <c r="M287">
        <v>1.419358840494602E-7</v>
      </c>
      <c r="N287" t="s">
        <v>836</v>
      </c>
      <c r="O287">
        <v>269729.98</v>
      </c>
      <c r="P287">
        <v>1.284890875978906E-6</v>
      </c>
      <c r="Q287" t="s">
        <v>1231</v>
      </c>
      <c r="R287">
        <v>1</v>
      </c>
      <c r="S287" t="b">
        <v>1</v>
      </c>
      <c r="T287" t="b">
        <v>1</v>
      </c>
      <c r="U287">
        <v>1.016379008521594E-5</v>
      </c>
      <c r="V287" t="s">
        <v>1232</v>
      </c>
      <c r="W287">
        <v>1.074544522908651</v>
      </c>
    </row>
    <row r="288" spans="1:23" x14ac:dyDescent="0.2">
      <c r="A288" t="s">
        <v>602</v>
      </c>
      <c r="B288">
        <v>1.0342510064466529E-5</v>
      </c>
      <c r="C288">
        <v>1.291503573401257E-7</v>
      </c>
      <c r="D288" t="b">
        <v>1</v>
      </c>
      <c r="E288" t="b">
        <v>1</v>
      </c>
      <c r="G288">
        <v>0.99270437222930852</v>
      </c>
      <c r="H288">
        <v>4.7451561169226247E-3</v>
      </c>
      <c r="I288">
        <v>1.2487332043682889E-2</v>
      </c>
      <c r="J288">
        <v>5.0000000000000001E-4</v>
      </c>
      <c r="K288" t="s">
        <v>802</v>
      </c>
      <c r="L288">
        <v>9.6490332037916824E-6</v>
      </c>
      <c r="M288">
        <v>1.2889677109021299E-7</v>
      </c>
      <c r="N288" t="s">
        <v>836</v>
      </c>
      <c r="O288">
        <v>269729.98</v>
      </c>
      <c r="P288">
        <v>1.284890875978906E-6</v>
      </c>
      <c r="Q288" t="s">
        <v>1231</v>
      </c>
      <c r="R288">
        <v>1</v>
      </c>
      <c r="S288" t="b">
        <v>1</v>
      </c>
      <c r="T288" t="b">
        <v>1</v>
      </c>
      <c r="U288">
        <v>1.0342510064466529E-5</v>
      </c>
      <c r="V288" t="s">
        <v>1232</v>
      </c>
      <c r="W288">
        <v>0.93294888220052008</v>
      </c>
    </row>
    <row r="289" spans="1:23" x14ac:dyDescent="0.2">
      <c r="A289" t="s">
        <v>604</v>
      </c>
      <c r="B289">
        <v>1.242508359127036E-5</v>
      </c>
      <c r="C289">
        <v>2.21790023011004E-7</v>
      </c>
      <c r="D289" t="b">
        <v>1</v>
      </c>
      <c r="E289" t="b">
        <v>1</v>
      </c>
      <c r="G289">
        <v>0.99184715102535215</v>
      </c>
      <c r="H289">
        <v>7.7303383530077773E-3</v>
      </c>
      <c r="I289">
        <v>1.7850183572755168E-2</v>
      </c>
      <c r="J289">
        <v>5.0000000000000001E-4</v>
      </c>
      <c r="K289" t="s">
        <v>802</v>
      </c>
      <c r="L289">
        <v>1.2602453658425251E-5</v>
      </c>
      <c r="M289">
        <v>2.4514515744670369E-7</v>
      </c>
      <c r="N289" t="s">
        <v>836</v>
      </c>
      <c r="O289">
        <v>269729.98</v>
      </c>
      <c r="P289">
        <v>1.284890875978906E-6</v>
      </c>
      <c r="Q289" t="s">
        <v>1231</v>
      </c>
      <c r="R289">
        <v>1</v>
      </c>
      <c r="S289" t="b">
        <v>1</v>
      </c>
      <c r="T289" t="b">
        <v>1</v>
      </c>
      <c r="U289">
        <v>1.242508359127036E-5</v>
      </c>
      <c r="V289" t="s">
        <v>1232</v>
      </c>
      <c r="W289">
        <v>1.014275160875336</v>
      </c>
    </row>
    <row r="290" spans="1:23" x14ac:dyDescent="0.2">
      <c r="A290" t="s">
        <v>606</v>
      </c>
      <c r="B290">
        <v>4.8612129538332568E-10</v>
      </c>
      <c r="C290">
        <v>7.3434083900062879E-9</v>
      </c>
      <c r="D290" t="b">
        <v>1</v>
      </c>
      <c r="E290" t="b">
        <v>0</v>
      </c>
      <c r="F290" t="s">
        <v>57</v>
      </c>
      <c r="G290">
        <v>0.98661751638005701</v>
      </c>
      <c r="H290">
        <v>15.10512342412356</v>
      </c>
      <c r="I290">
        <v>15.106123635698211</v>
      </c>
      <c r="J290">
        <v>5.0000000000000001E-4</v>
      </c>
      <c r="K290" t="s">
        <v>802</v>
      </c>
      <c r="L290">
        <v>6.1775177264210445E-7</v>
      </c>
      <c r="M290">
        <v>1.697506985209203E-9</v>
      </c>
      <c r="N290" t="s">
        <v>849</v>
      </c>
      <c r="O290">
        <v>269729.98</v>
      </c>
      <c r="P290">
        <v>1.284890875978906E-6</v>
      </c>
      <c r="Q290" t="s">
        <v>1233</v>
      </c>
      <c r="R290">
        <v>0</v>
      </c>
      <c r="S290" t="b">
        <v>0</v>
      </c>
      <c r="T290" t="b">
        <v>1</v>
      </c>
      <c r="U290">
        <v>6.1775177264210445E-7</v>
      </c>
      <c r="V290" t="s">
        <v>1235</v>
      </c>
      <c r="W290">
        <v>1270.777023160409</v>
      </c>
    </row>
    <row r="291" spans="1:23" x14ac:dyDescent="0.2">
      <c r="A291" t="s">
        <v>608</v>
      </c>
      <c r="D291" t="b">
        <v>0</v>
      </c>
      <c r="E291" t="b">
        <v>0</v>
      </c>
      <c r="F291" t="s">
        <v>52</v>
      </c>
      <c r="J291">
        <v>5.0000000000000001E-4</v>
      </c>
      <c r="K291" t="s">
        <v>804</v>
      </c>
      <c r="L291">
        <v>2.395971193724382E-7</v>
      </c>
      <c r="M291">
        <v>1.41550917336179E-9</v>
      </c>
      <c r="N291" t="s">
        <v>849</v>
      </c>
      <c r="O291">
        <v>269729.98</v>
      </c>
      <c r="P291">
        <v>1.284890875978906E-6</v>
      </c>
      <c r="Q291" t="s">
        <v>1233</v>
      </c>
      <c r="R291">
        <v>0</v>
      </c>
      <c r="S291" t="b">
        <v>0</v>
      </c>
      <c r="T291" t="b">
        <v>1</v>
      </c>
      <c r="U291">
        <v>2.395971193724382E-7</v>
      </c>
      <c r="V291" t="s">
        <v>1235</v>
      </c>
    </row>
    <row r="292" spans="1:23" x14ac:dyDescent="0.2">
      <c r="A292" t="s">
        <v>610</v>
      </c>
      <c r="D292" t="b">
        <v>0</v>
      </c>
      <c r="E292" t="b">
        <v>0</v>
      </c>
      <c r="F292" t="s">
        <v>52</v>
      </c>
      <c r="J292">
        <v>5.0000000000000001E-4</v>
      </c>
      <c r="K292" t="s">
        <v>804</v>
      </c>
      <c r="L292">
        <v>8.9753919623925721E-8</v>
      </c>
      <c r="M292">
        <v>1.37313929450328E-9</v>
      </c>
      <c r="N292" t="s">
        <v>849</v>
      </c>
      <c r="O292">
        <v>269729.98</v>
      </c>
      <c r="P292">
        <v>1.284890875978906E-6</v>
      </c>
      <c r="Q292" t="s">
        <v>1233</v>
      </c>
      <c r="R292">
        <v>0</v>
      </c>
      <c r="S292" t="b">
        <v>0</v>
      </c>
      <c r="T292" t="b">
        <v>1</v>
      </c>
      <c r="U292" s="2" t="s">
        <v>1236</v>
      </c>
      <c r="V292" s="2" t="s">
        <v>1237</v>
      </c>
      <c r="W292" s="2"/>
    </row>
    <row r="293" spans="1:23" x14ac:dyDescent="0.2">
      <c r="A293" t="s">
        <v>612</v>
      </c>
      <c r="D293" t="b">
        <v>0</v>
      </c>
      <c r="E293" t="b">
        <v>0</v>
      </c>
      <c r="F293" t="s">
        <v>52</v>
      </c>
      <c r="J293">
        <v>5.0000000000000001E-4</v>
      </c>
      <c r="K293" t="s">
        <v>804</v>
      </c>
      <c r="L293">
        <v>9.5333365954070024E-8</v>
      </c>
      <c r="M293">
        <v>5.211542726145421E-9</v>
      </c>
      <c r="N293" t="s">
        <v>849</v>
      </c>
      <c r="O293">
        <v>269729.98</v>
      </c>
      <c r="P293">
        <v>1.284890875978906E-6</v>
      </c>
      <c r="Q293" t="s">
        <v>1233</v>
      </c>
      <c r="R293">
        <v>0</v>
      </c>
      <c r="S293" t="b">
        <v>0</v>
      </c>
      <c r="T293" t="b">
        <v>1</v>
      </c>
      <c r="U293" s="2" t="s">
        <v>1236</v>
      </c>
      <c r="V293" s="2" t="s">
        <v>1237</v>
      </c>
      <c r="W293" s="2"/>
    </row>
    <row r="294" spans="1:23" x14ac:dyDescent="0.2">
      <c r="A294" t="s">
        <v>614</v>
      </c>
      <c r="B294">
        <v>9.4929347849942087E-5</v>
      </c>
      <c r="C294">
        <v>1.180891316484869E-5</v>
      </c>
      <c r="D294" t="b">
        <v>1</v>
      </c>
      <c r="E294" t="b">
        <v>1</v>
      </c>
      <c r="G294">
        <v>0.81528903867945957</v>
      </c>
      <c r="H294">
        <v>3.5980695519120337E-2</v>
      </c>
      <c r="I294">
        <v>0.124396863902567</v>
      </c>
      <c r="J294">
        <v>5.0000000000000001E-4</v>
      </c>
      <c r="K294" t="s">
        <v>802</v>
      </c>
      <c r="L294">
        <v>2.442461495311477E-6</v>
      </c>
      <c r="M294">
        <v>3.1628876918554301E-7</v>
      </c>
      <c r="N294" t="s">
        <v>836</v>
      </c>
      <c r="O294">
        <v>269729.98</v>
      </c>
      <c r="P294">
        <v>1.284890875978906E-6</v>
      </c>
      <c r="Q294" t="s">
        <v>1231</v>
      </c>
      <c r="R294">
        <v>1</v>
      </c>
      <c r="S294" t="b">
        <v>1</v>
      </c>
      <c r="T294" t="b">
        <v>1</v>
      </c>
      <c r="U294" s="2" t="s">
        <v>1236</v>
      </c>
      <c r="V294" s="2" t="s">
        <v>1237</v>
      </c>
      <c r="W294" s="2"/>
    </row>
    <row r="295" spans="1:23" x14ac:dyDescent="0.2">
      <c r="A295" t="s">
        <v>616</v>
      </c>
      <c r="B295">
        <v>9.6587855034740109E-7</v>
      </c>
      <c r="C295">
        <v>2.241317613422081E-7</v>
      </c>
      <c r="D295" t="b">
        <v>1</v>
      </c>
      <c r="E295" t="b">
        <v>0</v>
      </c>
      <c r="F295" t="s">
        <v>72</v>
      </c>
      <c r="G295">
        <v>0.90172004299543196</v>
      </c>
      <c r="H295">
        <v>0.20237127533120361</v>
      </c>
      <c r="I295">
        <v>0.2320496311483404</v>
      </c>
      <c r="J295">
        <v>5.0000000000000001E-4</v>
      </c>
      <c r="K295" t="s">
        <v>802</v>
      </c>
      <c r="L295">
        <v>1.2639224441907029E-7</v>
      </c>
      <c r="M295">
        <v>9.6014089841790482E-10</v>
      </c>
      <c r="N295" t="s">
        <v>849</v>
      </c>
      <c r="O295">
        <v>269729.98</v>
      </c>
      <c r="P295">
        <v>1.284890875978906E-6</v>
      </c>
      <c r="Q295" t="s">
        <v>1233</v>
      </c>
      <c r="R295">
        <v>0</v>
      </c>
      <c r="S295" t="b">
        <v>0</v>
      </c>
      <c r="T295" t="b">
        <v>1</v>
      </c>
      <c r="U295" s="2" t="s">
        <v>1236</v>
      </c>
      <c r="V295" s="2" t="s">
        <v>1237</v>
      </c>
      <c r="W295" s="2"/>
    </row>
    <row r="296" spans="1:23" x14ac:dyDescent="0.2">
      <c r="A296" t="s">
        <v>618</v>
      </c>
      <c r="B296">
        <v>6.3968261237724258E-6</v>
      </c>
      <c r="C296">
        <v>1.694818185531066E-7</v>
      </c>
      <c r="D296" t="b">
        <v>1</v>
      </c>
      <c r="E296" t="b">
        <v>1</v>
      </c>
      <c r="G296">
        <v>0.95927068579548025</v>
      </c>
      <c r="H296">
        <v>1.063998385690435E-2</v>
      </c>
      <c r="I296">
        <v>2.649467333858958E-2</v>
      </c>
      <c r="J296">
        <v>5.0000000000000001E-4</v>
      </c>
      <c r="K296" t="s">
        <v>802</v>
      </c>
      <c r="L296">
        <v>6.4456200755430892E-7</v>
      </c>
      <c r="M296">
        <v>1.840308595652527E-8</v>
      </c>
      <c r="N296" t="s">
        <v>836</v>
      </c>
      <c r="O296">
        <v>269729.98</v>
      </c>
      <c r="P296">
        <v>1.284890875978906E-6</v>
      </c>
      <c r="Q296" t="s">
        <v>1231</v>
      </c>
      <c r="R296">
        <v>1</v>
      </c>
      <c r="S296" t="b">
        <v>1</v>
      </c>
      <c r="T296" t="b">
        <v>1</v>
      </c>
      <c r="U296" s="2" t="s">
        <v>1236</v>
      </c>
      <c r="V296" s="2" t="s">
        <v>1237</v>
      </c>
      <c r="W296" s="2"/>
    </row>
    <row r="297" spans="1:23" x14ac:dyDescent="0.2">
      <c r="A297" t="s">
        <v>620</v>
      </c>
      <c r="B297">
        <v>7.8867215521054527E-6</v>
      </c>
      <c r="C297">
        <v>1.9656221182361069E-7</v>
      </c>
      <c r="D297" t="b">
        <v>1</v>
      </c>
      <c r="E297" t="b">
        <v>1</v>
      </c>
      <c r="G297">
        <v>0.9639582676114854</v>
      </c>
      <c r="H297">
        <v>9.4754891418851843E-3</v>
      </c>
      <c r="I297">
        <v>2.4923183926930461E-2</v>
      </c>
      <c r="J297">
        <v>5.0000000000000001E-4</v>
      </c>
      <c r="K297" t="s">
        <v>802</v>
      </c>
      <c r="L297">
        <v>8.3896091036223164E-7</v>
      </c>
      <c r="M297">
        <v>2.236975630514928E-8</v>
      </c>
      <c r="N297" t="s">
        <v>836</v>
      </c>
      <c r="O297">
        <v>269729.98</v>
      </c>
      <c r="P297">
        <v>1.284890875978906E-6</v>
      </c>
      <c r="Q297" t="s">
        <v>1231</v>
      </c>
      <c r="R297">
        <v>1</v>
      </c>
      <c r="S297" t="b">
        <v>1</v>
      </c>
      <c r="T297" t="b">
        <v>1</v>
      </c>
      <c r="U297" s="2" t="s">
        <v>1236</v>
      </c>
      <c r="V297" s="2" t="s">
        <v>1237</v>
      </c>
      <c r="W297" s="2"/>
    </row>
    <row r="298" spans="1:23" x14ac:dyDescent="0.2">
      <c r="A298" t="s">
        <v>622</v>
      </c>
      <c r="B298">
        <v>1.084041685596527E-5</v>
      </c>
      <c r="C298">
        <v>2.9077896351339049E-7</v>
      </c>
      <c r="D298" t="b">
        <v>1</v>
      </c>
      <c r="E298" t="b">
        <v>1</v>
      </c>
      <c r="G298">
        <v>0.96008911624357507</v>
      </c>
      <c r="H298">
        <v>9.3569451475592983E-3</v>
      </c>
      <c r="I298">
        <v>2.6823596119680632E-2</v>
      </c>
      <c r="J298">
        <v>5.0000000000000001E-4</v>
      </c>
      <c r="K298" t="s">
        <v>802</v>
      </c>
      <c r="L298">
        <v>1.1823633084249571E-6</v>
      </c>
      <c r="M298">
        <v>3.3589477262912337E-8</v>
      </c>
      <c r="N298" t="s">
        <v>836</v>
      </c>
      <c r="O298">
        <v>269729.98</v>
      </c>
      <c r="P298">
        <v>1.284890875978906E-6</v>
      </c>
      <c r="Q298" t="s">
        <v>1231</v>
      </c>
      <c r="R298">
        <v>1</v>
      </c>
      <c r="S298" t="b">
        <v>1</v>
      </c>
      <c r="T298" t="b">
        <v>1</v>
      </c>
      <c r="U298" s="2" t="s">
        <v>1236</v>
      </c>
      <c r="V298" s="2" t="s">
        <v>1237</v>
      </c>
      <c r="W298" s="2"/>
    </row>
    <row r="299" spans="1:23" x14ac:dyDescent="0.2">
      <c r="A299" t="s">
        <v>624</v>
      </c>
      <c r="B299">
        <v>1.512239375583694E-5</v>
      </c>
      <c r="C299">
        <v>4.7361809848074912E-7</v>
      </c>
      <c r="D299" t="b">
        <v>1</v>
      </c>
      <c r="E299" t="b">
        <v>1</v>
      </c>
      <c r="G299">
        <v>0.95274125543634602</v>
      </c>
      <c r="H299">
        <v>1.0144718100898051E-2</v>
      </c>
      <c r="I299">
        <v>3.1318989977889053E-2</v>
      </c>
      <c r="J299">
        <v>5.0000000000000001E-4</v>
      </c>
      <c r="K299" t="s">
        <v>802</v>
      </c>
      <c r="L299">
        <v>1.594560127637542E-6</v>
      </c>
      <c r="M299">
        <v>5.2494567182916989E-8</v>
      </c>
      <c r="N299" t="s">
        <v>836</v>
      </c>
      <c r="O299">
        <v>269729.98</v>
      </c>
      <c r="P299">
        <v>1.284890875978906E-6</v>
      </c>
      <c r="Q299" t="s">
        <v>1231</v>
      </c>
      <c r="R299">
        <v>1</v>
      </c>
      <c r="S299" t="b">
        <v>1</v>
      </c>
      <c r="T299" t="b">
        <v>1</v>
      </c>
      <c r="U299" s="2" t="s">
        <v>1236</v>
      </c>
      <c r="V299" s="2" t="s">
        <v>1237</v>
      </c>
      <c r="W299" s="2"/>
    </row>
    <row r="300" spans="1:23" x14ac:dyDescent="0.2">
      <c r="A300" t="s">
        <v>626</v>
      </c>
      <c r="B300">
        <v>1.663071982765418E-5</v>
      </c>
      <c r="C300">
        <v>5.8774279364720889E-7</v>
      </c>
      <c r="D300" t="b">
        <v>1</v>
      </c>
      <c r="E300" t="b">
        <v>1</v>
      </c>
      <c r="G300">
        <v>0.94254426096972832</v>
      </c>
      <c r="H300">
        <v>1.121412745603741E-2</v>
      </c>
      <c r="I300">
        <v>3.5340791002316581E-2</v>
      </c>
      <c r="J300">
        <v>5.0000000000000001E-4</v>
      </c>
      <c r="K300" t="s">
        <v>802</v>
      </c>
      <c r="L300">
        <v>1.550869892942911E-6</v>
      </c>
      <c r="M300">
        <v>5.750210985821981E-8</v>
      </c>
      <c r="N300" t="s">
        <v>836</v>
      </c>
      <c r="O300">
        <v>269729.98</v>
      </c>
      <c r="P300">
        <v>1.284890875978906E-6</v>
      </c>
      <c r="Q300" t="s">
        <v>1231</v>
      </c>
      <c r="R300">
        <v>1</v>
      </c>
      <c r="S300" t="b">
        <v>1</v>
      </c>
      <c r="T300" t="b">
        <v>1</v>
      </c>
      <c r="U300" s="2" t="s">
        <v>1236</v>
      </c>
      <c r="V300" s="2" t="s">
        <v>1237</v>
      </c>
      <c r="W300" s="2"/>
    </row>
    <row r="301" spans="1:23" x14ac:dyDescent="0.2">
      <c r="A301" t="s">
        <v>628</v>
      </c>
      <c r="B301">
        <v>1.4719909039950681E-5</v>
      </c>
      <c r="C301">
        <v>5.9429669005047123E-7</v>
      </c>
      <c r="D301" t="b">
        <v>1</v>
      </c>
      <c r="E301" t="b">
        <v>1</v>
      </c>
      <c r="G301">
        <v>0.92661845891284034</v>
      </c>
      <c r="H301">
        <v>1.33170053571239E-2</v>
      </c>
      <c r="I301">
        <v>4.0373665926706187E-2</v>
      </c>
      <c r="J301">
        <v>5.0000000000000001E-4</v>
      </c>
      <c r="K301" t="s">
        <v>802</v>
      </c>
      <c r="L301">
        <v>1.276281441287355E-6</v>
      </c>
      <c r="M301">
        <v>5.4258858571725551E-8</v>
      </c>
      <c r="N301" t="s">
        <v>836</v>
      </c>
      <c r="O301">
        <v>269729.98</v>
      </c>
      <c r="P301">
        <v>1.284890875978906E-6</v>
      </c>
      <c r="Q301" t="s">
        <v>1231</v>
      </c>
      <c r="R301">
        <v>1</v>
      </c>
      <c r="S301" t="b">
        <v>1</v>
      </c>
      <c r="T301" t="b">
        <v>1</v>
      </c>
      <c r="U301" s="2" t="s">
        <v>1236</v>
      </c>
      <c r="V301" s="2" t="s">
        <v>1237</v>
      </c>
      <c r="W301" s="2"/>
    </row>
    <row r="302" spans="1:23" x14ac:dyDescent="0.2">
      <c r="A302" t="s">
        <v>630</v>
      </c>
      <c r="B302">
        <v>9.2456495741512349E-7</v>
      </c>
      <c r="C302">
        <v>5.6289213540878282E-8</v>
      </c>
      <c r="D302" t="b">
        <v>1</v>
      </c>
      <c r="E302" t="b">
        <v>1</v>
      </c>
      <c r="G302">
        <v>0.9931706770356683</v>
      </c>
      <c r="H302">
        <v>5.344598984728801E-2</v>
      </c>
      <c r="I302">
        <v>6.0881837549035291E-2</v>
      </c>
      <c r="J302">
        <v>5.0000000000000001E-4</v>
      </c>
      <c r="K302" t="s">
        <v>802</v>
      </c>
      <c r="L302">
        <v>1.7995263432763509E-6</v>
      </c>
      <c r="M302">
        <v>1.4578464786499031E-7</v>
      </c>
      <c r="N302" t="s">
        <v>836</v>
      </c>
      <c r="O302">
        <v>269729.98</v>
      </c>
      <c r="P302">
        <v>1.284890875978906E-6</v>
      </c>
      <c r="Q302" t="s">
        <v>1233</v>
      </c>
      <c r="R302">
        <v>0</v>
      </c>
      <c r="S302" t="b">
        <v>0</v>
      </c>
      <c r="T302" t="b">
        <v>1</v>
      </c>
      <c r="U302">
        <v>1.7995263432763509E-6</v>
      </c>
      <c r="V302" t="s">
        <v>1234</v>
      </c>
      <c r="W302">
        <v>1.9463492844325661</v>
      </c>
    </row>
    <row r="303" spans="1:23" x14ac:dyDescent="0.2">
      <c r="A303" t="s">
        <v>632</v>
      </c>
      <c r="B303">
        <v>6.2263630150754209E-7</v>
      </c>
      <c r="C303">
        <v>6.0210043829041589E-8</v>
      </c>
      <c r="D303" t="b">
        <v>1</v>
      </c>
      <c r="E303" t="b">
        <v>1</v>
      </c>
      <c r="G303">
        <v>0.99218150773401026</v>
      </c>
      <c r="H303">
        <v>8.8660192665841769E-2</v>
      </c>
      <c r="I303">
        <v>9.6701788320500387E-2</v>
      </c>
      <c r="J303">
        <v>5.0000000000000001E-4</v>
      </c>
      <c r="K303" t="s">
        <v>802</v>
      </c>
      <c r="L303">
        <v>1.663332974689643E-6</v>
      </c>
      <c r="M303">
        <v>2.1821930623025691E-7</v>
      </c>
      <c r="N303" t="s">
        <v>836</v>
      </c>
      <c r="O303">
        <v>269729.98</v>
      </c>
      <c r="P303">
        <v>1.284890875978906E-6</v>
      </c>
      <c r="Q303" t="s">
        <v>1233</v>
      </c>
      <c r="R303">
        <v>0</v>
      </c>
      <c r="S303" t="b">
        <v>0</v>
      </c>
      <c r="T303" t="b">
        <v>1</v>
      </c>
      <c r="U303">
        <v>1.663332974689643E-6</v>
      </c>
      <c r="V303" t="s">
        <v>1234</v>
      </c>
      <c r="W303">
        <v>2.6714359099563278</v>
      </c>
    </row>
    <row r="304" spans="1:23" x14ac:dyDescent="0.2">
      <c r="A304" t="s">
        <v>634</v>
      </c>
      <c r="B304">
        <v>5.8727097832595353E-10</v>
      </c>
      <c r="C304">
        <v>8.1222491977910836E-9</v>
      </c>
      <c r="D304" t="b">
        <v>1</v>
      </c>
      <c r="E304" t="b">
        <v>0</v>
      </c>
      <c r="F304" t="s">
        <v>57</v>
      </c>
      <c r="G304">
        <v>0.99220730354866693</v>
      </c>
      <c r="H304">
        <v>13.829427417076859</v>
      </c>
      <c r="I304">
        <v>13.83049647871921</v>
      </c>
      <c r="J304">
        <v>5.0000000000000001E-4</v>
      </c>
      <c r="K304" t="s">
        <v>802</v>
      </c>
      <c r="L304">
        <v>1.585408121837705E-6</v>
      </c>
      <c r="M304">
        <v>3.318316010351E-9</v>
      </c>
      <c r="N304" t="s">
        <v>849</v>
      </c>
      <c r="O304">
        <v>269729.98</v>
      </c>
      <c r="P304">
        <v>1.284890875978906E-6</v>
      </c>
      <c r="Q304" t="s">
        <v>1233</v>
      </c>
      <c r="R304">
        <v>0</v>
      </c>
      <c r="S304" t="b">
        <v>0</v>
      </c>
      <c r="T304" t="b">
        <v>1</v>
      </c>
      <c r="U304">
        <v>1.585408121837705E-6</v>
      </c>
      <c r="V304" t="s">
        <v>1235</v>
      </c>
      <c r="W304">
        <v>2699.6193926643418</v>
      </c>
    </row>
    <row r="305" spans="1:23" x14ac:dyDescent="0.2">
      <c r="A305" t="s">
        <v>636</v>
      </c>
      <c r="B305">
        <v>7.9997268483183355E-7</v>
      </c>
      <c r="C305">
        <v>5.9161158691219563E-8</v>
      </c>
      <c r="D305" t="b">
        <v>1</v>
      </c>
      <c r="E305" t="b">
        <v>1</v>
      </c>
      <c r="G305">
        <v>0.99245595003243769</v>
      </c>
      <c r="H305">
        <v>6.6094289580320598E-2</v>
      </c>
      <c r="I305">
        <v>7.3953973445551005E-2</v>
      </c>
      <c r="J305">
        <v>5.0000000000000001E-4</v>
      </c>
      <c r="K305" t="s">
        <v>802</v>
      </c>
      <c r="L305">
        <v>1.5183712361422721E-6</v>
      </c>
      <c r="M305">
        <v>1.505995062271291E-7</v>
      </c>
      <c r="N305" t="s">
        <v>836</v>
      </c>
      <c r="O305">
        <v>269729.98</v>
      </c>
      <c r="P305">
        <v>1.284890875978906E-6</v>
      </c>
      <c r="Q305" t="s">
        <v>1233</v>
      </c>
      <c r="R305">
        <v>0</v>
      </c>
      <c r="S305" t="b">
        <v>0</v>
      </c>
      <c r="T305" t="b">
        <v>1</v>
      </c>
      <c r="U305">
        <v>1.5183712361422721E-6</v>
      </c>
      <c r="V305" t="s">
        <v>1234</v>
      </c>
      <c r="W305">
        <v>1.8980288513994159</v>
      </c>
    </row>
    <row r="306" spans="1:23" x14ac:dyDescent="0.2">
      <c r="A306" t="s">
        <v>638</v>
      </c>
      <c r="B306">
        <v>9.0762090584295641E-7</v>
      </c>
      <c r="C306">
        <v>5.4675212805792481E-8</v>
      </c>
      <c r="D306" t="b">
        <v>1</v>
      </c>
      <c r="E306" t="b">
        <v>1</v>
      </c>
      <c r="G306">
        <v>0.99355352840977262</v>
      </c>
      <c r="H306">
        <v>5.3008959302911288E-2</v>
      </c>
      <c r="I306">
        <v>6.0240142612198497E-2</v>
      </c>
      <c r="J306">
        <v>5.0000000000000001E-4</v>
      </c>
      <c r="K306" t="s">
        <v>802</v>
      </c>
      <c r="L306">
        <v>1.617769245612457E-6</v>
      </c>
      <c r="M306">
        <v>1.2981350335344829E-7</v>
      </c>
      <c r="N306" t="s">
        <v>836</v>
      </c>
      <c r="O306">
        <v>269729.98</v>
      </c>
      <c r="P306">
        <v>1.284890875978906E-6</v>
      </c>
      <c r="Q306" t="s">
        <v>1233</v>
      </c>
      <c r="R306">
        <v>0</v>
      </c>
      <c r="S306" t="b">
        <v>0</v>
      </c>
      <c r="T306" t="b">
        <v>1</v>
      </c>
      <c r="U306">
        <v>1.617769245612457E-6</v>
      </c>
      <c r="V306" t="s">
        <v>1234</v>
      </c>
      <c r="W306">
        <v>1.7824283632051729</v>
      </c>
    </row>
    <row r="307" spans="1:23" x14ac:dyDescent="0.2">
      <c r="A307" t="s">
        <v>640</v>
      </c>
      <c r="B307">
        <v>6.8797378320078132E-7</v>
      </c>
      <c r="C307">
        <v>5.8585743528184931E-8</v>
      </c>
      <c r="D307" t="b">
        <v>1</v>
      </c>
      <c r="E307" t="b">
        <v>1</v>
      </c>
      <c r="G307">
        <v>0.99259673260435322</v>
      </c>
      <c r="H307">
        <v>7.734539038432367E-2</v>
      </c>
      <c r="I307">
        <v>8.5156941963131477E-2</v>
      </c>
      <c r="J307">
        <v>5.0000000000000001E-4</v>
      </c>
      <c r="K307" t="s">
        <v>802</v>
      </c>
      <c r="L307">
        <v>1.5959115898682289E-6</v>
      </c>
      <c r="M307">
        <v>1.835923692738542E-7</v>
      </c>
      <c r="N307" t="s">
        <v>836</v>
      </c>
      <c r="O307">
        <v>269729.98</v>
      </c>
      <c r="P307">
        <v>1.284890875978906E-6</v>
      </c>
      <c r="Q307" t="s">
        <v>1233</v>
      </c>
      <c r="R307">
        <v>0</v>
      </c>
      <c r="S307" t="b">
        <v>0</v>
      </c>
      <c r="T307" t="b">
        <v>1</v>
      </c>
      <c r="U307">
        <v>1.5959115898682289E-6</v>
      </c>
      <c r="V307" t="s">
        <v>1234</v>
      </c>
      <c r="W307">
        <v>2.319727333857533</v>
      </c>
    </row>
    <row r="308" spans="1:23" x14ac:dyDescent="0.2">
      <c r="A308" t="s">
        <v>642</v>
      </c>
      <c r="B308">
        <v>5.4917590981490214E-10</v>
      </c>
      <c r="C308">
        <v>1.1955061817692421E-8</v>
      </c>
      <c r="D308" t="b">
        <v>1</v>
      </c>
      <c r="E308" t="b">
        <v>0</v>
      </c>
      <c r="F308" t="s">
        <v>57</v>
      </c>
      <c r="G308">
        <v>0.98550258849598238</v>
      </c>
      <c r="H308">
        <v>21.767429573488592</v>
      </c>
      <c r="I308">
        <v>21.769093662032311</v>
      </c>
      <c r="J308">
        <v>5.0000000000000001E-4</v>
      </c>
      <c r="K308" t="s">
        <v>802</v>
      </c>
      <c r="L308">
        <v>4.8734449846089893E-7</v>
      </c>
      <c r="M308">
        <v>1.4504798085078021E-9</v>
      </c>
      <c r="N308" t="s">
        <v>849</v>
      </c>
      <c r="O308">
        <v>269729.98</v>
      </c>
      <c r="P308">
        <v>1.284890875978906E-6</v>
      </c>
      <c r="Q308" t="s">
        <v>1233</v>
      </c>
      <c r="R308">
        <v>0</v>
      </c>
      <c r="S308" t="b">
        <v>0</v>
      </c>
      <c r="T308" t="b">
        <v>1</v>
      </c>
      <c r="U308">
        <v>4.8734449846089893E-7</v>
      </c>
      <c r="V308" t="s">
        <v>1235</v>
      </c>
      <c r="W308">
        <v>887.41055416133736</v>
      </c>
    </row>
    <row r="309" spans="1:23" x14ac:dyDescent="0.2">
      <c r="A309" t="s">
        <v>644</v>
      </c>
      <c r="B309">
        <v>3.43073621924047E-10</v>
      </c>
      <c r="C309">
        <v>1.11986082400804E-8</v>
      </c>
      <c r="D309" t="b">
        <v>1</v>
      </c>
      <c r="E309" t="b">
        <v>0</v>
      </c>
      <c r="F309" t="s">
        <v>57</v>
      </c>
      <c r="G309">
        <v>0.94114244483168508</v>
      </c>
      <c r="H309">
        <v>32.665042349751673</v>
      </c>
      <c r="I309">
        <v>32.641997298642977</v>
      </c>
      <c r="J309">
        <v>5.0000000000000001E-4</v>
      </c>
      <c r="K309" t="s">
        <v>802</v>
      </c>
      <c r="L309">
        <v>2.0002221056061149E-7</v>
      </c>
      <c r="M309">
        <v>1.151527111804954E-9</v>
      </c>
      <c r="N309" t="s">
        <v>849</v>
      </c>
      <c r="O309">
        <v>269729.98</v>
      </c>
      <c r="P309">
        <v>1.284890875978906E-6</v>
      </c>
      <c r="Q309" t="s">
        <v>1233</v>
      </c>
      <c r="R309">
        <v>0</v>
      </c>
      <c r="S309" t="b">
        <v>0</v>
      </c>
      <c r="T309" t="b">
        <v>1</v>
      </c>
      <c r="U309">
        <v>2.0002221056061149E-7</v>
      </c>
      <c r="V309" t="s">
        <v>1235</v>
      </c>
      <c r="W309">
        <v>583.02999058579439</v>
      </c>
    </row>
    <row r="310" spans="1:23" x14ac:dyDescent="0.2">
      <c r="A310" t="s">
        <v>646</v>
      </c>
      <c r="B310">
        <v>8.4362942378859258E-10</v>
      </c>
      <c r="C310">
        <v>5.3601790094007182E-8</v>
      </c>
      <c r="D310" t="b">
        <v>1</v>
      </c>
      <c r="E310" t="b">
        <v>0</v>
      </c>
      <c r="F310" t="s">
        <v>57</v>
      </c>
      <c r="G310">
        <v>0.95586500908467109</v>
      </c>
      <c r="H310">
        <v>63.52961779057042</v>
      </c>
      <c r="I310">
        <v>63.537127300860227</v>
      </c>
      <c r="J310">
        <v>5.0000000000000001E-4</v>
      </c>
      <c r="K310" t="s">
        <v>802</v>
      </c>
      <c r="L310">
        <v>2.3395088442337899E-7</v>
      </c>
      <c r="M310">
        <v>1.1778104177696751E-9</v>
      </c>
      <c r="N310" t="s">
        <v>849</v>
      </c>
      <c r="O310">
        <v>269729.98</v>
      </c>
      <c r="P310">
        <v>1.284890875978906E-6</v>
      </c>
      <c r="Q310" t="s">
        <v>1233</v>
      </c>
      <c r="R310">
        <v>0</v>
      </c>
      <c r="S310" t="b">
        <v>0</v>
      </c>
      <c r="T310" t="b">
        <v>1</v>
      </c>
      <c r="U310">
        <v>2.3395088442337899E-7</v>
      </c>
      <c r="V310" t="s">
        <v>1235</v>
      </c>
      <c r="W310">
        <v>277.31475198286279</v>
      </c>
    </row>
    <row r="311" spans="1:23" x14ac:dyDescent="0.2">
      <c r="A311" t="s">
        <v>648</v>
      </c>
      <c r="B311">
        <v>5.6855616784220998E-10</v>
      </c>
      <c r="C311">
        <v>3.5930811324419067E-8</v>
      </c>
      <c r="D311" t="b">
        <v>1</v>
      </c>
      <c r="E311" t="b">
        <v>0</v>
      </c>
      <c r="F311" t="s">
        <v>57</v>
      </c>
      <c r="G311">
        <v>0.87838911621994664</v>
      </c>
      <c r="H311">
        <v>63.191763515878982</v>
      </c>
      <c r="I311">
        <v>63.196590515909882</v>
      </c>
      <c r="J311">
        <v>5.0000000000000001E-4</v>
      </c>
      <c r="K311" t="s">
        <v>802</v>
      </c>
      <c r="L311">
        <v>1.113953596648179E-7</v>
      </c>
      <c r="M311">
        <v>9.3951029181042399E-10</v>
      </c>
      <c r="N311" t="s">
        <v>849</v>
      </c>
      <c r="O311">
        <v>269729.98</v>
      </c>
      <c r="P311">
        <v>1.284890875978906E-6</v>
      </c>
      <c r="Q311" t="s">
        <v>1233</v>
      </c>
      <c r="R311">
        <v>0</v>
      </c>
      <c r="S311" t="b">
        <v>0</v>
      </c>
      <c r="T311" t="b">
        <v>1</v>
      </c>
      <c r="U311">
        <v>1.113953596648179E-7</v>
      </c>
      <c r="V311" t="s">
        <v>1235</v>
      </c>
      <c r="W311">
        <v>195.92674561527781</v>
      </c>
    </row>
    <row r="312" spans="1:23" x14ac:dyDescent="0.2">
      <c r="A312" t="s">
        <v>650</v>
      </c>
      <c r="D312" t="b">
        <v>0</v>
      </c>
      <c r="E312" t="b">
        <v>0</v>
      </c>
      <c r="F312" t="s">
        <v>52</v>
      </c>
      <c r="J312">
        <v>5.0000000000000001E-4</v>
      </c>
      <c r="K312" t="s">
        <v>804</v>
      </c>
      <c r="L312">
        <v>6.899427430261224E-9</v>
      </c>
      <c r="M312">
        <v>8.5096316682007969E-10</v>
      </c>
      <c r="N312" t="s">
        <v>849</v>
      </c>
      <c r="O312">
        <v>269729.98</v>
      </c>
      <c r="P312">
        <v>1.284890875978906E-6</v>
      </c>
      <c r="Q312" t="s">
        <v>1233</v>
      </c>
      <c r="R312">
        <v>0</v>
      </c>
      <c r="S312" t="b">
        <v>0</v>
      </c>
      <c r="T312" t="b">
        <v>1</v>
      </c>
      <c r="U312" s="2" t="s">
        <v>1236</v>
      </c>
      <c r="V312" s="2" t="s">
        <v>1237</v>
      </c>
      <c r="W312" s="2"/>
    </row>
    <row r="313" spans="1:23" x14ac:dyDescent="0.2">
      <c r="A313" t="s">
        <v>652</v>
      </c>
      <c r="B313">
        <v>2.1261192062720121E-9</v>
      </c>
      <c r="C313">
        <v>6.8772104154090591E-7</v>
      </c>
      <c r="D313" t="b">
        <v>1</v>
      </c>
      <c r="E313" t="b">
        <v>0</v>
      </c>
      <c r="F313" t="s">
        <v>57</v>
      </c>
      <c r="G313">
        <v>0.41433829594217941</v>
      </c>
      <c r="H313">
        <v>322.47801376546852</v>
      </c>
      <c r="I313">
        <v>323.46306806887469</v>
      </c>
      <c r="J313">
        <v>5.0000000000000001E-4</v>
      </c>
      <c r="K313" t="s">
        <v>802</v>
      </c>
      <c r="L313">
        <v>3.4138046780883611E-8</v>
      </c>
      <c r="M313">
        <v>8.3794570584792215E-10</v>
      </c>
      <c r="N313" t="s">
        <v>849</v>
      </c>
      <c r="O313">
        <v>269729.98</v>
      </c>
      <c r="P313">
        <v>1.284890875978906E-6</v>
      </c>
      <c r="Q313" t="s">
        <v>1233</v>
      </c>
      <c r="R313">
        <v>0</v>
      </c>
      <c r="S313" t="b">
        <v>0</v>
      </c>
      <c r="T313" t="b">
        <v>1</v>
      </c>
      <c r="U313" s="2" t="s">
        <v>1236</v>
      </c>
      <c r="V313" s="2" t="s">
        <v>1237</v>
      </c>
      <c r="W313" s="2"/>
    </row>
    <row r="314" spans="1:23" x14ac:dyDescent="0.2">
      <c r="A314" t="s">
        <v>654</v>
      </c>
      <c r="B314">
        <v>8.5082782499639884E-7</v>
      </c>
      <c r="C314">
        <v>5.4403074833888112E-8</v>
      </c>
      <c r="D314" t="b">
        <v>1</v>
      </c>
      <c r="E314" t="b">
        <v>1</v>
      </c>
      <c r="G314">
        <v>0.99361499391116603</v>
      </c>
      <c r="H314">
        <v>5.672804786224523E-2</v>
      </c>
      <c r="I314">
        <v>6.3941344224512614E-2</v>
      </c>
      <c r="J314">
        <v>5.0000000000000001E-4</v>
      </c>
      <c r="K314" t="s">
        <v>802</v>
      </c>
      <c r="L314">
        <v>1.6626011215094449E-6</v>
      </c>
      <c r="M314">
        <v>1.4211658143344729E-7</v>
      </c>
      <c r="N314" t="s">
        <v>836</v>
      </c>
      <c r="O314">
        <v>269729.98</v>
      </c>
      <c r="P314">
        <v>1.284890875978906E-6</v>
      </c>
      <c r="Q314" t="s">
        <v>1233</v>
      </c>
      <c r="R314">
        <v>0</v>
      </c>
      <c r="S314" t="b">
        <v>0</v>
      </c>
      <c r="T314" t="b">
        <v>1</v>
      </c>
      <c r="U314">
        <v>1.6626011215094449E-6</v>
      </c>
      <c r="V314" t="s">
        <v>1234</v>
      </c>
      <c r="W314">
        <v>1.9540982002045859</v>
      </c>
    </row>
    <row r="315" spans="1:23" x14ac:dyDescent="0.2">
      <c r="A315" t="s">
        <v>656</v>
      </c>
      <c r="B315">
        <v>7.1175511644121251E-7</v>
      </c>
      <c r="C315">
        <v>6.454702611588368E-8</v>
      </c>
      <c r="D315" t="b">
        <v>1</v>
      </c>
      <c r="E315" t="b">
        <v>1</v>
      </c>
      <c r="G315">
        <v>0.9910287030101006</v>
      </c>
      <c r="H315">
        <v>8.2094631567959847E-2</v>
      </c>
      <c r="I315">
        <v>9.06871262669946E-2</v>
      </c>
      <c r="J315">
        <v>5.0000000000000001E-4</v>
      </c>
      <c r="K315" t="s">
        <v>802</v>
      </c>
      <c r="L315">
        <v>1.4794683993998301E-6</v>
      </c>
      <c r="M315">
        <v>1.8097765175072411E-7</v>
      </c>
      <c r="N315" t="s">
        <v>836</v>
      </c>
      <c r="O315">
        <v>269729.98</v>
      </c>
      <c r="P315">
        <v>1.284890875978906E-6</v>
      </c>
      <c r="Q315" t="s">
        <v>1233</v>
      </c>
      <c r="R315">
        <v>0</v>
      </c>
      <c r="S315" t="b">
        <v>0</v>
      </c>
      <c r="T315" t="b">
        <v>1</v>
      </c>
      <c r="U315">
        <v>1.4794683993998301E-6</v>
      </c>
      <c r="V315" t="s">
        <v>1234</v>
      </c>
      <c r="W315">
        <v>2.0786199708646942</v>
      </c>
    </row>
    <row r="316" spans="1:23" x14ac:dyDescent="0.2">
      <c r="A316" t="s">
        <v>658</v>
      </c>
      <c r="B316">
        <v>7.6875861391614751E-7</v>
      </c>
      <c r="C316">
        <v>6.7732194888813565E-8</v>
      </c>
      <c r="D316" t="b">
        <v>1</v>
      </c>
      <c r="E316" t="b">
        <v>1</v>
      </c>
      <c r="G316">
        <v>0.99013320012865058</v>
      </c>
      <c r="H316">
        <v>7.9091002800156476E-2</v>
      </c>
      <c r="I316">
        <v>8.810593294529441E-2</v>
      </c>
      <c r="J316">
        <v>5.0000000000000001E-4</v>
      </c>
      <c r="K316" t="s">
        <v>802</v>
      </c>
      <c r="L316">
        <v>1.4355060676898659E-6</v>
      </c>
      <c r="M316">
        <v>1.699607790894837E-7</v>
      </c>
      <c r="N316" t="s">
        <v>836</v>
      </c>
      <c r="O316">
        <v>269729.98</v>
      </c>
      <c r="P316">
        <v>1.284890875978906E-6</v>
      </c>
      <c r="Q316" t="s">
        <v>1233</v>
      </c>
      <c r="R316">
        <v>0</v>
      </c>
      <c r="S316" t="b">
        <v>0</v>
      </c>
      <c r="T316" t="b">
        <v>1</v>
      </c>
      <c r="U316">
        <v>1.4355060676898659E-6</v>
      </c>
      <c r="V316" t="s">
        <v>1234</v>
      </c>
      <c r="W316">
        <v>1.8673040427829839</v>
      </c>
    </row>
    <row r="317" spans="1:23" x14ac:dyDescent="0.2">
      <c r="A317" t="s">
        <v>660</v>
      </c>
      <c r="B317">
        <v>5.1128834431205981E-10</v>
      </c>
      <c r="C317">
        <v>7.5564499688735983E-9</v>
      </c>
      <c r="D317" t="b">
        <v>1</v>
      </c>
      <c r="E317" t="b">
        <v>0</v>
      </c>
      <c r="F317" t="s">
        <v>57</v>
      </c>
      <c r="G317">
        <v>0.98936039334617354</v>
      </c>
      <c r="H317">
        <v>14.77821504732103</v>
      </c>
      <c r="I317">
        <v>14.77923377862413</v>
      </c>
      <c r="J317">
        <v>5.0000000000000001E-4</v>
      </c>
      <c r="K317" t="s">
        <v>802</v>
      </c>
      <c r="L317">
        <v>1.3900947566163231E-6</v>
      </c>
      <c r="M317">
        <v>3.465888481987065E-9</v>
      </c>
      <c r="N317" t="s">
        <v>849</v>
      </c>
      <c r="O317">
        <v>269729.98</v>
      </c>
      <c r="P317">
        <v>1.284890875978906E-6</v>
      </c>
      <c r="Q317" t="s">
        <v>1233</v>
      </c>
      <c r="R317">
        <v>0</v>
      </c>
      <c r="S317" t="b">
        <v>0</v>
      </c>
      <c r="T317" t="b">
        <v>1</v>
      </c>
      <c r="U317">
        <v>1.3900947566163231E-6</v>
      </c>
      <c r="V317" t="s">
        <v>1235</v>
      </c>
      <c r="W317">
        <v>2718.8078353061228</v>
      </c>
    </row>
    <row r="318" spans="1:23" x14ac:dyDescent="0.2">
      <c r="A318" t="s">
        <v>662</v>
      </c>
      <c r="B318">
        <v>4.1326823922024639E-10</v>
      </c>
      <c r="C318">
        <v>5.9138602572428366E-9</v>
      </c>
      <c r="D318" t="b">
        <v>1</v>
      </c>
      <c r="E318" t="b">
        <v>0</v>
      </c>
      <c r="F318" t="s">
        <v>57</v>
      </c>
      <c r="G318">
        <v>0.98753627538828026</v>
      </c>
      <c r="H318">
        <v>14.313481937482431</v>
      </c>
      <c r="I318">
        <v>14.30998004686035</v>
      </c>
      <c r="J318">
        <v>5.0000000000000001E-4</v>
      </c>
      <c r="K318" t="s">
        <v>802</v>
      </c>
      <c r="L318">
        <v>1.3296644988704249E-6</v>
      </c>
      <c r="M318">
        <v>2.8191554927171841E-9</v>
      </c>
      <c r="N318" t="s">
        <v>849</v>
      </c>
      <c r="O318">
        <v>269729.98</v>
      </c>
      <c r="P318">
        <v>1.284890875978906E-6</v>
      </c>
      <c r="Q318" t="s">
        <v>1233</v>
      </c>
      <c r="R318">
        <v>0</v>
      </c>
      <c r="S318" t="b">
        <v>0</v>
      </c>
      <c r="T318" t="b">
        <v>1</v>
      </c>
      <c r="U318">
        <v>1.3296644988704249E-6</v>
      </c>
      <c r="V318" t="s">
        <v>1235</v>
      </c>
      <c r="W318">
        <v>3217.4369396961961</v>
      </c>
    </row>
    <row r="319" spans="1:23" x14ac:dyDescent="0.2">
      <c r="A319" t="s">
        <v>664</v>
      </c>
      <c r="B319">
        <v>4.3435726580932939E-10</v>
      </c>
      <c r="C319">
        <v>7.0921090178180394E-9</v>
      </c>
      <c r="D319" t="b">
        <v>1</v>
      </c>
      <c r="E319" t="b">
        <v>0</v>
      </c>
      <c r="F319" t="s">
        <v>57</v>
      </c>
      <c r="G319">
        <v>0.98541464669946754</v>
      </c>
      <c r="H319">
        <v>16.315306043980151</v>
      </c>
      <c r="I319">
        <v>16.327824065757142</v>
      </c>
      <c r="J319">
        <v>5.0000000000000001E-4</v>
      </c>
      <c r="K319" t="s">
        <v>802</v>
      </c>
      <c r="L319">
        <v>1.3683666625151549E-6</v>
      </c>
      <c r="M319">
        <v>3.0171113953452332E-9</v>
      </c>
      <c r="N319" t="s">
        <v>849</v>
      </c>
      <c r="O319">
        <v>269729.98</v>
      </c>
      <c r="P319">
        <v>1.284890875978906E-6</v>
      </c>
      <c r="Q319" t="s">
        <v>1233</v>
      </c>
      <c r="R319">
        <v>0</v>
      </c>
      <c r="S319" t="b">
        <v>0</v>
      </c>
      <c r="T319" t="b">
        <v>1</v>
      </c>
      <c r="U319">
        <v>1.3683666625151549E-6</v>
      </c>
      <c r="V319" t="s">
        <v>1235</v>
      </c>
      <c r="W319">
        <v>3150.325251185805</v>
      </c>
    </row>
    <row r="320" spans="1:23" x14ac:dyDescent="0.2">
      <c r="A320" t="s">
        <v>666</v>
      </c>
      <c r="B320">
        <v>1.1312101988827081E-6</v>
      </c>
      <c r="C320">
        <v>4.347367459808724E-7</v>
      </c>
      <c r="D320" t="b">
        <v>1</v>
      </c>
      <c r="E320" t="b">
        <v>0</v>
      </c>
      <c r="F320" t="s">
        <v>72</v>
      </c>
      <c r="G320">
        <v>0.70943000074356233</v>
      </c>
      <c r="H320">
        <v>0.3272950465383091</v>
      </c>
      <c r="I320">
        <v>0.38431119734445479</v>
      </c>
      <c r="J320">
        <v>5.0000000000000001E-4</v>
      </c>
      <c r="K320" t="s">
        <v>802</v>
      </c>
      <c r="L320">
        <v>6.8322128445109192E-8</v>
      </c>
      <c r="M320">
        <v>9.3825587668348641E-10</v>
      </c>
      <c r="N320" t="s">
        <v>849</v>
      </c>
      <c r="O320">
        <v>269729.98</v>
      </c>
      <c r="P320">
        <v>1.284890875978906E-6</v>
      </c>
      <c r="Q320" t="s">
        <v>1233</v>
      </c>
      <c r="R320">
        <v>0</v>
      </c>
      <c r="S320" t="b">
        <v>0</v>
      </c>
      <c r="T320" t="b">
        <v>1</v>
      </c>
      <c r="U320" s="2" t="s">
        <v>1236</v>
      </c>
      <c r="V320" s="2" t="s">
        <v>1237</v>
      </c>
      <c r="W320" s="2"/>
    </row>
    <row r="321" spans="1:23" x14ac:dyDescent="0.2">
      <c r="A321" t="s">
        <v>668</v>
      </c>
      <c r="B321">
        <v>2.3893416179758368E-7</v>
      </c>
      <c r="C321">
        <v>5.0672307201255451E-7</v>
      </c>
      <c r="D321" t="b">
        <v>1</v>
      </c>
      <c r="E321" t="b">
        <v>0</v>
      </c>
      <c r="F321" t="s">
        <v>57</v>
      </c>
      <c r="G321">
        <v>0.64152148042218504</v>
      </c>
      <c r="H321">
        <v>2.04844350884634</v>
      </c>
      <c r="I321">
        <v>2.1207644323453079</v>
      </c>
      <c r="J321">
        <v>5.0000000000000001E-4</v>
      </c>
      <c r="K321" t="s">
        <v>802</v>
      </c>
      <c r="L321">
        <v>5.9840165217505502E-8</v>
      </c>
      <c r="M321">
        <v>9.6362301490979566E-10</v>
      </c>
      <c r="N321" t="s">
        <v>849</v>
      </c>
      <c r="O321">
        <v>269729.98</v>
      </c>
      <c r="P321">
        <v>1.284890875978906E-6</v>
      </c>
      <c r="Q321" t="s">
        <v>1233</v>
      </c>
      <c r="R321">
        <v>0</v>
      </c>
      <c r="S321" t="b">
        <v>0</v>
      </c>
      <c r="T321" t="b">
        <v>1</v>
      </c>
      <c r="U321" s="2" t="s">
        <v>1236</v>
      </c>
      <c r="V321" s="2" t="s">
        <v>1237</v>
      </c>
      <c r="W321" s="2"/>
    </row>
    <row r="322" spans="1:23" x14ac:dyDescent="0.2">
      <c r="A322" t="s">
        <v>670</v>
      </c>
      <c r="B322">
        <v>4.8445972419709746E-7</v>
      </c>
      <c r="C322">
        <v>3.6170414353027191E-7</v>
      </c>
      <c r="D322" t="b">
        <v>1</v>
      </c>
      <c r="E322" t="b">
        <v>0</v>
      </c>
      <c r="F322" t="s">
        <v>57</v>
      </c>
      <c r="G322">
        <v>0.77849191480794977</v>
      </c>
      <c r="H322">
        <v>0.6978219227327227</v>
      </c>
      <c r="I322">
        <v>0.74661344475999458</v>
      </c>
      <c r="J322">
        <v>5.0000000000000001E-4</v>
      </c>
      <c r="K322" t="s">
        <v>802</v>
      </c>
      <c r="L322">
        <v>8.199318154384066E-8</v>
      </c>
      <c r="M322">
        <v>9.3904685710581214E-10</v>
      </c>
      <c r="N322" t="s">
        <v>849</v>
      </c>
      <c r="O322">
        <v>269729.98</v>
      </c>
      <c r="P322">
        <v>1.284890875978906E-6</v>
      </c>
      <c r="Q322" t="s">
        <v>1233</v>
      </c>
      <c r="R322">
        <v>0</v>
      </c>
      <c r="S322" t="b">
        <v>0</v>
      </c>
      <c r="T322" t="b">
        <v>1</v>
      </c>
      <c r="U322" s="2" t="s">
        <v>1236</v>
      </c>
      <c r="V322" s="2" t="s">
        <v>1237</v>
      </c>
      <c r="W322" s="2"/>
    </row>
    <row r="323" spans="1:23" x14ac:dyDescent="0.2">
      <c r="A323" t="s">
        <v>672</v>
      </c>
      <c r="B323">
        <v>2.7597628361315621E-6</v>
      </c>
      <c r="C323">
        <v>3.196483385459952E-7</v>
      </c>
      <c r="D323" t="b">
        <v>1</v>
      </c>
      <c r="E323" t="b">
        <v>1</v>
      </c>
      <c r="G323">
        <v>0.82174569267911546</v>
      </c>
      <c r="H323">
        <v>7.673246990829144E-2</v>
      </c>
      <c r="I323">
        <v>0.115824568097328</v>
      </c>
      <c r="J323">
        <v>5.0000000000000001E-4</v>
      </c>
      <c r="K323" t="s">
        <v>802</v>
      </c>
      <c r="L323">
        <v>1.4497777438940481E-7</v>
      </c>
      <c r="M323">
        <v>2.014262706278561E-8</v>
      </c>
      <c r="N323" t="s">
        <v>836</v>
      </c>
      <c r="O323">
        <v>269729.98</v>
      </c>
      <c r="P323">
        <v>1.284890875978906E-6</v>
      </c>
      <c r="Q323" t="s">
        <v>1231</v>
      </c>
      <c r="R323">
        <v>1</v>
      </c>
      <c r="S323" t="b">
        <v>1</v>
      </c>
      <c r="T323" t="b">
        <v>1</v>
      </c>
      <c r="U323" s="2" t="s">
        <v>1236</v>
      </c>
      <c r="V323" s="2" t="s">
        <v>1237</v>
      </c>
      <c r="W323" s="2"/>
    </row>
    <row r="324" spans="1:23" x14ac:dyDescent="0.2">
      <c r="A324" t="s">
        <v>674</v>
      </c>
      <c r="B324">
        <v>2.4123038989963658E-6</v>
      </c>
      <c r="C324">
        <v>3.501703758466331E-7</v>
      </c>
      <c r="D324" t="b">
        <v>1</v>
      </c>
      <c r="E324" t="b">
        <v>0</v>
      </c>
      <c r="F324" t="s">
        <v>72</v>
      </c>
      <c r="G324">
        <v>0.79249819507761776</v>
      </c>
      <c r="H324">
        <v>0.1016650088186537</v>
      </c>
      <c r="I324">
        <v>0.14516014171859551</v>
      </c>
      <c r="J324">
        <v>5.0000000000000001E-4</v>
      </c>
      <c r="K324" t="s">
        <v>802</v>
      </c>
      <c r="L324">
        <v>9.3012918982271056E-8</v>
      </c>
      <c r="M324">
        <v>1.040158537293708E-9</v>
      </c>
      <c r="N324" t="s">
        <v>849</v>
      </c>
      <c r="O324">
        <v>269729.98</v>
      </c>
      <c r="P324">
        <v>1.284890875978906E-6</v>
      </c>
      <c r="Q324" t="s">
        <v>1231</v>
      </c>
      <c r="R324">
        <v>1</v>
      </c>
      <c r="S324" t="b">
        <v>0</v>
      </c>
      <c r="T324" t="b">
        <v>1</v>
      </c>
      <c r="U324" s="2" t="s">
        <v>1236</v>
      </c>
      <c r="V324" s="2" t="s">
        <v>1237</v>
      </c>
      <c r="W324" s="2"/>
    </row>
    <row r="325" spans="1:23" x14ac:dyDescent="0.2">
      <c r="A325" t="s">
        <v>676</v>
      </c>
      <c r="B325">
        <v>2.4681952401219491E-6</v>
      </c>
      <c r="C325">
        <v>2.8746029338319729E-7</v>
      </c>
      <c r="D325" t="b">
        <v>1</v>
      </c>
      <c r="E325" t="b">
        <v>1</v>
      </c>
      <c r="G325">
        <v>0.85012706890483147</v>
      </c>
      <c r="H325">
        <v>8.0846773373794437E-2</v>
      </c>
      <c r="I325">
        <v>0.1164657838692673</v>
      </c>
      <c r="J325">
        <v>5.0000000000000001E-4</v>
      </c>
      <c r="K325" t="s">
        <v>802</v>
      </c>
      <c r="L325">
        <v>1.544671185722291E-7</v>
      </c>
      <c r="M325">
        <v>2.1899754935352909E-8</v>
      </c>
      <c r="N325" t="s">
        <v>836</v>
      </c>
      <c r="O325">
        <v>269729.98</v>
      </c>
      <c r="P325">
        <v>1.284890875978906E-6</v>
      </c>
      <c r="Q325" t="s">
        <v>1231</v>
      </c>
      <c r="R325">
        <v>1</v>
      </c>
      <c r="S325" t="b">
        <v>1</v>
      </c>
      <c r="T325" t="b">
        <v>1</v>
      </c>
      <c r="U325" s="2" t="s">
        <v>1236</v>
      </c>
      <c r="V325" s="2" t="s">
        <v>1237</v>
      </c>
      <c r="W325" s="2"/>
    </row>
    <row r="326" spans="1:23" x14ac:dyDescent="0.2">
      <c r="A326" t="s">
        <v>678</v>
      </c>
      <c r="B326">
        <v>1.8181963304155529E-6</v>
      </c>
      <c r="C326">
        <v>5.2177698803167217E-8</v>
      </c>
      <c r="D326" t="b">
        <v>1</v>
      </c>
      <c r="E326" t="b">
        <v>1</v>
      </c>
      <c r="G326">
        <v>0.99417323183228512</v>
      </c>
      <c r="H326">
        <v>2.2046194057503059E-2</v>
      </c>
      <c r="I326">
        <v>2.8697505286044599E-2</v>
      </c>
      <c r="J326">
        <v>5.0000000000000001E-4</v>
      </c>
      <c r="K326" t="s">
        <v>802</v>
      </c>
      <c r="L326">
        <v>1.7728869983312439E-6</v>
      </c>
      <c r="M326">
        <v>6.4157483032165046E-8</v>
      </c>
      <c r="N326" t="s">
        <v>836</v>
      </c>
      <c r="O326">
        <v>269729.98</v>
      </c>
      <c r="P326">
        <v>1.284890875978906E-6</v>
      </c>
      <c r="Q326" t="s">
        <v>1231</v>
      </c>
      <c r="R326">
        <v>1</v>
      </c>
      <c r="S326" t="b">
        <v>1</v>
      </c>
      <c r="T326" t="b">
        <v>1</v>
      </c>
      <c r="U326">
        <v>1.8181963304155529E-6</v>
      </c>
      <c r="V326" t="s">
        <v>1232</v>
      </c>
      <c r="W326">
        <v>0.97508006625777699</v>
      </c>
    </row>
    <row r="327" spans="1:23" x14ac:dyDescent="0.2">
      <c r="A327" t="s">
        <v>680</v>
      </c>
      <c r="B327">
        <v>1.119438591722453E-6</v>
      </c>
      <c r="C327">
        <v>5.1365943270782288E-8</v>
      </c>
      <c r="D327" t="b">
        <v>1</v>
      </c>
      <c r="E327" t="b">
        <v>1</v>
      </c>
      <c r="G327">
        <v>0.9943141150201964</v>
      </c>
      <c r="H327">
        <v>3.9152925791666307E-2</v>
      </c>
      <c r="I327">
        <v>4.5885449769733938E-2</v>
      </c>
      <c r="J327">
        <v>5.0000000000000001E-4</v>
      </c>
      <c r="K327" t="s">
        <v>802</v>
      </c>
      <c r="L327">
        <v>1.9390856916008772E-6</v>
      </c>
      <c r="M327">
        <v>1.1696442249418199E-7</v>
      </c>
      <c r="N327" t="s">
        <v>836</v>
      </c>
      <c r="O327">
        <v>269729.98</v>
      </c>
      <c r="P327">
        <v>1.284890875978906E-6</v>
      </c>
      <c r="Q327" t="s">
        <v>1233</v>
      </c>
      <c r="R327">
        <v>0</v>
      </c>
      <c r="S327" t="b">
        <v>0</v>
      </c>
      <c r="T327" t="b">
        <v>1</v>
      </c>
      <c r="U327">
        <v>1.9390856916008772E-6</v>
      </c>
      <c r="V327" t="s">
        <v>1234</v>
      </c>
      <c r="W327">
        <v>1.732194785796382</v>
      </c>
    </row>
    <row r="328" spans="1:23" x14ac:dyDescent="0.2">
      <c r="A328" t="s">
        <v>682</v>
      </c>
      <c r="B328">
        <v>1.4641885859795079E-6</v>
      </c>
      <c r="C328">
        <v>4.8515230652225251E-8</v>
      </c>
      <c r="D328" t="b">
        <v>1</v>
      </c>
      <c r="E328" t="b">
        <v>1</v>
      </c>
      <c r="G328">
        <v>0.99493945802006611</v>
      </c>
      <c r="H328">
        <v>2.686309098915737E-2</v>
      </c>
      <c r="I328">
        <v>3.3134550505848737E-2</v>
      </c>
      <c r="J328">
        <v>5.0000000000000001E-4</v>
      </c>
      <c r="K328" t="s">
        <v>802</v>
      </c>
      <c r="L328">
        <v>1.6250925594754171E-6</v>
      </c>
      <c r="M328">
        <v>6.9319753132385485E-8</v>
      </c>
      <c r="N328" t="s">
        <v>836</v>
      </c>
      <c r="O328">
        <v>269729.98</v>
      </c>
      <c r="P328">
        <v>1.284890875978906E-6</v>
      </c>
      <c r="Q328" t="s">
        <v>1231</v>
      </c>
      <c r="R328">
        <v>1</v>
      </c>
      <c r="S328" t="b">
        <v>1</v>
      </c>
      <c r="T328" t="b">
        <v>1</v>
      </c>
      <c r="U328">
        <v>1.4641885859795079E-6</v>
      </c>
      <c r="V328" t="s">
        <v>1232</v>
      </c>
      <c r="W328">
        <v>1.109892929801982</v>
      </c>
    </row>
    <row r="329" spans="1:23" x14ac:dyDescent="0.2">
      <c r="A329" t="s">
        <v>684</v>
      </c>
      <c r="B329">
        <v>1.070272532440624E-6</v>
      </c>
      <c r="C329">
        <v>4.7635363011430401E-8</v>
      </c>
      <c r="D329" t="b">
        <v>1</v>
      </c>
      <c r="E329" t="b">
        <v>1</v>
      </c>
      <c r="G329">
        <v>0.99510436513257428</v>
      </c>
      <c r="H329">
        <v>3.8244369856816049E-2</v>
      </c>
      <c r="I329">
        <v>4.4507694598873652E-2</v>
      </c>
      <c r="J329">
        <v>5.0000000000000001E-4</v>
      </c>
      <c r="K329" t="s">
        <v>802</v>
      </c>
      <c r="L329">
        <v>1.8800051400895989E-6</v>
      </c>
      <c r="M329">
        <v>1.103222947209915E-7</v>
      </c>
      <c r="N329" t="s">
        <v>836</v>
      </c>
      <c r="O329">
        <v>269729.98</v>
      </c>
      <c r="P329">
        <v>1.284890875978906E-6</v>
      </c>
      <c r="Q329" t="s">
        <v>1233</v>
      </c>
      <c r="R329">
        <v>0</v>
      </c>
      <c r="S329" t="b">
        <v>0</v>
      </c>
      <c r="T329" t="b">
        <v>1</v>
      </c>
      <c r="U329">
        <v>1.8800051400895989E-6</v>
      </c>
      <c r="V329" t="s">
        <v>1234</v>
      </c>
      <c r="W329">
        <v>1.7565667464178301</v>
      </c>
    </row>
    <row r="330" spans="1:23" x14ac:dyDescent="0.2">
      <c r="A330" t="s">
        <v>686</v>
      </c>
      <c r="B330">
        <v>1.304441064627939E-6</v>
      </c>
      <c r="C330">
        <v>4.5630559221818707E-8</v>
      </c>
      <c r="D330" t="b">
        <v>1</v>
      </c>
      <c r="E330" t="b">
        <v>1</v>
      </c>
      <c r="G330">
        <v>0.99551420968488769</v>
      </c>
      <c r="H330">
        <v>2.9037983753748269E-2</v>
      </c>
      <c r="I330">
        <v>3.498092819918526E-2</v>
      </c>
      <c r="J330">
        <v>5.0000000000000001E-4</v>
      </c>
      <c r="K330" t="s">
        <v>802</v>
      </c>
      <c r="L330">
        <v>1.9433013486963292E-6</v>
      </c>
      <c r="M330">
        <v>8.8347998657177881E-8</v>
      </c>
      <c r="N330" t="s">
        <v>836</v>
      </c>
      <c r="O330">
        <v>269729.98</v>
      </c>
      <c r="P330">
        <v>1.284890875978906E-6</v>
      </c>
      <c r="Q330" t="s">
        <v>1231</v>
      </c>
      <c r="R330">
        <v>1</v>
      </c>
      <c r="S330" t="b">
        <v>1</v>
      </c>
      <c r="T330" t="b">
        <v>1</v>
      </c>
      <c r="U330">
        <v>1.304441064627939E-6</v>
      </c>
      <c r="V330" t="s">
        <v>1232</v>
      </c>
      <c r="W330">
        <v>1.4897578751483189</v>
      </c>
    </row>
    <row r="331" spans="1:23" x14ac:dyDescent="0.2">
      <c r="A331" t="s">
        <v>688</v>
      </c>
      <c r="B331">
        <v>1.457779794352936E-6</v>
      </c>
      <c r="C331">
        <v>4.7595076279716307E-8</v>
      </c>
      <c r="D331" t="b">
        <v>1</v>
      </c>
      <c r="E331" t="b">
        <v>1</v>
      </c>
      <c r="G331">
        <v>0.99512834808444917</v>
      </c>
      <c r="H331">
        <v>2.648922248338921E-2</v>
      </c>
      <c r="I331">
        <v>3.2649016308284269E-2</v>
      </c>
      <c r="J331">
        <v>5.0000000000000001E-4</v>
      </c>
      <c r="K331" t="s">
        <v>802</v>
      </c>
      <c r="L331">
        <v>2.0077518970286009E-6</v>
      </c>
      <c r="M331">
        <v>8.4412469936609443E-8</v>
      </c>
      <c r="N331" t="s">
        <v>836</v>
      </c>
      <c r="O331">
        <v>269729.98</v>
      </c>
      <c r="P331">
        <v>1.284890875978906E-6</v>
      </c>
      <c r="Q331" t="s">
        <v>1231</v>
      </c>
      <c r="R331">
        <v>1</v>
      </c>
      <c r="S331" t="b">
        <v>1</v>
      </c>
      <c r="T331" t="b">
        <v>1</v>
      </c>
      <c r="U331">
        <v>1.457779794352936E-6</v>
      </c>
      <c r="V331" t="s">
        <v>1232</v>
      </c>
      <c r="W331">
        <v>1.377266926600379</v>
      </c>
    </row>
    <row r="332" spans="1:23" x14ac:dyDescent="0.2">
      <c r="A332" t="s">
        <v>690</v>
      </c>
      <c r="B332">
        <v>6.1000877500174202E-6</v>
      </c>
      <c r="C332">
        <v>1.9675383760376599E-8</v>
      </c>
      <c r="D332" t="b">
        <v>1</v>
      </c>
      <c r="E332" t="b">
        <v>1</v>
      </c>
      <c r="G332">
        <v>0.99925019852235719</v>
      </c>
      <c r="H332">
        <v>1.226877267704567E-3</v>
      </c>
      <c r="I332">
        <v>3.2254263490423419E-3</v>
      </c>
      <c r="J332">
        <v>5.0000000000000001E-4</v>
      </c>
      <c r="K332" t="s">
        <v>802</v>
      </c>
      <c r="L332">
        <v>5.4695795320570519E-6</v>
      </c>
      <c r="M332">
        <v>1.887488653983456E-8</v>
      </c>
      <c r="N332" t="s">
        <v>836</v>
      </c>
      <c r="O332">
        <v>269729.98</v>
      </c>
      <c r="P332">
        <v>1.284890875978906E-6</v>
      </c>
      <c r="Q332" t="s">
        <v>1231</v>
      </c>
      <c r="R332">
        <v>1</v>
      </c>
      <c r="S332" t="b">
        <v>1</v>
      </c>
      <c r="T332" t="b">
        <v>1</v>
      </c>
      <c r="U332">
        <v>6.1000877500174202E-6</v>
      </c>
      <c r="V332" t="s">
        <v>1232</v>
      </c>
      <c r="W332">
        <v>0.89663948392241277</v>
      </c>
    </row>
    <row r="333" spans="1:23" x14ac:dyDescent="0.2">
      <c r="A333" t="s">
        <v>692</v>
      </c>
      <c r="B333">
        <v>6.426880494468588E-6</v>
      </c>
      <c r="C333">
        <v>3.0375778489153939E-8</v>
      </c>
      <c r="D333" t="b">
        <v>1</v>
      </c>
      <c r="E333" t="b">
        <v>1</v>
      </c>
      <c r="G333">
        <v>0.99823619682341169</v>
      </c>
      <c r="H333">
        <v>1.7111300026934741E-3</v>
      </c>
      <c r="I333">
        <v>4.7263642937343253E-3</v>
      </c>
      <c r="J333">
        <v>5.0000000000000001E-4</v>
      </c>
      <c r="K333" t="s">
        <v>802</v>
      </c>
      <c r="L333">
        <v>7.0438055107467494E-6</v>
      </c>
      <c r="M333">
        <v>3.5406237069082722E-8</v>
      </c>
      <c r="N333" t="s">
        <v>836</v>
      </c>
      <c r="O333">
        <v>269729.98</v>
      </c>
      <c r="P333">
        <v>1.284890875978906E-6</v>
      </c>
      <c r="Q333" t="s">
        <v>1231</v>
      </c>
      <c r="R333">
        <v>1</v>
      </c>
      <c r="S333" t="b">
        <v>1</v>
      </c>
      <c r="T333" t="b">
        <v>1</v>
      </c>
      <c r="U333">
        <v>6.426880494468588E-6</v>
      </c>
      <c r="V333" t="s">
        <v>1232</v>
      </c>
      <c r="W333">
        <v>1.095991362653955</v>
      </c>
    </row>
    <row r="334" spans="1:23" x14ac:dyDescent="0.2">
      <c r="A334" t="s">
        <v>694</v>
      </c>
      <c r="B334">
        <v>8.0058192506990561E-6</v>
      </c>
      <c r="C334">
        <v>4.9036157478373243E-8</v>
      </c>
      <c r="D334" t="b">
        <v>1</v>
      </c>
      <c r="E334" t="b">
        <v>1</v>
      </c>
      <c r="G334">
        <v>0.99780902281029638</v>
      </c>
      <c r="H334">
        <v>2.3423227758636112E-3</v>
      </c>
      <c r="I334">
        <v>6.1250642742267103E-3</v>
      </c>
      <c r="J334">
        <v>5.0000000000000001E-4</v>
      </c>
      <c r="K334" t="s">
        <v>802</v>
      </c>
      <c r="L334">
        <v>9.2283630699255209E-6</v>
      </c>
      <c r="M334">
        <v>6.0516455881722368E-8</v>
      </c>
      <c r="N334" t="s">
        <v>836</v>
      </c>
      <c r="O334">
        <v>269729.98</v>
      </c>
      <c r="P334">
        <v>1.284890875978906E-6</v>
      </c>
      <c r="Q334" t="s">
        <v>1231</v>
      </c>
      <c r="R334">
        <v>1</v>
      </c>
      <c r="S334" t="b">
        <v>1</v>
      </c>
      <c r="T334" t="b">
        <v>1</v>
      </c>
      <c r="U334">
        <v>8.0058192506990561E-6</v>
      </c>
      <c r="V334" t="s">
        <v>1232</v>
      </c>
      <c r="W334">
        <v>1.152706897438349</v>
      </c>
    </row>
    <row r="335" spans="1:23" x14ac:dyDescent="0.2">
      <c r="A335" t="s">
        <v>696</v>
      </c>
      <c r="B335">
        <v>1.011495099154499E-5</v>
      </c>
      <c r="C335">
        <v>2.3876960030439949E-7</v>
      </c>
      <c r="D335" t="b">
        <v>1</v>
      </c>
      <c r="E335" t="b">
        <v>1</v>
      </c>
      <c r="G335">
        <v>0.98542084999875845</v>
      </c>
      <c r="H335">
        <v>1.082647830716593E-2</v>
      </c>
      <c r="I335">
        <v>2.3605611189217338E-2</v>
      </c>
      <c r="J335">
        <v>5.0000000000000001E-4</v>
      </c>
      <c r="K335" t="s">
        <v>802</v>
      </c>
      <c r="L335">
        <v>9.1924081716108949E-6</v>
      </c>
      <c r="M335">
        <v>2.3872624063028123E-7</v>
      </c>
      <c r="N335" t="s">
        <v>836</v>
      </c>
      <c r="O335">
        <v>269729.98</v>
      </c>
      <c r="P335">
        <v>1.284890875978906E-6</v>
      </c>
      <c r="Q335" t="s">
        <v>1231</v>
      </c>
      <c r="R335">
        <v>1</v>
      </c>
      <c r="S335" t="b">
        <v>1</v>
      </c>
      <c r="T335" t="b">
        <v>1</v>
      </c>
      <c r="U335">
        <v>1.011495099154499E-5</v>
      </c>
      <c r="V335" t="s">
        <v>1232</v>
      </c>
      <c r="W335">
        <v>0.90879413842882251</v>
      </c>
    </row>
    <row r="336" spans="1:23" x14ac:dyDescent="0.2">
      <c r="A336" t="s">
        <v>698</v>
      </c>
      <c r="B336">
        <v>6.658000198568546E-6</v>
      </c>
      <c r="C336">
        <v>1.715263470016701E-7</v>
      </c>
      <c r="D336" t="b">
        <v>1</v>
      </c>
      <c r="E336" t="b">
        <v>1</v>
      </c>
      <c r="G336">
        <v>0.99163023897845626</v>
      </c>
      <c r="H336">
        <v>1.5574367163481879E-2</v>
      </c>
      <c r="I336">
        <v>2.576244245810444E-2</v>
      </c>
      <c r="J336">
        <v>5.0000000000000001E-4</v>
      </c>
      <c r="K336" t="s">
        <v>802</v>
      </c>
      <c r="L336">
        <v>4.9967780672001017E-6</v>
      </c>
      <c r="M336">
        <v>1.504241304713895E-7</v>
      </c>
      <c r="N336" t="s">
        <v>836</v>
      </c>
      <c r="O336">
        <v>269729.98</v>
      </c>
      <c r="P336">
        <v>1.284890875978906E-6</v>
      </c>
      <c r="Q336" t="s">
        <v>1231</v>
      </c>
      <c r="R336">
        <v>1</v>
      </c>
      <c r="S336" t="b">
        <v>1</v>
      </c>
      <c r="T336" t="b">
        <v>1</v>
      </c>
      <c r="U336">
        <v>6.658000198568546E-6</v>
      </c>
      <c r="V336" t="s">
        <v>1232</v>
      </c>
      <c r="W336">
        <v>0.75049232775246788</v>
      </c>
    </row>
    <row r="337" spans="1:23" x14ac:dyDescent="0.2">
      <c r="A337" t="s">
        <v>700</v>
      </c>
      <c r="B337">
        <v>1.1770705624928729E-5</v>
      </c>
      <c r="C337">
        <v>2.4686273907908229E-7</v>
      </c>
      <c r="D337" t="b">
        <v>1</v>
      </c>
      <c r="E337" t="b">
        <v>1</v>
      </c>
      <c r="G337">
        <v>0.99424696234909493</v>
      </c>
      <c r="H337">
        <v>1.112062520195083E-2</v>
      </c>
      <c r="I337">
        <v>2.0972637235635309E-2</v>
      </c>
      <c r="J337">
        <v>5.0000000000000001E-4</v>
      </c>
      <c r="K337" t="s">
        <v>802</v>
      </c>
      <c r="L337">
        <v>1.3832124337042831E-5</v>
      </c>
      <c r="M337">
        <v>3.2835488441172242E-7</v>
      </c>
      <c r="N337" t="s">
        <v>836</v>
      </c>
      <c r="O337">
        <v>269729.98</v>
      </c>
      <c r="P337">
        <v>1.284890875978906E-6</v>
      </c>
      <c r="Q337" t="s">
        <v>1231</v>
      </c>
      <c r="R337">
        <v>1</v>
      </c>
      <c r="S337" t="b">
        <v>1</v>
      </c>
      <c r="T337" t="b">
        <v>1</v>
      </c>
      <c r="U337">
        <v>1.1770705624928729E-5</v>
      </c>
      <c r="V337" t="s">
        <v>1232</v>
      </c>
      <c r="W337">
        <v>1.1751312774102769</v>
      </c>
    </row>
    <row r="338" spans="1:23" x14ac:dyDescent="0.2">
      <c r="A338" t="s">
        <v>702</v>
      </c>
      <c r="D338" t="b">
        <v>0</v>
      </c>
      <c r="E338" t="b">
        <v>0</v>
      </c>
      <c r="F338" t="s">
        <v>52</v>
      </c>
      <c r="J338">
        <v>5.0000000000000001E-4</v>
      </c>
      <c r="K338" t="s">
        <v>804</v>
      </c>
      <c r="L338">
        <v>3.5704350581013382E-8</v>
      </c>
      <c r="M338">
        <v>1.7510164838059981E-9</v>
      </c>
      <c r="N338" t="s">
        <v>849</v>
      </c>
      <c r="O338">
        <v>269729.98</v>
      </c>
      <c r="P338">
        <v>1.284890875978906E-6</v>
      </c>
      <c r="Q338" t="s">
        <v>1233</v>
      </c>
      <c r="R338">
        <v>0</v>
      </c>
      <c r="S338" t="b">
        <v>0</v>
      </c>
      <c r="T338" t="b">
        <v>1</v>
      </c>
      <c r="U338" s="2" t="s">
        <v>1236</v>
      </c>
      <c r="V338" s="2" t="s">
        <v>1237</v>
      </c>
      <c r="W338" s="2"/>
    </row>
    <row r="339" spans="1:23" x14ac:dyDescent="0.2">
      <c r="A339" t="s">
        <v>704</v>
      </c>
      <c r="B339">
        <v>1.215265370928326E-5</v>
      </c>
      <c r="C339">
        <v>3.5178355575013478E-7</v>
      </c>
      <c r="D339" t="b">
        <v>1</v>
      </c>
      <c r="E339" t="b">
        <v>1</v>
      </c>
      <c r="G339">
        <v>0.94762050811892351</v>
      </c>
      <c r="H339">
        <v>9.3201909105472252E-3</v>
      </c>
      <c r="I339">
        <v>2.894705668124253E-2</v>
      </c>
      <c r="J339">
        <v>5.0000000000000001E-4</v>
      </c>
      <c r="K339" t="s">
        <v>802</v>
      </c>
      <c r="L339">
        <v>8.0501983183843976E-7</v>
      </c>
      <c r="M339">
        <v>2.4481049492606511E-8</v>
      </c>
      <c r="N339" t="s">
        <v>836</v>
      </c>
      <c r="O339">
        <v>269729.98</v>
      </c>
      <c r="P339">
        <v>1.284890875978906E-6</v>
      </c>
      <c r="Q339" t="s">
        <v>1231</v>
      </c>
      <c r="R339">
        <v>1</v>
      </c>
      <c r="S339" t="b">
        <v>1</v>
      </c>
      <c r="T339" t="b">
        <v>1</v>
      </c>
      <c r="U339" s="2" t="s">
        <v>1236</v>
      </c>
      <c r="V339" s="2" t="s">
        <v>1237</v>
      </c>
      <c r="W339" s="2"/>
    </row>
    <row r="340" spans="1:23" x14ac:dyDescent="0.2">
      <c r="A340" t="s">
        <v>706</v>
      </c>
      <c r="B340">
        <v>2.5050789030896889E-5</v>
      </c>
      <c r="C340">
        <v>6.9475417202051598E-7</v>
      </c>
      <c r="D340" t="b">
        <v>1</v>
      </c>
      <c r="E340" t="b">
        <v>1</v>
      </c>
      <c r="G340">
        <v>0.94285365212077377</v>
      </c>
      <c r="H340">
        <v>8.2637346907061607E-3</v>
      </c>
      <c r="I340">
        <v>2.773382391922374E-2</v>
      </c>
      <c r="J340">
        <v>5.0000000000000001E-4</v>
      </c>
      <c r="K340" t="s">
        <v>802</v>
      </c>
      <c r="L340">
        <v>1.3163184268638971E-6</v>
      </c>
      <c r="M340">
        <v>3.8092679211532353E-8</v>
      </c>
      <c r="N340" t="s">
        <v>836</v>
      </c>
      <c r="O340">
        <v>269729.98</v>
      </c>
      <c r="P340">
        <v>1.284890875978906E-6</v>
      </c>
      <c r="Q340" t="s">
        <v>1231</v>
      </c>
      <c r="R340">
        <v>1</v>
      </c>
      <c r="S340" t="b">
        <v>1</v>
      </c>
      <c r="T340" t="b">
        <v>1</v>
      </c>
      <c r="U340" s="2" t="s">
        <v>1236</v>
      </c>
      <c r="V340" s="2" t="s">
        <v>1237</v>
      </c>
      <c r="W340" s="2"/>
    </row>
    <row r="341" spans="1:23" x14ac:dyDescent="0.2">
      <c r="A341" t="s">
        <v>708</v>
      </c>
      <c r="B341">
        <v>2.399118460531891E-5</v>
      </c>
      <c r="C341">
        <v>8.4329928931594012E-7</v>
      </c>
      <c r="D341" t="b">
        <v>1</v>
      </c>
      <c r="E341" t="b">
        <v>1</v>
      </c>
      <c r="G341">
        <v>0.9335173386564819</v>
      </c>
      <c r="H341">
        <v>1.0065898706408149E-2</v>
      </c>
      <c r="I341">
        <v>3.5150381408385251E-2</v>
      </c>
      <c r="J341">
        <v>5.0000000000000001E-4</v>
      </c>
      <c r="K341" t="s">
        <v>802</v>
      </c>
      <c r="L341">
        <v>1.1529976882732121E-6</v>
      </c>
      <c r="M341">
        <v>4.2157348707189267E-8</v>
      </c>
      <c r="N341" t="s">
        <v>836</v>
      </c>
      <c r="O341">
        <v>269729.98</v>
      </c>
      <c r="P341">
        <v>1.284890875978906E-6</v>
      </c>
      <c r="Q341" t="s">
        <v>1231</v>
      </c>
      <c r="R341">
        <v>1</v>
      </c>
      <c r="S341" t="b">
        <v>1</v>
      </c>
      <c r="T341" t="b">
        <v>1</v>
      </c>
      <c r="U341" s="2" t="s">
        <v>1236</v>
      </c>
      <c r="V341" s="2" t="s">
        <v>1237</v>
      </c>
      <c r="W341" s="2"/>
    </row>
    <row r="342" spans="1:23" x14ac:dyDescent="0.2">
      <c r="A342" t="s">
        <v>710</v>
      </c>
      <c r="B342">
        <v>2.3470495328110739E-5</v>
      </c>
      <c r="C342">
        <v>8.2247340511801133E-7</v>
      </c>
      <c r="D342" t="b">
        <v>1</v>
      </c>
      <c r="E342" t="b">
        <v>1</v>
      </c>
      <c r="G342">
        <v>0.92312257928985286</v>
      </c>
      <c r="H342">
        <v>1.0071576020644931E-2</v>
      </c>
      <c r="I342">
        <v>3.5042865249329903E-2</v>
      </c>
      <c r="J342">
        <v>5.0000000000000001E-4</v>
      </c>
      <c r="K342" t="s">
        <v>802</v>
      </c>
      <c r="L342">
        <v>1.1297855370182431E-6</v>
      </c>
      <c r="M342">
        <v>4.1193645397466062E-8</v>
      </c>
      <c r="N342" t="s">
        <v>836</v>
      </c>
      <c r="O342">
        <v>269729.98</v>
      </c>
      <c r="P342">
        <v>1.284890875978906E-6</v>
      </c>
      <c r="Q342" t="s">
        <v>1231</v>
      </c>
      <c r="R342">
        <v>1</v>
      </c>
      <c r="S342" t="b">
        <v>1</v>
      </c>
      <c r="T342" t="b">
        <v>1</v>
      </c>
      <c r="U342" s="2" t="s">
        <v>1236</v>
      </c>
      <c r="V342" s="2" t="s">
        <v>1237</v>
      </c>
      <c r="W342" s="2"/>
    </row>
    <row r="343" spans="1:23" x14ac:dyDescent="0.2">
      <c r="A343" t="s">
        <v>712</v>
      </c>
      <c r="B343">
        <v>2.7837728873598139E-5</v>
      </c>
      <c r="C343">
        <v>1.713469825650918E-6</v>
      </c>
      <c r="D343" t="b">
        <v>1</v>
      </c>
      <c r="E343" t="b">
        <v>1</v>
      </c>
      <c r="G343">
        <v>0.92051859828593663</v>
      </c>
      <c r="H343">
        <v>2.1162817638262041E-2</v>
      </c>
      <c r="I343">
        <v>6.1552069618581833E-2</v>
      </c>
      <c r="J343">
        <v>5.0000000000000001E-4</v>
      </c>
      <c r="K343" t="s">
        <v>802</v>
      </c>
      <c r="L343">
        <v>1.3014205108586911E-6</v>
      </c>
      <c r="M343">
        <v>8.4707601820738042E-8</v>
      </c>
      <c r="N343" t="s">
        <v>836</v>
      </c>
      <c r="O343">
        <v>269729.98</v>
      </c>
      <c r="P343">
        <v>1.284890875978906E-6</v>
      </c>
      <c r="Q343" t="s">
        <v>1231</v>
      </c>
      <c r="R343">
        <v>1</v>
      </c>
      <c r="S343" t="b">
        <v>1</v>
      </c>
      <c r="T343" t="b">
        <v>1</v>
      </c>
      <c r="U343" s="2" t="s">
        <v>1236</v>
      </c>
      <c r="V343" s="2" t="s">
        <v>1237</v>
      </c>
      <c r="W343" s="2"/>
    </row>
    <row r="344" spans="1:23" x14ac:dyDescent="0.2">
      <c r="A344" t="s">
        <v>714</v>
      </c>
      <c r="B344">
        <v>5.6323969208391296E-6</v>
      </c>
      <c r="C344">
        <v>1.51099518262395E-7</v>
      </c>
      <c r="D344" t="b">
        <v>1</v>
      </c>
      <c r="E344" t="b">
        <v>1</v>
      </c>
      <c r="G344">
        <v>0.95695109039169679</v>
      </c>
      <c r="H344">
        <v>1.099363349915326E-2</v>
      </c>
      <c r="I344">
        <v>2.6826859041724601E-2</v>
      </c>
      <c r="J344">
        <v>5.0000000000000001E-4</v>
      </c>
      <c r="K344" t="s">
        <v>802</v>
      </c>
      <c r="L344">
        <v>5.561842528061272E-7</v>
      </c>
      <c r="M344">
        <v>1.6124934906953179E-8</v>
      </c>
      <c r="N344" t="s">
        <v>836</v>
      </c>
      <c r="O344">
        <v>269729.98</v>
      </c>
      <c r="P344">
        <v>1.284890875978906E-6</v>
      </c>
      <c r="Q344" t="s">
        <v>1231</v>
      </c>
      <c r="R344">
        <v>1</v>
      </c>
      <c r="S344" t="b">
        <v>1</v>
      </c>
      <c r="T344" t="b">
        <v>1</v>
      </c>
      <c r="U344" s="2" t="s">
        <v>1236</v>
      </c>
      <c r="V344" s="2" t="s">
        <v>1237</v>
      </c>
      <c r="W344" s="2"/>
    </row>
    <row r="345" spans="1:23" x14ac:dyDescent="0.2">
      <c r="A345" t="s">
        <v>716</v>
      </c>
      <c r="B345">
        <v>5.9105148225214963E-6</v>
      </c>
      <c r="C345">
        <v>1.703446505382828E-7</v>
      </c>
      <c r="D345" t="b">
        <v>1</v>
      </c>
      <c r="E345" t="b">
        <v>1</v>
      </c>
      <c r="G345">
        <v>0.94943838437232064</v>
      </c>
      <c r="H345">
        <v>1.156261155387112E-2</v>
      </c>
      <c r="I345">
        <v>2.8820611343228431E-2</v>
      </c>
      <c r="J345">
        <v>5.0000000000000001E-4</v>
      </c>
      <c r="K345" t="s">
        <v>802</v>
      </c>
      <c r="L345">
        <v>5.6808379904302134E-7</v>
      </c>
      <c r="M345">
        <v>1.7641006369358329E-8</v>
      </c>
      <c r="N345" t="s">
        <v>836</v>
      </c>
      <c r="O345">
        <v>269729.98</v>
      </c>
      <c r="P345">
        <v>1.284890875978906E-6</v>
      </c>
      <c r="Q345" t="s">
        <v>1231</v>
      </c>
      <c r="R345">
        <v>1</v>
      </c>
      <c r="S345" t="b">
        <v>1</v>
      </c>
      <c r="T345" t="b">
        <v>1</v>
      </c>
      <c r="U345" s="2" t="s">
        <v>1236</v>
      </c>
      <c r="V345" s="2" t="s">
        <v>1237</v>
      </c>
      <c r="W345" s="2"/>
    </row>
    <row r="346" spans="1:23" x14ac:dyDescent="0.2">
      <c r="A346" t="s">
        <v>718</v>
      </c>
      <c r="B346">
        <v>9.1044204601509181E-6</v>
      </c>
      <c r="C346">
        <v>2.395514821069544E-7</v>
      </c>
      <c r="D346" t="b">
        <v>1</v>
      </c>
      <c r="E346" t="b">
        <v>1</v>
      </c>
      <c r="G346">
        <v>0.96050664622138571</v>
      </c>
      <c r="H346">
        <v>9.636910052764746E-3</v>
      </c>
      <c r="I346">
        <v>2.6311557463261481E-2</v>
      </c>
      <c r="J346">
        <v>5.0000000000000001E-4</v>
      </c>
      <c r="K346" t="s">
        <v>802</v>
      </c>
      <c r="L346">
        <v>9.9802737653793306E-7</v>
      </c>
      <c r="M346">
        <v>2.796557642512906E-8</v>
      </c>
      <c r="N346" t="s">
        <v>836</v>
      </c>
      <c r="O346">
        <v>269729.98</v>
      </c>
      <c r="P346">
        <v>1.284890875978906E-6</v>
      </c>
      <c r="Q346" t="s">
        <v>1231</v>
      </c>
      <c r="R346">
        <v>1</v>
      </c>
      <c r="S346" t="b">
        <v>1</v>
      </c>
      <c r="T346" t="b">
        <v>1</v>
      </c>
      <c r="U346" s="2" t="s">
        <v>1236</v>
      </c>
      <c r="V346" s="2" t="s">
        <v>1237</v>
      </c>
      <c r="W346" s="2"/>
    </row>
    <row r="347" spans="1:23" x14ac:dyDescent="0.2">
      <c r="A347" t="s">
        <v>720</v>
      </c>
      <c r="B347">
        <v>9.2147988742951378E-6</v>
      </c>
      <c r="C347">
        <v>2.5426550939095682E-7</v>
      </c>
      <c r="D347" t="b">
        <v>1</v>
      </c>
      <c r="E347" t="b">
        <v>1</v>
      </c>
      <c r="G347">
        <v>0.95775457232963945</v>
      </c>
      <c r="H347">
        <v>1.016372544255943E-2</v>
      </c>
      <c r="I347">
        <v>2.759316973268244E-2</v>
      </c>
      <c r="J347">
        <v>5.0000000000000001E-4</v>
      </c>
      <c r="K347" t="s">
        <v>802</v>
      </c>
      <c r="L347">
        <v>1.0165303248532051E-6</v>
      </c>
      <c r="M347">
        <v>2.9891598032653893E-8</v>
      </c>
      <c r="N347" t="s">
        <v>836</v>
      </c>
      <c r="O347">
        <v>269729.98</v>
      </c>
      <c r="P347">
        <v>1.284890875978906E-6</v>
      </c>
      <c r="Q347" t="s">
        <v>1231</v>
      </c>
      <c r="R347">
        <v>1</v>
      </c>
      <c r="S347" t="b">
        <v>1</v>
      </c>
      <c r="T347" t="b">
        <v>1</v>
      </c>
      <c r="U347" s="2" t="s">
        <v>1236</v>
      </c>
      <c r="V347" s="2" t="s">
        <v>1237</v>
      </c>
      <c r="W347" s="2"/>
    </row>
    <row r="348" spans="1:23" x14ac:dyDescent="0.2">
      <c r="A348" t="s">
        <v>722</v>
      </c>
      <c r="B348">
        <v>1.035587575420071E-5</v>
      </c>
      <c r="C348">
        <v>3.2006317496704962E-7</v>
      </c>
      <c r="D348" t="b">
        <v>1</v>
      </c>
      <c r="E348" t="b">
        <v>1</v>
      </c>
      <c r="G348">
        <v>0.95508125817953771</v>
      </c>
      <c r="H348">
        <v>1.158780832463115E-2</v>
      </c>
      <c r="I348">
        <v>3.090643249917523E-2</v>
      </c>
      <c r="J348">
        <v>5.0000000000000001E-4</v>
      </c>
      <c r="K348" t="s">
        <v>802</v>
      </c>
      <c r="L348">
        <v>1.1232453328627369E-6</v>
      </c>
      <c r="M348">
        <v>3.7075347032131243E-8</v>
      </c>
      <c r="N348" t="s">
        <v>836</v>
      </c>
      <c r="O348">
        <v>269729.98</v>
      </c>
      <c r="P348">
        <v>1.284890875978906E-6</v>
      </c>
      <c r="Q348" t="s">
        <v>1231</v>
      </c>
      <c r="R348">
        <v>1</v>
      </c>
      <c r="S348" t="b">
        <v>1</v>
      </c>
      <c r="T348" t="b">
        <v>1</v>
      </c>
      <c r="U348" s="2" t="s">
        <v>1236</v>
      </c>
      <c r="V348" s="2" t="s">
        <v>1237</v>
      </c>
      <c r="W348" s="2"/>
    </row>
    <row r="349" spans="1:23" x14ac:dyDescent="0.2">
      <c r="A349" t="s">
        <v>724</v>
      </c>
      <c r="B349">
        <v>1.087208799446502E-5</v>
      </c>
      <c r="C349">
        <v>3.5815175884033873E-7</v>
      </c>
      <c r="D349" t="b">
        <v>1</v>
      </c>
      <c r="E349" t="b">
        <v>1</v>
      </c>
      <c r="G349">
        <v>0.94170184302461868</v>
      </c>
      <c r="H349">
        <v>1.1553188666367009E-2</v>
      </c>
      <c r="I349">
        <v>3.2942316050299958E-2</v>
      </c>
      <c r="J349">
        <v>5.0000000000000001E-4</v>
      </c>
      <c r="K349" t="s">
        <v>802</v>
      </c>
      <c r="L349">
        <v>1.0102069734633419E-6</v>
      </c>
      <c r="M349">
        <v>3.5265808256648632E-8</v>
      </c>
      <c r="N349" t="s">
        <v>836</v>
      </c>
      <c r="O349">
        <v>269729.98</v>
      </c>
      <c r="P349">
        <v>1.284890875978906E-6</v>
      </c>
      <c r="Q349" t="s">
        <v>1231</v>
      </c>
      <c r="R349">
        <v>1</v>
      </c>
      <c r="S349" t="b">
        <v>1</v>
      </c>
      <c r="T349" t="b">
        <v>1</v>
      </c>
      <c r="U349" s="2" t="s">
        <v>1236</v>
      </c>
      <c r="V349" s="2" t="s">
        <v>1237</v>
      </c>
      <c r="W349" s="2"/>
    </row>
    <row r="350" spans="1:23" x14ac:dyDescent="0.2">
      <c r="A350" t="s">
        <v>726</v>
      </c>
      <c r="B350">
        <v>8.6530494835085582E-7</v>
      </c>
      <c r="C350">
        <v>4.7350584111320291E-8</v>
      </c>
      <c r="D350" t="b">
        <v>1</v>
      </c>
      <c r="E350" t="b">
        <v>1</v>
      </c>
      <c r="G350">
        <v>0.99515602628089284</v>
      </c>
      <c r="H350">
        <v>4.8445571490174262E-2</v>
      </c>
      <c r="I350">
        <v>5.472126815126107E-2</v>
      </c>
      <c r="J350">
        <v>5.0000000000000001E-4</v>
      </c>
      <c r="K350" t="s">
        <v>802</v>
      </c>
      <c r="L350">
        <v>1.9035625206287861E-6</v>
      </c>
      <c r="M350">
        <v>1.3912151988990909E-7</v>
      </c>
      <c r="N350" t="s">
        <v>836</v>
      </c>
      <c r="O350">
        <v>269729.98</v>
      </c>
      <c r="P350">
        <v>1.284890875978906E-6</v>
      </c>
      <c r="Q350" t="s">
        <v>1233</v>
      </c>
      <c r="R350">
        <v>0</v>
      </c>
      <c r="S350" t="b">
        <v>0</v>
      </c>
      <c r="T350" t="b">
        <v>1</v>
      </c>
      <c r="U350">
        <v>1.9035625206287861E-6</v>
      </c>
      <c r="V350" t="s">
        <v>1234</v>
      </c>
      <c r="W350">
        <v>2.1998747658345148</v>
      </c>
    </row>
    <row r="351" spans="1:23" x14ac:dyDescent="0.2">
      <c r="A351" t="s">
        <v>728</v>
      </c>
      <c r="B351">
        <v>1.367850184150498E-6</v>
      </c>
      <c r="C351">
        <v>4.6909304257444128E-8</v>
      </c>
      <c r="D351" t="b">
        <v>1</v>
      </c>
      <c r="E351" t="b">
        <v>1</v>
      </c>
      <c r="G351">
        <v>0.99526312971241904</v>
      </c>
      <c r="H351">
        <v>2.8204587033008439E-2</v>
      </c>
      <c r="I351">
        <v>3.4294182799395612E-2</v>
      </c>
      <c r="J351">
        <v>5.0000000000000001E-4</v>
      </c>
      <c r="K351" t="s">
        <v>802</v>
      </c>
      <c r="L351">
        <v>1.7560704018264859E-6</v>
      </c>
      <c r="M351">
        <v>7.7974068227469205E-8</v>
      </c>
      <c r="N351" t="s">
        <v>836</v>
      </c>
      <c r="O351">
        <v>269729.98</v>
      </c>
      <c r="P351">
        <v>1.284890875978906E-6</v>
      </c>
      <c r="Q351" t="s">
        <v>1231</v>
      </c>
      <c r="R351">
        <v>1</v>
      </c>
      <c r="S351" t="b">
        <v>1</v>
      </c>
      <c r="T351" t="b">
        <v>1</v>
      </c>
      <c r="U351">
        <v>1.367850184150498E-6</v>
      </c>
      <c r="V351" t="s">
        <v>1232</v>
      </c>
      <c r="W351">
        <v>1.2838177909937489</v>
      </c>
    </row>
    <row r="352" spans="1:23" x14ac:dyDescent="0.2">
      <c r="A352" t="s">
        <v>730</v>
      </c>
      <c r="B352">
        <v>9.9372325089015324E-7</v>
      </c>
      <c r="C352">
        <v>4.8441323959648582E-8</v>
      </c>
      <c r="D352" t="b">
        <v>1</v>
      </c>
      <c r="E352" t="b">
        <v>1</v>
      </c>
      <c r="G352">
        <v>0.99493548436608636</v>
      </c>
      <c r="H352">
        <v>4.2361378884451718E-2</v>
      </c>
      <c r="I352">
        <v>4.8747298522255587E-2</v>
      </c>
      <c r="J352">
        <v>5.0000000000000001E-4</v>
      </c>
      <c r="K352" t="s">
        <v>802</v>
      </c>
      <c r="L352">
        <v>1.811019459628449E-6</v>
      </c>
      <c r="M352">
        <v>1.169585690454499E-7</v>
      </c>
      <c r="N352" t="s">
        <v>836</v>
      </c>
      <c r="O352">
        <v>269729.98</v>
      </c>
      <c r="P352">
        <v>1.284890875978906E-6</v>
      </c>
      <c r="Q352" t="s">
        <v>1233</v>
      </c>
      <c r="R352">
        <v>0</v>
      </c>
      <c r="S352" t="b">
        <v>0</v>
      </c>
      <c r="T352" t="b">
        <v>1</v>
      </c>
      <c r="U352">
        <v>1.811019459628449E-6</v>
      </c>
      <c r="V352" t="s">
        <v>1234</v>
      </c>
      <c r="W352">
        <v>1.822458574865971</v>
      </c>
    </row>
    <row r="353" spans="1:23" x14ac:dyDescent="0.2">
      <c r="A353" t="s">
        <v>732</v>
      </c>
      <c r="B353">
        <v>1.1114057275702531E-6</v>
      </c>
      <c r="C353">
        <v>4.9236716265667313E-8</v>
      </c>
      <c r="D353" t="b">
        <v>1</v>
      </c>
      <c r="E353" t="b">
        <v>1</v>
      </c>
      <c r="G353">
        <v>0.9947730017173777</v>
      </c>
      <c r="H353">
        <v>3.7842645359059117E-2</v>
      </c>
      <c r="I353">
        <v>4.4301297936720427E-2</v>
      </c>
      <c r="J353">
        <v>5.0000000000000001E-4</v>
      </c>
      <c r="K353" t="s">
        <v>802</v>
      </c>
      <c r="L353">
        <v>1.765275567012364E-6</v>
      </c>
      <c r="M353">
        <v>1.028516688864501E-7</v>
      </c>
      <c r="N353" t="s">
        <v>836</v>
      </c>
      <c r="O353">
        <v>269729.98</v>
      </c>
      <c r="P353">
        <v>1.284890875978906E-6</v>
      </c>
      <c r="Q353" t="s">
        <v>1233</v>
      </c>
      <c r="R353">
        <v>0</v>
      </c>
      <c r="S353" t="b">
        <v>0</v>
      </c>
      <c r="T353" t="b">
        <v>1</v>
      </c>
      <c r="U353">
        <v>1.765275567012364E-6</v>
      </c>
      <c r="V353" t="s">
        <v>1234</v>
      </c>
      <c r="W353">
        <v>1.588326857799804</v>
      </c>
    </row>
    <row r="354" spans="1:23" x14ac:dyDescent="0.2">
      <c r="A354" t="s">
        <v>734</v>
      </c>
      <c r="B354">
        <v>1.13703858722511E-6</v>
      </c>
      <c r="C354">
        <v>4.8414734884197003E-8</v>
      </c>
      <c r="D354" t="b">
        <v>1</v>
      </c>
      <c r="E354" t="b">
        <v>1</v>
      </c>
      <c r="G354">
        <v>0.99494612427102547</v>
      </c>
      <c r="H354">
        <v>3.6232321717755561E-2</v>
      </c>
      <c r="I354">
        <v>4.2579676211649868E-2</v>
      </c>
      <c r="J354">
        <v>5.0000000000000001E-4</v>
      </c>
      <c r="K354" t="s">
        <v>802</v>
      </c>
      <c r="L354">
        <v>1.7928254774530559E-6</v>
      </c>
      <c r="M354">
        <v>1.0023497832527249E-7</v>
      </c>
      <c r="N354" t="s">
        <v>836</v>
      </c>
      <c r="O354">
        <v>269729.98</v>
      </c>
      <c r="P354">
        <v>1.284890875978906E-6</v>
      </c>
      <c r="Q354" t="s">
        <v>1233</v>
      </c>
      <c r="R354">
        <v>0</v>
      </c>
      <c r="S354" t="b">
        <v>0</v>
      </c>
      <c r="T354" t="b">
        <v>1</v>
      </c>
      <c r="U354">
        <v>1.7928254774530559E-6</v>
      </c>
      <c r="V354" t="s">
        <v>1234</v>
      </c>
      <c r="W354">
        <v>1.576749898900409</v>
      </c>
    </row>
    <row r="355" spans="1:23" x14ac:dyDescent="0.2">
      <c r="A355" t="s">
        <v>736</v>
      </c>
      <c r="B355">
        <v>7.592751524751417E-7</v>
      </c>
      <c r="C355">
        <v>5.4078680774241147E-8</v>
      </c>
      <c r="D355" t="b">
        <v>1</v>
      </c>
      <c r="E355" t="b">
        <v>1</v>
      </c>
      <c r="G355">
        <v>0.99368730052036491</v>
      </c>
      <c r="H355">
        <v>6.403341148916207E-2</v>
      </c>
      <c r="I355">
        <v>7.1224088656070786E-2</v>
      </c>
      <c r="J355">
        <v>5.0000000000000001E-4</v>
      </c>
      <c r="K355" t="s">
        <v>802</v>
      </c>
      <c r="L355">
        <v>1.657915508488097E-6</v>
      </c>
      <c r="M355">
        <v>1.5878943678558211E-7</v>
      </c>
      <c r="N355" t="s">
        <v>836</v>
      </c>
      <c r="O355">
        <v>269729.98</v>
      </c>
      <c r="P355">
        <v>1.284890875978906E-6</v>
      </c>
      <c r="Q355" t="s">
        <v>1233</v>
      </c>
      <c r="R355">
        <v>0</v>
      </c>
      <c r="S355" t="b">
        <v>0</v>
      </c>
      <c r="T355" t="b">
        <v>1</v>
      </c>
      <c r="U355">
        <v>1.657915508488097E-6</v>
      </c>
      <c r="V355" t="s">
        <v>1234</v>
      </c>
      <c r="W355">
        <v>2.1835503283407882</v>
      </c>
    </row>
    <row r="356" spans="1:23" x14ac:dyDescent="0.2">
      <c r="A356" t="s">
        <v>738</v>
      </c>
      <c r="B356">
        <v>1.1185127413711729E-6</v>
      </c>
      <c r="C356">
        <v>7.676856709098036E-8</v>
      </c>
      <c r="D356" t="b">
        <v>1</v>
      </c>
      <c r="E356" t="b">
        <v>1</v>
      </c>
      <c r="G356">
        <v>0.98738804458776208</v>
      </c>
      <c r="H356">
        <v>5.8569651295590622E-2</v>
      </c>
      <c r="I356">
        <v>6.8634503883139145E-2</v>
      </c>
      <c r="J356">
        <v>5.0000000000000001E-4</v>
      </c>
      <c r="K356" t="s">
        <v>802</v>
      </c>
      <c r="L356">
        <v>8.5223939926783706E-7</v>
      </c>
      <c r="M356">
        <v>7.6895890483594231E-8</v>
      </c>
      <c r="N356" t="s">
        <v>836</v>
      </c>
      <c r="O356">
        <v>269729.98</v>
      </c>
      <c r="P356">
        <v>1.284890875978906E-6</v>
      </c>
      <c r="Q356" t="s">
        <v>1233</v>
      </c>
      <c r="R356">
        <v>0</v>
      </c>
      <c r="S356" t="b">
        <v>0</v>
      </c>
      <c r="T356" t="b">
        <v>1</v>
      </c>
      <c r="U356">
        <v>8.5223939926783706E-7</v>
      </c>
      <c r="V356" t="s">
        <v>1234</v>
      </c>
      <c r="W356">
        <v>0.76193982218127077</v>
      </c>
    </row>
    <row r="357" spans="1:23" x14ac:dyDescent="0.2">
      <c r="A357" t="s">
        <v>740</v>
      </c>
      <c r="B357">
        <v>1.223936003528289E-5</v>
      </c>
      <c r="C357">
        <v>7.8078278393345838E-7</v>
      </c>
      <c r="D357" t="b">
        <v>1</v>
      </c>
      <c r="E357" t="b">
        <v>1</v>
      </c>
      <c r="G357">
        <v>0.98288871773994069</v>
      </c>
      <c r="H357">
        <v>4.182296686373186E-2</v>
      </c>
      <c r="I357">
        <v>6.3792778518048723E-2</v>
      </c>
      <c r="J357">
        <v>5.0000000000000001E-4</v>
      </c>
      <c r="K357" t="s">
        <v>802</v>
      </c>
      <c r="L357">
        <v>6.8787752107619288E-6</v>
      </c>
      <c r="M357">
        <v>5.2471481037479648E-7</v>
      </c>
      <c r="N357" t="s">
        <v>836</v>
      </c>
      <c r="O357">
        <v>269729.98</v>
      </c>
      <c r="P357">
        <v>1.284890875978906E-6</v>
      </c>
      <c r="Q357" t="s">
        <v>1231</v>
      </c>
      <c r="R357">
        <v>1</v>
      </c>
      <c r="S357" t="b">
        <v>1</v>
      </c>
      <c r="T357" t="b">
        <v>1</v>
      </c>
      <c r="U357">
        <v>1.223936003528289E-5</v>
      </c>
      <c r="V357" t="s">
        <v>1232</v>
      </c>
      <c r="W357">
        <v>0.56202082387740948</v>
      </c>
    </row>
    <row r="358" spans="1:23" x14ac:dyDescent="0.2">
      <c r="A358" t="s">
        <v>742</v>
      </c>
      <c r="B358">
        <v>1.6004185772660389E-5</v>
      </c>
      <c r="C358">
        <v>3.2314635641550798E-7</v>
      </c>
      <c r="D358" t="b">
        <v>1</v>
      </c>
      <c r="E358" t="b">
        <v>1</v>
      </c>
      <c r="G358">
        <v>0.98087390712245182</v>
      </c>
      <c r="H358">
        <v>6.5110693692779784E-3</v>
      </c>
      <c r="I358">
        <v>2.0191364996995479E-2</v>
      </c>
      <c r="J358">
        <v>5.0000000000000001E-4</v>
      </c>
      <c r="K358" t="s">
        <v>802</v>
      </c>
      <c r="L358">
        <v>3.947746034374543E-6</v>
      </c>
      <c r="M358">
        <v>8.3752271327279659E-8</v>
      </c>
      <c r="N358" t="s">
        <v>836</v>
      </c>
      <c r="O358">
        <v>269729.98</v>
      </c>
      <c r="P358">
        <v>1.284890875978906E-6</v>
      </c>
      <c r="Q358" t="s">
        <v>1231</v>
      </c>
      <c r="R358">
        <v>1</v>
      </c>
      <c r="S358" t="b">
        <v>1</v>
      </c>
      <c r="T358" t="b">
        <v>1</v>
      </c>
      <c r="U358">
        <v>1.6004185772660389E-5</v>
      </c>
      <c r="V358" t="s">
        <v>1232</v>
      </c>
      <c r="W358">
        <v>0.24666959572028929</v>
      </c>
    </row>
    <row r="359" spans="1:23" x14ac:dyDescent="0.2">
      <c r="A359" t="s">
        <v>744</v>
      </c>
      <c r="B359">
        <v>3.5410453858338551E-6</v>
      </c>
      <c r="C359">
        <v>3.8357262950715062E-8</v>
      </c>
      <c r="D359" t="b">
        <v>1</v>
      </c>
      <c r="E359" t="b">
        <v>1</v>
      </c>
      <c r="G359">
        <v>0.99693418878630902</v>
      </c>
      <c r="H359">
        <v>6.3137921403059044E-3</v>
      </c>
      <c r="I359">
        <v>1.0832186196812209E-2</v>
      </c>
      <c r="J359">
        <v>5.0000000000000001E-4</v>
      </c>
      <c r="K359" t="s">
        <v>802</v>
      </c>
      <c r="L359">
        <v>2.8738176436063439E-6</v>
      </c>
      <c r="M359">
        <v>3.6031786370275608E-8</v>
      </c>
      <c r="N359" t="s">
        <v>836</v>
      </c>
      <c r="O359">
        <v>269729.98</v>
      </c>
      <c r="P359">
        <v>1.284890875978906E-6</v>
      </c>
      <c r="Q359" t="s">
        <v>1231</v>
      </c>
      <c r="R359">
        <v>1</v>
      </c>
      <c r="S359" t="b">
        <v>1</v>
      </c>
      <c r="T359" t="b">
        <v>1</v>
      </c>
      <c r="U359">
        <v>3.5410453858338551E-6</v>
      </c>
      <c r="V359" t="s">
        <v>1232</v>
      </c>
      <c r="W359">
        <v>0.81157323063500053</v>
      </c>
    </row>
    <row r="360" spans="1:23" x14ac:dyDescent="0.2">
      <c r="A360" t="s">
        <v>746</v>
      </c>
      <c r="B360">
        <v>5.9545247757778228E-6</v>
      </c>
      <c r="C360">
        <v>7.8390153661107682E-8</v>
      </c>
      <c r="D360" t="b">
        <v>1</v>
      </c>
      <c r="E360" t="b">
        <v>1</v>
      </c>
      <c r="G360">
        <v>0.98816825361727434</v>
      </c>
      <c r="H360">
        <v>5.1230148819813061E-3</v>
      </c>
      <c r="I360">
        <v>1.3164804348449081E-2</v>
      </c>
      <c r="J360">
        <v>5.0000000000000001E-4</v>
      </c>
      <c r="K360" t="s">
        <v>802</v>
      </c>
      <c r="L360">
        <v>2.6068473246385882E-6</v>
      </c>
      <c r="M360">
        <v>3.6825569012293333E-8</v>
      </c>
      <c r="N360" t="s">
        <v>836</v>
      </c>
      <c r="O360">
        <v>269729.98</v>
      </c>
      <c r="P360">
        <v>1.284890875978906E-6</v>
      </c>
      <c r="Q360" t="s">
        <v>1231</v>
      </c>
      <c r="R360">
        <v>1</v>
      </c>
      <c r="S360" t="b">
        <v>1</v>
      </c>
      <c r="T360" t="b">
        <v>1</v>
      </c>
      <c r="U360">
        <v>5.9545247757778228E-6</v>
      </c>
      <c r="V360" t="s">
        <v>1232</v>
      </c>
      <c r="W360">
        <v>0.43779267410942352</v>
      </c>
    </row>
    <row r="361" spans="1:23" x14ac:dyDescent="0.2">
      <c r="A361" t="s">
        <v>748</v>
      </c>
      <c r="B361">
        <v>2.600954488957596E-6</v>
      </c>
      <c r="C361">
        <v>4.0432646344417932E-8</v>
      </c>
      <c r="D361" t="b">
        <v>1</v>
      </c>
      <c r="E361" t="b">
        <v>1</v>
      </c>
      <c r="G361">
        <v>0.99653180185061252</v>
      </c>
      <c r="H361">
        <v>1.0565605502299029E-2</v>
      </c>
      <c r="I361">
        <v>1.554531096798331E-2</v>
      </c>
      <c r="J361">
        <v>5.0000000000000001E-4</v>
      </c>
      <c r="K361" t="s">
        <v>802</v>
      </c>
      <c r="L361">
        <v>1.9371900560740169E-6</v>
      </c>
      <c r="M361">
        <v>3.6411377746211858E-8</v>
      </c>
      <c r="N361" t="s">
        <v>836</v>
      </c>
      <c r="O361">
        <v>269729.98</v>
      </c>
      <c r="P361">
        <v>1.284890875978906E-6</v>
      </c>
      <c r="Q361" t="s">
        <v>1231</v>
      </c>
      <c r="R361">
        <v>1</v>
      </c>
      <c r="S361" t="b">
        <v>1</v>
      </c>
      <c r="T361" t="b">
        <v>1</v>
      </c>
      <c r="U361">
        <v>2.600954488957596E-6</v>
      </c>
      <c r="V361" t="s">
        <v>1232</v>
      </c>
      <c r="W361">
        <v>0.74479967423436144</v>
      </c>
    </row>
    <row r="362" spans="1:23" x14ac:dyDescent="0.2">
      <c r="A362" t="s">
        <v>750</v>
      </c>
      <c r="B362">
        <v>2.5622537337827361E-10</v>
      </c>
      <c r="C362">
        <v>3.5244590796606339E-9</v>
      </c>
      <c r="D362" t="b">
        <v>1</v>
      </c>
      <c r="E362" t="b">
        <v>0</v>
      </c>
      <c r="F362" t="s">
        <v>57</v>
      </c>
      <c r="G362">
        <v>0.97910950178810674</v>
      </c>
      <c r="H362">
        <v>13.75484378075684</v>
      </c>
      <c r="I362">
        <v>13.7553085909933</v>
      </c>
      <c r="J362">
        <v>5.0000000000000001E-4</v>
      </c>
      <c r="K362" t="s">
        <v>802</v>
      </c>
      <c r="L362">
        <v>1.059831822296649E-6</v>
      </c>
      <c r="M362">
        <v>3.156903663574907E-9</v>
      </c>
      <c r="N362" t="s">
        <v>849</v>
      </c>
      <c r="O362">
        <v>269729.98</v>
      </c>
      <c r="P362">
        <v>1.284890875978906E-6</v>
      </c>
      <c r="Q362" t="s">
        <v>1233</v>
      </c>
      <c r="R362">
        <v>0</v>
      </c>
      <c r="S362" t="b">
        <v>0</v>
      </c>
      <c r="T362" t="b">
        <v>1</v>
      </c>
      <c r="U362">
        <v>1.059831822296649E-6</v>
      </c>
      <c r="V362" t="s">
        <v>1235</v>
      </c>
      <c r="W362">
        <v>4136.3265796942997</v>
      </c>
    </row>
    <row r="363" spans="1:23" x14ac:dyDescent="0.2">
      <c r="A363" t="s">
        <v>752</v>
      </c>
      <c r="B363">
        <v>2.4250211070584648E-10</v>
      </c>
      <c r="C363">
        <v>2.05916965805701E-9</v>
      </c>
      <c r="D363" t="b">
        <v>1</v>
      </c>
      <c r="E363" t="b">
        <v>0</v>
      </c>
      <c r="F363" t="s">
        <v>57</v>
      </c>
      <c r="G363">
        <v>0.98695934656395568</v>
      </c>
      <c r="H363">
        <v>8.4910740167684473</v>
      </c>
      <c r="I363">
        <v>8.4913473621463424</v>
      </c>
      <c r="J363">
        <v>5.0000000000000001E-4</v>
      </c>
      <c r="K363" t="s">
        <v>802</v>
      </c>
      <c r="L363">
        <v>1.3518405468292771E-6</v>
      </c>
      <c r="M363">
        <v>3.6416383689564341E-9</v>
      </c>
      <c r="N363" t="s">
        <v>849</v>
      </c>
      <c r="O363">
        <v>269729.98</v>
      </c>
      <c r="P363">
        <v>1.284890875978906E-6</v>
      </c>
      <c r="Q363" t="s">
        <v>1233</v>
      </c>
      <c r="R363">
        <v>0</v>
      </c>
      <c r="S363" t="b">
        <v>0</v>
      </c>
      <c r="T363" t="b">
        <v>1</v>
      </c>
      <c r="U363">
        <v>1.3518405468292771E-6</v>
      </c>
      <c r="V363" t="s">
        <v>1235</v>
      </c>
      <c r="W363">
        <v>5574.5516725380212</v>
      </c>
    </row>
    <row r="364" spans="1:23" x14ac:dyDescent="0.2">
      <c r="A364" t="s">
        <v>754</v>
      </c>
      <c r="B364">
        <v>2.2486632414981251E-10</v>
      </c>
      <c r="C364">
        <v>3.1943299989835419E-9</v>
      </c>
      <c r="D364" t="b">
        <v>1</v>
      </c>
      <c r="E364" t="b">
        <v>0</v>
      </c>
      <c r="F364" t="s">
        <v>57</v>
      </c>
      <c r="G364">
        <v>0.97215238244968838</v>
      </c>
      <c r="H364">
        <v>14.20505629230829</v>
      </c>
      <c r="I364">
        <v>14.20546189413132</v>
      </c>
      <c r="J364">
        <v>5.0000000000000001E-4</v>
      </c>
      <c r="K364" t="s">
        <v>802</v>
      </c>
      <c r="L364">
        <v>1.0502548685164329E-6</v>
      </c>
      <c r="M364">
        <v>3.6698013958544321E-9</v>
      </c>
      <c r="N364" t="s">
        <v>849</v>
      </c>
      <c r="O364">
        <v>269729.98</v>
      </c>
      <c r="P364">
        <v>1.284890875978906E-6</v>
      </c>
      <c r="Q364" t="s">
        <v>1233</v>
      </c>
      <c r="R364">
        <v>0</v>
      </c>
      <c r="S364" t="b">
        <v>0</v>
      </c>
      <c r="T364" t="b">
        <v>1</v>
      </c>
      <c r="U364" s="2" t="s">
        <v>1236</v>
      </c>
      <c r="V364" s="2" t="s">
        <v>1237</v>
      </c>
      <c r="W364" s="2"/>
    </row>
    <row r="365" spans="1:23" x14ac:dyDescent="0.2">
      <c r="A365" t="s">
        <v>756</v>
      </c>
      <c r="B365">
        <v>2.4435036843389019E-10</v>
      </c>
      <c r="C365">
        <v>3.9271353302697707E-9</v>
      </c>
      <c r="D365" t="b">
        <v>1</v>
      </c>
      <c r="E365" t="b">
        <v>0</v>
      </c>
      <c r="F365" t="s">
        <v>57</v>
      </c>
      <c r="G365">
        <v>0.96920484363925352</v>
      </c>
      <c r="H365">
        <v>16.07110592875194</v>
      </c>
      <c r="I365">
        <v>16.071738935528838</v>
      </c>
      <c r="J365">
        <v>5.0000000000000001E-4</v>
      </c>
      <c r="K365" t="s">
        <v>802</v>
      </c>
      <c r="L365">
        <v>1.0710312119868389E-6</v>
      </c>
      <c r="M365">
        <v>3.8310269507034716E-9</v>
      </c>
      <c r="N365" t="s">
        <v>849</v>
      </c>
      <c r="O365">
        <v>269729.98</v>
      </c>
      <c r="P365">
        <v>1.284890875978906E-6</v>
      </c>
      <c r="Q365" t="s">
        <v>1233</v>
      </c>
      <c r="R365">
        <v>0</v>
      </c>
      <c r="S365" t="b">
        <v>0</v>
      </c>
      <c r="T365" t="b">
        <v>1</v>
      </c>
      <c r="U365" s="2" t="s">
        <v>1236</v>
      </c>
      <c r="V365" s="2" t="s">
        <v>1237</v>
      </c>
      <c r="W365" s="2"/>
    </row>
    <row r="366" spans="1:23" x14ac:dyDescent="0.2">
      <c r="A366" t="s">
        <v>758</v>
      </c>
      <c r="D366" t="b">
        <v>0</v>
      </c>
      <c r="E366" t="b">
        <v>0</v>
      </c>
      <c r="F366" t="s">
        <v>52</v>
      </c>
      <c r="J366">
        <v>5.0000000000000001E-4</v>
      </c>
      <c r="K366" t="s">
        <v>804</v>
      </c>
      <c r="L366">
        <v>7.5477469516444707E-7</v>
      </c>
      <c r="M366">
        <v>3.7132461021425382E-9</v>
      </c>
      <c r="N366" t="s">
        <v>849</v>
      </c>
      <c r="O366">
        <v>269729.98</v>
      </c>
      <c r="P366">
        <v>1.284890875978906E-6</v>
      </c>
      <c r="Q366" t="s">
        <v>1233</v>
      </c>
      <c r="R366">
        <v>0</v>
      </c>
      <c r="S366" t="b">
        <v>0</v>
      </c>
      <c r="T366" t="b">
        <v>1</v>
      </c>
      <c r="U366" s="2" t="s">
        <v>1236</v>
      </c>
      <c r="V366" s="2" t="s">
        <v>1237</v>
      </c>
      <c r="W366" s="2"/>
    </row>
    <row r="367" spans="1:23" x14ac:dyDescent="0.2">
      <c r="A367" t="s">
        <v>760</v>
      </c>
      <c r="D367" t="b">
        <v>0</v>
      </c>
      <c r="E367" t="b">
        <v>0</v>
      </c>
      <c r="F367" t="s">
        <v>52</v>
      </c>
      <c r="J367">
        <v>5.0000000000000001E-4</v>
      </c>
      <c r="K367" t="s">
        <v>804</v>
      </c>
      <c r="L367">
        <v>9.587695176006985E-7</v>
      </c>
      <c r="M367">
        <v>3.9775116114180893E-9</v>
      </c>
      <c r="N367" t="s">
        <v>849</v>
      </c>
      <c r="O367">
        <v>269729.98</v>
      </c>
      <c r="P367">
        <v>1.284890875978906E-6</v>
      </c>
      <c r="Q367" t="s">
        <v>1233</v>
      </c>
      <c r="R367">
        <v>0</v>
      </c>
      <c r="S367" t="b">
        <v>0</v>
      </c>
      <c r="T367" t="b">
        <v>1</v>
      </c>
      <c r="U367" s="2" t="s">
        <v>1236</v>
      </c>
      <c r="V367" s="2" t="s">
        <v>1237</v>
      </c>
      <c r="W367" s="2"/>
    </row>
    <row r="368" spans="1:23" x14ac:dyDescent="0.2">
      <c r="A368" t="s">
        <v>762</v>
      </c>
      <c r="B368">
        <v>1.4587879005585469E-6</v>
      </c>
      <c r="C368">
        <v>4.783261764496482E-7</v>
      </c>
      <c r="D368" t="b">
        <v>1</v>
      </c>
      <c r="E368" t="b">
        <v>0</v>
      </c>
      <c r="F368" t="s">
        <v>72</v>
      </c>
      <c r="G368">
        <v>0.66914617390255371</v>
      </c>
      <c r="H368">
        <v>0.2659773239544968</v>
      </c>
      <c r="I368">
        <v>0.32789288714727111</v>
      </c>
      <c r="J368">
        <v>5.0000000000000001E-4</v>
      </c>
      <c r="K368" t="s">
        <v>802</v>
      </c>
      <c r="L368">
        <v>6.2474583748741991E-8</v>
      </c>
      <c r="M368">
        <v>9.4472703851714098E-10</v>
      </c>
      <c r="N368" t="s">
        <v>849</v>
      </c>
      <c r="O368">
        <v>269729.98</v>
      </c>
      <c r="P368">
        <v>1.284890875978906E-6</v>
      </c>
      <c r="Q368" t="s">
        <v>1231</v>
      </c>
      <c r="R368">
        <v>1</v>
      </c>
      <c r="S368" t="b">
        <v>0</v>
      </c>
      <c r="T368" t="b">
        <v>1</v>
      </c>
      <c r="U368" s="2" t="s">
        <v>1236</v>
      </c>
      <c r="V368" s="2" t="s">
        <v>1237</v>
      </c>
      <c r="W368" s="2"/>
    </row>
    <row r="369" spans="1:23" x14ac:dyDescent="0.2">
      <c r="A369" t="s">
        <v>764</v>
      </c>
      <c r="B369">
        <v>1.868288654738404E-6</v>
      </c>
      <c r="C369">
        <v>5.2884781491470774E-7</v>
      </c>
      <c r="D369" t="b">
        <v>1</v>
      </c>
      <c r="E369" t="b">
        <v>0</v>
      </c>
      <c r="F369" t="s">
        <v>72</v>
      </c>
      <c r="G369">
        <v>0.6243277193702429</v>
      </c>
      <c r="H369">
        <v>0.21579736579606509</v>
      </c>
      <c r="I369">
        <v>0.28306536764189499</v>
      </c>
      <c r="J369">
        <v>5.0000000000000001E-4</v>
      </c>
      <c r="K369" t="s">
        <v>802</v>
      </c>
      <c r="L369">
        <v>5.5773062716623688E-8</v>
      </c>
      <c r="M369">
        <v>9.2891390961739732E-10</v>
      </c>
      <c r="N369" t="s">
        <v>849</v>
      </c>
      <c r="O369">
        <v>269729.98</v>
      </c>
      <c r="P369">
        <v>1.284890875978906E-6</v>
      </c>
      <c r="Q369" t="s">
        <v>1231</v>
      </c>
      <c r="R369">
        <v>1</v>
      </c>
      <c r="S369" t="b">
        <v>0</v>
      </c>
      <c r="T369" t="b">
        <v>1</v>
      </c>
      <c r="U369" s="2" t="s">
        <v>1236</v>
      </c>
      <c r="V369" s="2" t="s">
        <v>1237</v>
      </c>
      <c r="W369" s="2"/>
    </row>
    <row r="370" spans="1:23" x14ac:dyDescent="0.2">
      <c r="A370" t="s">
        <v>766</v>
      </c>
      <c r="B370">
        <v>3.3823832273724881E-6</v>
      </c>
      <c r="C370">
        <v>4.819504617999543E-7</v>
      </c>
      <c r="D370" t="b">
        <v>1</v>
      </c>
      <c r="E370" t="b">
        <v>1</v>
      </c>
      <c r="G370">
        <v>0.67241278839378449</v>
      </c>
      <c r="H370">
        <v>8.5266700757550967E-2</v>
      </c>
      <c r="I370">
        <v>0.14248842588258229</v>
      </c>
      <c r="J370">
        <v>5.0000000000000001E-4</v>
      </c>
      <c r="K370" t="s">
        <v>802</v>
      </c>
      <c r="L370">
        <v>1.029014286472211E-7</v>
      </c>
      <c r="M370">
        <v>1.7087017485176159E-8</v>
      </c>
      <c r="N370" t="s">
        <v>836</v>
      </c>
      <c r="O370">
        <v>269729.98</v>
      </c>
      <c r="P370">
        <v>1.284890875978906E-6</v>
      </c>
      <c r="Q370" t="s">
        <v>1231</v>
      </c>
      <c r="R370">
        <v>1</v>
      </c>
      <c r="S370" t="b">
        <v>1</v>
      </c>
      <c r="T370" t="b">
        <v>1</v>
      </c>
      <c r="U370" s="2" t="s">
        <v>1236</v>
      </c>
      <c r="V370" s="2" t="s">
        <v>1237</v>
      </c>
      <c r="W370" s="2"/>
    </row>
    <row r="371" spans="1:23" x14ac:dyDescent="0.2">
      <c r="A371" t="s">
        <v>768</v>
      </c>
      <c r="B371">
        <v>1.926918776270979E-6</v>
      </c>
      <c r="C371">
        <v>4.5845687189975828E-7</v>
      </c>
      <c r="D371" t="b">
        <v>1</v>
      </c>
      <c r="E371" t="b">
        <v>0</v>
      </c>
      <c r="F371" t="s">
        <v>72</v>
      </c>
      <c r="G371">
        <v>0.68876465286405297</v>
      </c>
      <c r="H371">
        <v>0.17975393199945591</v>
      </c>
      <c r="I371">
        <v>0.23792226094084529</v>
      </c>
      <c r="J371">
        <v>5.0000000000000001E-4</v>
      </c>
      <c r="K371" t="s">
        <v>802</v>
      </c>
      <c r="L371">
        <v>7.0518587868914821E-8</v>
      </c>
      <c r="M371">
        <v>1.022874710923857E-9</v>
      </c>
      <c r="N371" t="s">
        <v>849</v>
      </c>
      <c r="O371">
        <v>269729.98</v>
      </c>
      <c r="P371">
        <v>1.284890875978906E-6</v>
      </c>
      <c r="Q371" t="s">
        <v>1231</v>
      </c>
      <c r="R371">
        <v>1</v>
      </c>
      <c r="S371" t="b">
        <v>0</v>
      </c>
      <c r="T371" t="b">
        <v>1</v>
      </c>
      <c r="U371" s="2" t="s">
        <v>1236</v>
      </c>
      <c r="V371" s="2" t="s">
        <v>1237</v>
      </c>
      <c r="W371" s="2"/>
    </row>
    <row r="372" spans="1:23" x14ac:dyDescent="0.2">
      <c r="A372" t="s">
        <v>770</v>
      </c>
      <c r="B372">
        <v>3.8520695781429177E-6</v>
      </c>
      <c r="C372">
        <v>3.5341684155823788E-7</v>
      </c>
      <c r="D372" t="b">
        <v>1</v>
      </c>
      <c r="E372" t="b">
        <v>1</v>
      </c>
      <c r="G372">
        <v>0.79415918368850846</v>
      </c>
      <c r="H372">
        <v>5.0762103548882637E-2</v>
      </c>
      <c r="I372">
        <v>9.1747263227945144E-2</v>
      </c>
      <c r="J372">
        <v>5.0000000000000001E-4</v>
      </c>
      <c r="K372" t="s">
        <v>802</v>
      </c>
      <c r="L372">
        <v>1.438967691473014E-7</v>
      </c>
      <c r="M372">
        <v>1.5088145073688401E-8</v>
      </c>
      <c r="N372" t="s">
        <v>836</v>
      </c>
      <c r="O372">
        <v>269729.98</v>
      </c>
      <c r="P372">
        <v>1.284890875978906E-6</v>
      </c>
      <c r="Q372" t="s">
        <v>1231</v>
      </c>
      <c r="R372">
        <v>1</v>
      </c>
      <c r="S372" t="b">
        <v>1</v>
      </c>
      <c r="T372" t="b">
        <v>1</v>
      </c>
      <c r="U372" s="2" t="s">
        <v>1236</v>
      </c>
      <c r="V372" s="2" t="s">
        <v>1237</v>
      </c>
      <c r="W372" s="2"/>
    </row>
    <row r="373" spans="1:23" x14ac:dyDescent="0.2">
      <c r="A373" t="s">
        <v>772</v>
      </c>
      <c r="B373">
        <v>3.5054906874662191E-6</v>
      </c>
      <c r="C373">
        <v>3.1014520430191852E-7</v>
      </c>
      <c r="D373" t="b">
        <v>1</v>
      </c>
      <c r="E373" t="b">
        <v>1</v>
      </c>
      <c r="G373">
        <v>0.83249552278656869</v>
      </c>
      <c r="H373">
        <v>5.1867352067513653E-2</v>
      </c>
      <c r="I373">
        <v>8.8474120159792113E-2</v>
      </c>
      <c r="J373">
        <v>5.0000000000000001E-4</v>
      </c>
      <c r="K373" t="s">
        <v>802</v>
      </c>
      <c r="L373">
        <v>1.603755526040828E-7</v>
      </c>
      <c r="M373">
        <v>1.6447599503124601E-8</v>
      </c>
      <c r="N373" t="s">
        <v>836</v>
      </c>
      <c r="O373">
        <v>269729.98</v>
      </c>
      <c r="P373">
        <v>1.284890875978906E-6</v>
      </c>
      <c r="Q373" t="s">
        <v>1231</v>
      </c>
      <c r="R373">
        <v>1</v>
      </c>
      <c r="S373" t="b">
        <v>1</v>
      </c>
      <c r="T373" t="b">
        <v>1</v>
      </c>
      <c r="U373" s="2" t="s">
        <v>1236</v>
      </c>
      <c r="V373" s="2" t="s">
        <v>1237</v>
      </c>
      <c r="W373" s="2"/>
    </row>
    <row r="374" spans="1:23" x14ac:dyDescent="0.2">
      <c r="A374" t="s">
        <v>774</v>
      </c>
      <c r="B374">
        <v>2.919692120386296E-10</v>
      </c>
      <c r="C374">
        <v>2.2276376359306021E-9</v>
      </c>
      <c r="D374" t="b">
        <v>1</v>
      </c>
      <c r="E374" t="b">
        <v>0</v>
      </c>
      <c r="F374" t="s">
        <v>57</v>
      </c>
      <c r="G374">
        <v>0.99241445582414389</v>
      </c>
      <c r="H374">
        <v>7.6293214883716542</v>
      </c>
      <c r="I374">
        <v>7.629700475527776</v>
      </c>
      <c r="J374">
        <v>5.0000000000000001E-4</v>
      </c>
      <c r="K374" t="s">
        <v>802</v>
      </c>
      <c r="L374">
        <v>1.738020353985814E-6</v>
      </c>
      <c r="M374">
        <v>3.9060200415856427E-9</v>
      </c>
      <c r="N374" t="s">
        <v>849</v>
      </c>
      <c r="O374">
        <v>269729.98</v>
      </c>
      <c r="P374">
        <v>1.284890875978906E-6</v>
      </c>
      <c r="Q374" t="s">
        <v>1233</v>
      </c>
      <c r="R374">
        <v>0</v>
      </c>
      <c r="S374" t="b">
        <v>0</v>
      </c>
      <c r="T374" t="b">
        <v>1</v>
      </c>
      <c r="U374">
        <v>1.738020353985814E-6</v>
      </c>
      <c r="V374" t="s">
        <v>1235</v>
      </c>
      <c r="W374">
        <v>5952.7521475650019</v>
      </c>
    </row>
    <row r="375" spans="1:23" x14ac:dyDescent="0.2">
      <c r="A375" t="s">
        <v>776</v>
      </c>
      <c r="B375">
        <v>2.6471828078919672E-10</v>
      </c>
      <c r="C375">
        <v>2.276207920941984E-9</v>
      </c>
      <c r="D375" t="b">
        <v>1</v>
      </c>
      <c r="E375" t="b">
        <v>0</v>
      </c>
      <c r="F375" t="s">
        <v>57</v>
      </c>
      <c r="G375">
        <v>0.99006343041753953</v>
      </c>
      <c r="H375">
        <v>8.5982779888307075</v>
      </c>
      <c r="I375">
        <v>8.5986049552603383</v>
      </c>
      <c r="J375">
        <v>5.0000000000000001E-4</v>
      </c>
      <c r="K375" t="s">
        <v>802</v>
      </c>
      <c r="L375">
        <v>1.7109812380281761E-6</v>
      </c>
      <c r="M375">
        <v>4.0133675470125816E-9</v>
      </c>
      <c r="N375" t="s">
        <v>849</v>
      </c>
      <c r="O375">
        <v>269729.98</v>
      </c>
      <c r="P375">
        <v>1.284890875978906E-6</v>
      </c>
      <c r="Q375" t="s">
        <v>1233</v>
      </c>
      <c r="R375">
        <v>0</v>
      </c>
      <c r="S375" t="b">
        <v>0</v>
      </c>
      <c r="T375" t="b">
        <v>1</v>
      </c>
      <c r="U375">
        <v>1.7109812380281761E-6</v>
      </c>
      <c r="V375" t="s">
        <v>1235</v>
      </c>
      <c r="W375">
        <v>6463.4041628227505</v>
      </c>
    </row>
    <row r="376" spans="1:23" x14ac:dyDescent="0.2">
      <c r="A376" t="s">
        <v>778</v>
      </c>
      <c r="B376">
        <v>2.4806502791612642E-10</v>
      </c>
      <c r="C376">
        <v>1.9717425301025418E-9</v>
      </c>
      <c r="D376" t="b">
        <v>1</v>
      </c>
      <c r="E376" t="b">
        <v>0</v>
      </c>
      <c r="F376" t="s">
        <v>57</v>
      </c>
      <c r="G376">
        <v>0.99053946074330879</v>
      </c>
      <c r="H376">
        <v>7.9482554118996598</v>
      </c>
      <c r="I376">
        <v>7.9484905497005833</v>
      </c>
      <c r="J376">
        <v>5.0000000000000001E-4</v>
      </c>
      <c r="K376" t="s">
        <v>802</v>
      </c>
      <c r="L376">
        <v>1.755366649504187E-6</v>
      </c>
      <c r="M376">
        <v>4.3947410337900989E-9</v>
      </c>
      <c r="N376" t="s">
        <v>849</v>
      </c>
      <c r="O376">
        <v>269729.98</v>
      </c>
      <c r="P376">
        <v>1.284890875978906E-6</v>
      </c>
      <c r="Q376" t="s">
        <v>1233</v>
      </c>
      <c r="R376">
        <v>0</v>
      </c>
      <c r="S376" t="b">
        <v>0</v>
      </c>
      <c r="T376" t="b">
        <v>1</v>
      </c>
      <c r="U376">
        <v>1.755366649504187E-6</v>
      </c>
      <c r="V376" t="s">
        <v>1235</v>
      </c>
      <c r="W376">
        <v>7076.2358735133603</v>
      </c>
    </row>
    <row r="377" spans="1:23" x14ac:dyDescent="0.2">
      <c r="A377" t="s">
        <v>780</v>
      </c>
      <c r="B377">
        <v>2.0763348957901731E-10</v>
      </c>
      <c r="C377">
        <v>1.9455016621031819E-9</v>
      </c>
      <c r="D377" t="b">
        <v>1</v>
      </c>
      <c r="E377" t="b">
        <v>0</v>
      </c>
      <c r="F377" t="s">
        <v>57</v>
      </c>
      <c r="G377">
        <v>0.98402083568658327</v>
      </c>
      <c r="H377">
        <v>9.3695657036984379</v>
      </c>
      <c r="I377">
        <v>9.3698837603112164</v>
      </c>
      <c r="J377">
        <v>5.0000000000000001E-4</v>
      </c>
      <c r="K377" t="s">
        <v>802</v>
      </c>
      <c r="L377">
        <v>1.680836581334266E-6</v>
      </c>
      <c r="M377">
        <v>4.9613981261930729E-9</v>
      </c>
      <c r="N377" t="s">
        <v>849</v>
      </c>
      <c r="O377">
        <v>269729.98</v>
      </c>
      <c r="P377">
        <v>1.284890875978906E-6</v>
      </c>
      <c r="Q377" t="s">
        <v>1233</v>
      </c>
      <c r="R377">
        <v>0</v>
      </c>
      <c r="S377" t="b">
        <v>0</v>
      </c>
      <c r="T377" t="b">
        <v>1</v>
      </c>
      <c r="U377">
        <v>1.680836581334266E-6</v>
      </c>
      <c r="V377" t="s">
        <v>1235</v>
      </c>
      <c r="W377">
        <v>8095.2094228258138</v>
      </c>
    </row>
    <row r="378" spans="1:23" x14ac:dyDescent="0.2">
      <c r="A378" t="s">
        <v>782</v>
      </c>
      <c r="B378">
        <v>2.6475934771065939E-10</v>
      </c>
      <c r="C378">
        <v>2.3868173095257059E-9</v>
      </c>
      <c r="D378" t="b">
        <v>1</v>
      </c>
      <c r="E378" t="b">
        <v>0</v>
      </c>
      <c r="F378" t="s">
        <v>57</v>
      </c>
      <c r="G378">
        <v>0.99123046457478936</v>
      </c>
      <c r="H378">
        <v>9.014207289880849</v>
      </c>
      <c r="I378">
        <v>9.0150445306812159</v>
      </c>
      <c r="J378">
        <v>5.0000000000000001E-4</v>
      </c>
      <c r="K378" t="s">
        <v>802</v>
      </c>
      <c r="L378">
        <v>2.0171668440276971E-6</v>
      </c>
      <c r="M378">
        <v>4.7125351835705731E-9</v>
      </c>
      <c r="N378" t="s">
        <v>849</v>
      </c>
      <c r="O378">
        <v>269729.98</v>
      </c>
      <c r="P378">
        <v>1.284890875978906E-6</v>
      </c>
      <c r="Q378" t="s">
        <v>1233</v>
      </c>
      <c r="R378">
        <v>0</v>
      </c>
      <c r="S378" t="b">
        <v>0</v>
      </c>
      <c r="T378" t="b">
        <v>1</v>
      </c>
      <c r="U378">
        <v>2.0171668440276971E-6</v>
      </c>
      <c r="V378" t="s">
        <v>1235</v>
      </c>
      <c r="W378">
        <v>7618.8692164030608</v>
      </c>
    </row>
    <row r="379" spans="1:23" x14ac:dyDescent="0.2">
      <c r="A379" t="s">
        <v>784</v>
      </c>
      <c r="B379">
        <v>2.5486649279009261E-10</v>
      </c>
      <c r="C379">
        <v>2.5711293999970741E-9</v>
      </c>
      <c r="D379" t="b">
        <v>1</v>
      </c>
      <c r="E379" t="b">
        <v>0</v>
      </c>
      <c r="F379" t="s">
        <v>57</v>
      </c>
      <c r="G379">
        <v>0.98697429783398971</v>
      </c>
      <c r="H379">
        <v>10.08784334185183</v>
      </c>
      <c r="I379">
        <v>10.088142116487051</v>
      </c>
      <c r="J379">
        <v>5.0000000000000001E-4</v>
      </c>
      <c r="K379" t="s">
        <v>802</v>
      </c>
      <c r="L379">
        <v>2.047205259384366E-6</v>
      </c>
      <c r="M379">
        <v>5.7764311685685388E-9</v>
      </c>
      <c r="N379" t="s">
        <v>849</v>
      </c>
      <c r="O379">
        <v>269729.98</v>
      </c>
      <c r="P379">
        <v>1.284890875978906E-6</v>
      </c>
      <c r="Q379" t="s">
        <v>1233</v>
      </c>
      <c r="R379">
        <v>0</v>
      </c>
      <c r="S379" t="b">
        <v>0</v>
      </c>
      <c r="T379" t="b">
        <v>1</v>
      </c>
      <c r="U379">
        <v>2.047205259384366E-6</v>
      </c>
      <c r="V379" t="s">
        <v>1235</v>
      </c>
      <c r="W379">
        <v>8032.4613760445918</v>
      </c>
    </row>
    <row r="380" spans="1:23" x14ac:dyDescent="0.2">
      <c r="A380" t="s">
        <v>786</v>
      </c>
      <c r="B380">
        <v>4.1141000630849397E-6</v>
      </c>
      <c r="C380">
        <v>3.522815656320879E-8</v>
      </c>
      <c r="D380" t="b">
        <v>1</v>
      </c>
      <c r="E380" t="b">
        <v>1</v>
      </c>
      <c r="G380">
        <v>0.99744795178818513</v>
      </c>
      <c r="H380">
        <v>4.5324509336182768E-3</v>
      </c>
      <c r="I380">
        <v>8.5627855479997999E-3</v>
      </c>
      <c r="J380">
        <v>5.0000000000000001E-4</v>
      </c>
      <c r="K380" t="s">
        <v>802</v>
      </c>
      <c r="L380">
        <v>7.9831129362073742E-6</v>
      </c>
      <c r="M380">
        <v>7.7343308432830976E-8</v>
      </c>
      <c r="N380" t="s">
        <v>836</v>
      </c>
      <c r="O380">
        <v>269729.98</v>
      </c>
      <c r="P380">
        <v>1.284890875978906E-6</v>
      </c>
      <c r="Q380" t="s">
        <v>1231</v>
      </c>
      <c r="R380">
        <v>1</v>
      </c>
      <c r="S380" t="b">
        <v>1</v>
      </c>
      <c r="T380" t="b">
        <v>1</v>
      </c>
      <c r="U380">
        <v>4.1141000630849397E-6</v>
      </c>
      <c r="V380" t="s">
        <v>1232</v>
      </c>
      <c r="W380">
        <v>1.940427508761484</v>
      </c>
    </row>
    <row r="381" spans="1:23" x14ac:dyDescent="0.2">
      <c r="A381" t="s">
        <v>788</v>
      </c>
      <c r="B381">
        <v>4.4211706683725522E-6</v>
      </c>
      <c r="C381">
        <v>4.2738433463402618E-8</v>
      </c>
      <c r="D381" t="b">
        <v>1</v>
      </c>
      <c r="E381" t="b">
        <v>1</v>
      </c>
      <c r="G381">
        <v>0.99627861836641574</v>
      </c>
      <c r="H381">
        <v>4.8570263199273211E-3</v>
      </c>
      <c r="I381">
        <v>9.666768525616494E-3</v>
      </c>
      <c r="J381">
        <v>5.0000000000000001E-4</v>
      </c>
      <c r="K381" t="s">
        <v>802</v>
      </c>
      <c r="L381">
        <v>8.892124559408705E-6</v>
      </c>
      <c r="M381">
        <v>9.6198289025808513E-8</v>
      </c>
      <c r="N381" t="s">
        <v>836</v>
      </c>
      <c r="O381">
        <v>269729.98</v>
      </c>
      <c r="P381">
        <v>1.284890875978906E-6</v>
      </c>
      <c r="Q381" t="s">
        <v>1231</v>
      </c>
      <c r="R381">
        <v>1</v>
      </c>
      <c r="S381" t="b">
        <v>1</v>
      </c>
      <c r="T381" t="b">
        <v>1</v>
      </c>
      <c r="U381">
        <v>4.4211706683725522E-6</v>
      </c>
      <c r="V381" t="s">
        <v>1232</v>
      </c>
      <c r="W381">
        <v>2.0112601902070262</v>
      </c>
    </row>
    <row r="382" spans="1:23" x14ac:dyDescent="0.2">
      <c r="A382" t="s">
        <v>790</v>
      </c>
      <c r="B382">
        <v>7.3805998029123341E-6</v>
      </c>
      <c r="C382">
        <v>5.5778656834557749E-8</v>
      </c>
      <c r="D382" t="b">
        <v>1</v>
      </c>
      <c r="E382" t="b">
        <v>1</v>
      </c>
      <c r="G382">
        <v>0.99687579087369949</v>
      </c>
      <c r="H382">
        <v>3.024427575059589E-3</v>
      </c>
      <c r="I382">
        <v>7.5574693553426206E-3</v>
      </c>
      <c r="J382">
        <v>5.0000000000000001E-4</v>
      </c>
      <c r="K382" t="s">
        <v>802</v>
      </c>
      <c r="L382">
        <v>1.349721453300782E-5</v>
      </c>
      <c r="M382">
        <v>1.0986973488978181E-7</v>
      </c>
      <c r="N382" t="s">
        <v>836</v>
      </c>
      <c r="O382">
        <v>269729.98</v>
      </c>
      <c r="P382">
        <v>1.284890875978906E-6</v>
      </c>
      <c r="Q382" t="s">
        <v>1231</v>
      </c>
      <c r="R382">
        <v>1</v>
      </c>
      <c r="S382" t="b">
        <v>1</v>
      </c>
      <c r="T382" t="b">
        <v>1</v>
      </c>
      <c r="U382">
        <v>7.3805998029123341E-6</v>
      </c>
      <c r="V382" t="s">
        <v>1232</v>
      </c>
      <c r="W382">
        <v>1.828742228738905</v>
      </c>
    </row>
    <row r="383" spans="1:23" x14ac:dyDescent="0.2">
      <c r="A383" t="s">
        <v>792</v>
      </c>
      <c r="B383">
        <v>7.5616854335129207E-6</v>
      </c>
      <c r="C383">
        <v>3.477855579323002E-8</v>
      </c>
      <c r="D383" t="b">
        <v>1</v>
      </c>
      <c r="E383" t="b">
        <v>1</v>
      </c>
      <c r="G383">
        <v>0.99867404357014566</v>
      </c>
      <c r="H383">
        <v>1.739391553561488E-3</v>
      </c>
      <c r="I383">
        <v>4.5993126927885179E-3</v>
      </c>
      <c r="J383">
        <v>5.0000000000000001E-4</v>
      </c>
      <c r="K383" t="s">
        <v>802</v>
      </c>
      <c r="L383">
        <v>1.0042836371193149E-5</v>
      </c>
      <c r="M383">
        <v>4.9382945837373872E-8</v>
      </c>
      <c r="N383" t="s">
        <v>836</v>
      </c>
      <c r="O383">
        <v>269729.98</v>
      </c>
      <c r="P383">
        <v>1.284890875978906E-6</v>
      </c>
      <c r="Q383" t="s">
        <v>1231</v>
      </c>
      <c r="R383">
        <v>1</v>
      </c>
      <c r="S383" t="b">
        <v>1</v>
      </c>
      <c r="T383" t="b">
        <v>1</v>
      </c>
      <c r="U383">
        <v>7.5616854335129207E-6</v>
      </c>
      <c r="V383" t="s">
        <v>1232</v>
      </c>
      <c r="W383">
        <v>1.3281214167788471</v>
      </c>
    </row>
    <row r="384" spans="1:23" x14ac:dyDescent="0.2">
      <c r="A384" t="s">
        <v>794</v>
      </c>
      <c r="B384">
        <v>7.0667989124374317E-6</v>
      </c>
      <c r="C384">
        <v>2.37871440734641E-8</v>
      </c>
      <c r="D384" t="b">
        <v>1</v>
      </c>
      <c r="E384" t="b">
        <v>1</v>
      </c>
      <c r="G384">
        <v>0.9991984622436636</v>
      </c>
      <c r="H384">
        <v>1.2397040877268871E-3</v>
      </c>
      <c r="I384">
        <v>3.3660423012177661E-3</v>
      </c>
      <c r="J384">
        <v>5.0000000000000001E-4</v>
      </c>
      <c r="K384" t="s">
        <v>802</v>
      </c>
      <c r="L384">
        <v>9.0824276383520423E-6</v>
      </c>
      <c r="M384">
        <v>3.2579349048792882E-8</v>
      </c>
      <c r="N384" t="s">
        <v>836</v>
      </c>
      <c r="O384">
        <v>269729.98</v>
      </c>
      <c r="P384">
        <v>1.284890875978906E-6</v>
      </c>
      <c r="Q384" t="s">
        <v>1231</v>
      </c>
      <c r="R384">
        <v>1</v>
      </c>
      <c r="S384" t="b">
        <v>1</v>
      </c>
      <c r="T384" t="b">
        <v>1</v>
      </c>
      <c r="U384">
        <v>7.0667989124374317E-6</v>
      </c>
      <c r="V384" t="s">
        <v>1232</v>
      </c>
      <c r="W384">
        <v>1.28522514237205</v>
      </c>
    </row>
    <row r="385" spans="1:23" x14ac:dyDescent="0.2">
      <c r="A385" t="s">
        <v>796</v>
      </c>
      <c r="B385">
        <v>1.1554436389846971E-5</v>
      </c>
      <c r="C385">
        <v>1.407125338841872E-7</v>
      </c>
      <c r="D385" t="b">
        <v>1</v>
      </c>
      <c r="E385" t="b">
        <v>1</v>
      </c>
      <c r="G385">
        <v>0.99666494560756114</v>
      </c>
      <c r="H385">
        <v>5.6179391542699698E-3</v>
      </c>
      <c r="I385">
        <v>1.2178225673372791E-2</v>
      </c>
      <c r="J385">
        <v>5.0000000000000001E-4</v>
      </c>
      <c r="K385" t="s">
        <v>802</v>
      </c>
      <c r="L385">
        <v>1.783275980932914E-5</v>
      </c>
      <c r="M385">
        <v>2.3916544677302168E-7</v>
      </c>
      <c r="N385" t="s">
        <v>836</v>
      </c>
      <c r="O385">
        <v>269729.98</v>
      </c>
      <c r="P385">
        <v>1.284890875978906E-6</v>
      </c>
      <c r="Q385" t="s">
        <v>1231</v>
      </c>
      <c r="R385">
        <v>1</v>
      </c>
      <c r="S385" t="b">
        <v>1</v>
      </c>
      <c r="T385" t="b">
        <v>1</v>
      </c>
      <c r="U385">
        <v>1.1554436389846971E-5</v>
      </c>
      <c r="V385" t="s">
        <v>1232</v>
      </c>
      <c r="W385">
        <v>1.5433690755352649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2026-07-03T14:00:34Z</dcterms:created>
  <dcterms:modified xsi:type="dcterms:W3CDTF">2026-07-06T11:37:16Z</dcterms:modified>
</cp:coreProperties>
</file>