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8_mpp/S6_NS087/exp_initial_rate_outputs/"/>
    </mc:Choice>
  </mc:AlternateContent>
  <xr:revisionPtr revIDLastSave="0" documentId="13_ncr:1_{CBAF3838-018F-604B-B143-E788360AA81C}" xr6:coauthVersionLast="47" xr6:coauthVersionMax="47" xr10:uidLastSave="{00000000-0000-0000-0000-000000000000}"/>
  <bookViews>
    <workbookView xWindow="30560" yWindow="600" windowWidth="39480" windowHeight="310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<sst xmlns="http://schemas.openxmlformats.org/spreadsheetml/2006/main" count="5935" uniqueCount="1235">
  <si>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</si>
  <si>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</si>
  <si>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</si>
  <si>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</si>
  <si>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</si>
  <si>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</si>
  <si>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</si>
  <si>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</si>
  <si>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</si>
  <si>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</si>
  <si>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</si>
  <si>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</si>
  <si>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</si>
  <si>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</si>
  <si>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</si>
  <si>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</si>
  <si>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</si>
  <si>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</si>
  <si>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</si>
  <si>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</si>
  <si>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</si>
  <si>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</si>
  <si>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</si>
  <si>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/Users/robertmayer/Desktop/mayerlab/Research/project_phosph_transfer/kinetics/P8_mpp/S6_NS087/exp_initial_rate_outputs/A1_exp_fit_results.png</t>
  </si>
  <si>
    <t>A2</t>
  </si>
  <si>
    <t>/Users/robertmayer/Desktop/mayerlab/Research/project_phosph_transfer/kinetics/P8_mpp/S6_NS087/exp_initial_rate_outputs/A2_exp_fit_results.png</t>
  </si>
  <si>
    <t>A3</t>
  </si>
  <si>
    <t>/Users/robertmayer/Desktop/mayerlab/Research/project_phosph_transfer/kinetics/P8_mpp/S6_NS087/exp_initial_rate_outputs/A3_exp_fit_results.png</t>
  </si>
  <si>
    <t>A4</t>
  </si>
  <si>
    <t>/Users/robertmayer/Desktop/mayerlab/Research/project_phosph_transfer/kinetics/P8_mpp/S6_NS087/exp_initial_rate_outputs/A4_exp_fit_results.png</t>
  </si>
  <si>
    <t>A5</t>
  </si>
  <si>
    <t>/Users/robertmayer/Desktop/mayerlab/Research/project_phosph_transfer/kinetics/P8_mpp/S6_NS087/exp_initial_rate_outputs/A5_exp_fit_results.png</t>
  </si>
  <si>
    <t>A6</t>
  </si>
  <si>
    <t>/Users/robertmayer/Desktop/mayerlab/Research/project_phosph_transfer/kinetics/P8_mpp/S6_NS087/exp_initial_rate_outputs/A6_exp_fit_results.png</t>
  </si>
  <si>
    <t>A7</t>
  </si>
  <si>
    <t>/Users/robertmayer/Desktop/mayerlab/Research/project_phosph_transfer/kinetics/P8_mpp/S6_NS087/exp_initial_rate_outputs/A7_exp_fit_results.png</t>
  </si>
  <si>
    <t>A8</t>
  </si>
  <si>
    <t>/Users/robertmayer/Desktop/mayerlab/Research/project_phosph_transfer/kinetics/P8_mpp/S6_NS087/exp_initial_rate_outputs/A8_exp_fit_results.png</t>
  </si>
  <si>
    <t>A9</t>
  </si>
  <si>
    <t>/Users/robertmayer/Desktop/mayerlab/Research/project_phosph_transfer/kinetics/P8_mpp/S6_NS087/exp_initial_rate_outputs/A9_exp_fit_results.png</t>
  </si>
  <si>
    <t>A10</t>
  </si>
  <si>
    <t>/Users/robertmayer/Desktop/mayerlab/Research/project_phosph_transfer/kinetics/P8_mpp/S6_NS087/exp_initial_rate_outputs/A10_exp_fit_results.png</t>
  </si>
  <si>
    <t>A11</t>
  </si>
  <si>
    <t>/Users/robertmayer/Desktop/mayerlab/Research/project_phosph_transfer/kinetics/P8_mpp/S6_NS087/exp_initial_rate_outputs/A11_exp_fit_results.png</t>
  </si>
  <si>
    <t>A12</t>
  </si>
  <si>
    <t>/Users/robertmayer/Desktop/mayerlab/Research/project_phosph_transfer/kinetics/P8_mpp/S6_NS087/exp_initial_rate_outputs/A12_exp_fit_results.png</t>
  </si>
  <si>
    <t>A13</t>
  </si>
  <si>
    <t>/Users/robertmayer/Desktop/mayerlab/Research/project_phosph_transfer/kinetics/P8_mpp/S6_NS087/exp_initial_rate_outputs/A13_exp_fit_results.png</t>
  </si>
  <si>
    <t>A14</t>
  </si>
  <si>
    <t>/Users/robertmayer/Desktop/mayerlab/Research/project_phosph_transfer/kinetics/P8_mpp/S6_NS087/exp_initial_rate_outputs/A14_exp_fit_results.png</t>
  </si>
  <si>
    <t>A15</t>
  </si>
  <si>
    <t>/Users/robertmayer/Desktop/mayerlab/Research/project_phosph_transfer/kinetics/P8_mpp/S6_NS087/exp_initial_rate_outputs/A15_exp_fit_results.png</t>
  </si>
  <si>
    <t>A16</t>
  </si>
  <si>
    <t>/Users/robertmayer/Desktop/mayerlab/Research/project_phosph_transfer/kinetics/P8_mpp/S6_NS087/exp_initial_rate_outputs/A16_exp_fit_results.png</t>
  </si>
  <si>
    <t>A17</t>
  </si>
  <si>
    <t>/Users/robertmayer/Desktop/mayerlab/Research/project_phosph_transfer/kinetics/P8_mpp/S6_NS087/exp_initial_rate_outputs/A17_exp_fit_results.png</t>
  </si>
  <si>
    <t>A18</t>
  </si>
  <si>
    <t>/Users/robertmayer/Desktop/mayerlab/Research/project_phosph_transfer/kinetics/P8_mpp/S6_NS087/exp_initial_rate_outputs/A18_exp_fit_results.png</t>
  </si>
  <si>
    <t>A19</t>
  </si>
  <si>
    <t>/Users/robertmayer/Desktop/mayerlab/Research/project_phosph_transfer/kinetics/P8_mpp/S6_NS087/exp_initial_rate_outputs/A19_exp_fit_results.png</t>
  </si>
  <si>
    <t>A20</t>
  </si>
  <si>
    <t>/Users/robertmayer/Desktop/mayerlab/Research/project_phosph_transfer/kinetics/P8_mpp/S6_NS087/exp_initial_rate_outputs/A20_exp_fit_results.png</t>
  </si>
  <si>
    <t>A21</t>
  </si>
  <si>
    <t>/Users/robertmayer/Desktop/mayerlab/Research/project_phosph_transfer/kinetics/P8_mpp/S6_NS087/exp_initial_rate_outputs/A21_exp_fit_results.png</t>
  </si>
  <si>
    <t>A22</t>
  </si>
  <si>
    <t>/Users/robertmayer/Desktop/mayerlab/Research/project_phosph_transfer/kinetics/P8_mpp/S6_NS087/exp_initial_rate_outputs/A22_exp_fit_results.png</t>
  </si>
  <si>
    <t>A23</t>
  </si>
  <si>
    <t>/Users/robertmayer/Desktop/mayerlab/Research/project_phosph_transfer/kinetics/P8_mpp/S6_NS087/exp_initial_rate_outputs/A23_exp_fit_results.png</t>
  </si>
  <si>
    <t>A24</t>
  </si>
  <si>
    <t>/Users/robertmayer/Desktop/mayerlab/Research/project_phosph_transfer/kinetics/P8_mpp/S6_NS087/exp_initial_rate_outputs/A24_exp_fit_results.png</t>
  </si>
  <si>
    <t>B1</t>
  </si>
  <si>
    <t>/Users/robertmayer/Desktop/mayerlab/Research/project_phosph_transfer/kinetics/P8_mpp/S6_NS087/exp_initial_rate_outputs/B1_exp_fit_results.png</t>
  </si>
  <si>
    <t>B2</t>
  </si>
  <si>
    <t>/Users/robertmayer/Desktop/mayerlab/Research/project_phosph_transfer/kinetics/P8_mpp/S6_NS087/exp_initial_rate_outputs/B2_exp_fit_results.png</t>
  </si>
  <si>
    <t>B3</t>
  </si>
  <si>
    <t>/Users/robertmayer/Desktop/mayerlab/Research/project_phosph_transfer/kinetics/P8_mpp/S6_NS087/exp_initial_rate_outputs/B3_exp_fit_results.png</t>
  </si>
  <si>
    <t>B4</t>
  </si>
  <si>
    <t>/Users/robertmayer/Desktop/mayerlab/Research/project_phosph_transfer/kinetics/P8_mpp/S6_NS087/exp_initial_rate_outputs/B4_exp_fit_results.png</t>
  </si>
  <si>
    <t>B5</t>
  </si>
  <si>
    <t>/Users/robertmayer/Desktop/mayerlab/Research/project_phosph_transfer/kinetics/P8_mpp/S6_NS087/exp_initial_rate_outputs/B5_exp_fit_results.png</t>
  </si>
  <si>
    <t>B6</t>
  </si>
  <si>
    <t>/Users/robertmayer/Desktop/mayerlab/Research/project_phosph_transfer/kinetics/P8_mpp/S6_NS087/exp_initial_rate_outputs/B6_exp_fit_results.png</t>
  </si>
  <si>
    <t>B7</t>
  </si>
  <si>
    <t>/Users/robertmayer/Desktop/mayerlab/Research/project_phosph_transfer/kinetics/P8_mpp/S6_NS087/exp_initial_rate_outputs/B7_exp_fit_results.png</t>
  </si>
  <si>
    <t>B8</t>
  </si>
  <si>
    <t>/Users/robertmayer/Desktop/mayerlab/Research/project_phosph_transfer/kinetics/P8_mpp/S6_NS087/exp_initial_rate_outputs/B8_exp_fit_results.png</t>
  </si>
  <si>
    <t>B9</t>
  </si>
  <si>
    <t>/Users/robertmayer/Desktop/mayerlab/Research/project_phosph_transfer/kinetics/P8_mpp/S6_NS087/exp_initial_rate_outputs/B9_exp_fit_results.png</t>
  </si>
  <si>
    <t>B10</t>
  </si>
  <si>
    <t>/Users/robertmayer/Desktop/mayerlab/Research/project_phosph_transfer/kinetics/P8_mpp/S6_NS087/exp_initial_rate_outputs/B10_exp_fit_results.png</t>
  </si>
  <si>
    <t>B11</t>
  </si>
  <si>
    <t>/Users/robertmayer/Desktop/mayerlab/Research/project_phosph_transfer/kinetics/P8_mpp/S6_NS087/exp_initial_rate_outputs/B11_exp_fit_results.png</t>
  </si>
  <si>
    <t>B12</t>
  </si>
  <si>
    <t>/Users/robertmayer/Desktop/mayerlab/Research/project_phosph_transfer/kinetics/P8_mpp/S6_NS087/exp_initial_rate_outputs/B12_exp_fit_results.png</t>
  </si>
  <si>
    <t>B13</t>
  </si>
  <si>
    <t>/Users/robertmayer/Desktop/mayerlab/Research/project_phosph_transfer/kinetics/P8_mpp/S6_NS087/exp_initial_rate_outputs/B13_exp_fit_results.png</t>
  </si>
  <si>
    <t>B14</t>
  </si>
  <si>
    <t>/Users/robertmayer/Desktop/mayerlab/Research/project_phosph_transfer/kinetics/P8_mpp/S6_NS087/exp_initial_rate_outputs/B14_exp_fit_results.png</t>
  </si>
  <si>
    <t>B15</t>
  </si>
  <si>
    <t>/Users/robertmayer/Desktop/mayerlab/Research/project_phosph_transfer/kinetics/P8_mpp/S6_NS087/exp_initial_rate_outputs/B15_exp_fit_results.png</t>
  </si>
  <si>
    <t>B16</t>
  </si>
  <si>
    <t>/Users/robertmayer/Desktop/mayerlab/Research/project_phosph_transfer/kinetics/P8_mpp/S6_NS087/exp_initial_rate_outputs/B16_exp_fit_results.png</t>
  </si>
  <si>
    <t>B17</t>
  </si>
  <si>
    <t>/Users/robertmayer/Desktop/mayerlab/Research/project_phosph_transfer/kinetics/P8_mpp/S6_NS087/exp_initial_rate_outputs/B17_exp_fit_results.png</t>
  </si>
  <si>
    <t>B18</t>
  </si>
  <si>
    <t>/Users/robertmayer/Desktop/mayerlab/Research/project_phosph_transfer/kinetics/P8_mpp/S6_NS087/exp_initial_rate_outputs/B18_exp_fit_results.png</t>
  </si>
  <si>
    <t>B19</t>
  </si>
  <si>
    <t>/Users/robertmayer/Desktop/mayerlab/Research/project_phosph_transfer/kinetics/P8_mpp/S6_NS087/exp_initial_rate_outputs/B19_exp_fit_results.png</t>
  </si>
  <si>
    <t>B20</t>
  </si>
  <si>
    <t>/Users/robertmayer/Desktop/mayerlab/Research/project_phosph_transfer/kinetics/P8_mpp/S6_NS087/exp_initial_rate_outputs/B20_exp_fit_results.png</t>
  </si>
  <si>
    <t>B21</t>
  </si>
  <si>
    <t>/Users/robertmayer/Desktop/mayerlab/Research/project_phosph_transfer/kinetics/P8_mpp/S6_NS087/exp_initial_rate_outputs/B21_exp_fit_results.png</t>
  </si>
  <si>
    <t>B22</t>
  </si>
  <si>
    <t>/Users/robertmayer/Desktop/mayerlab/Research/project_phosph_transfer/kinetics/P8_mpp/S6_NS087/exp_initial_rate_outputs/B22_exp_fit_results.png</t>
  </si>
  <si>
    <t>B23</t>
  </si>
  <si>
    <t>/Users/robertmayer/Desktop/mayerlab/Research/project_phosph_transfer/kinetics/P8_mpp/S6_NS087/exp_initial_rate_outputs/B23_exp_fit_results.png</t>
  </si>
  <si>
    <t>B24</t>
  </si>
  <si>
    <t>/Users/robertmayer/Desktop/mayerlab/Research/project_phosph_transfer/kinetics/P8_mpp/S6_NS087/exp_initial_rate_outputs/B24_exp_fit_results.png</t>
  </si>
  <si>
    <t>C1</t>
  </si>
  <si>
    <t>/Users/robertmayer/Desktop/mayerlab/Research/project_phosph_transfer/kinetics/P8_mpp/S6_NS087/exp_initial_rate_outputs/C1_exp_fit_results.png</t>
  </si>
  <si>
    <t>C2</t>
  </si>
  <si>
    <t>/Users/robertmayer/Desktop/mayerlab/Research/project_phosph_transfer/kinetics/P8_mpp/S6_NS087/exp_initial_rate_outputs/C2_exp_fit_results.png</t>
  </si>
  <si>
    <t>C3</t>
  </si>
  <si>
    <t>/Users/robertmayer/Desktop/mayerlab/Research/project_phosph_transfer/kinetics/P8_mpp/S6_NS087/exp_initial_rate_outputs/C3_exp_fit_results.png</t>
  </si>
  <si>
    <t>C4</t>
  </si>
  <si>
    <t>/Users/robertmayer/Desktop/mayerlab/Research/project_phosph_transfer/kinetics/P8_mpp/S6_NS087/exp_initial_rate_outputs/C4_exp_fit_results.png</t>
  </si>
  <si>
    <t>C5</t>
  </si>
  <si>
    <t>/Users/robertmayer/Desktop/mayerlab/Research/project_phosph_transfer/kinetics/P8_mpp/S6_NS087/exp_initial_rate_outputs/C5_exp_fit_results.png</t>
  </si>
  <si>
    <t>C6</t>
  </si>
  <si>
    <t>/Users/robertmayer/Desktop/mayerlab/Research/project_phosph_transfer/kinetics/P8_mpp/S6_NS087/exp_initial_rate_outputs/C6_exp_fit_results.png</t>
  </si>
  <si>
    <t>C7</t>
  </si>
  <si>
    <t>/Users/robertmayer/Desktop/mayerlab/Research/project_phosph_transfer/kinetics/P8_mpp/S6_NS087/exp_initial_rate_outputs/C7_exp_fit_results.png</t>
  </si>
  <si>
    <t>C8</t>
  </si>
  <si>
    <t>/Users/robertmayer/Desktop/mayerlab/Research/project_phosph_transfer/kinetics/P8_mpp/S6_NS087/exp_initial_rate_outputs/C8_exp_fit_results.png</t>
  </si>
  <si>
    <t>C9</t>
  </si>
  <si>
    <t>/Users/robertmayer/Desktop/mayerlab/Research/project_phosph_transfer/kinetics/P8_mpp/S6_NS087/exp_initial_rate_outputs/C9_exp_fit_results.png</t>
  </si>
  <si>
    <t>C10</t>
  </si>
  <si>
    <t>/Users/robertmayer/Desktop/mayerlab/Research/project_phosph_transfer/kinetics/P8_mpp/S6_NS087/exp_initial_rate_outputs/C10_exp_fit_results.png</t>
  </si>
  <si>
    <t>C11</t>
  </si>
  <si>
    <t>/Users/robertmayer/Desktop/mayerlab/Research/project_phosph_transfer/kinetics/P8_mpp/S6_NS087/exp_initial_rate_outputs/C11_exp_fit_results.png</t>
  </si>
  <si>
    <t>C12</t>
  </si>
  <si>
    <t>/Users/robertmayer/Desktop/mayerlab/Research/project_phosph_transfer/kinetics/P8_mpp/S6_NS087/exp_initial_rate_outputs/C12_exp_fit_results.png</t>
  </si>
  <si>
    <t>C13</t>
  </si>
  <si>
    <t>/Users/robertmayer/Desktop/mayerlab/Research/project_phosph_transfer/kinetics/P8_mpp/S6_NS087/exp_initial_rate_outputs/C13_exp_fit_results.png</t>
  </si>
  <si>
    <t>C14</t>
  </si>
  <si>
    <t>/Users/robertmayer/Desktop/mayerlab/Research/project_phosph_transfer/kinetics/P8_mpp/S6_NS087/exp_initial_rate_outputs/C14_exp_fit_results.png</t>
  </si>
  <si>
    <t>C15</t>
  </si>
  <si>
    <t>/Users/robertmayer/Desktop/mayerlab/Research/project_phosph_transfer/kinetics/P8_mpp/S6_NS087/exp_initial_rate_outputs/C15_exp_fit_results.png</t>
  </si>
  <si>
    <t>C16</t>
  </si>
  <si>
    <t>/Users/robertmayer/Desktop/mayerlab/Research/project_phosph_transfer/kinetics/P8_mpp/S6_NS087/exp_initial_rate_outputs/C16_exp_fit_results.png</t>
  </si>
  <si>
    <t>C17</t>
  </si>
  <si>
    <t>/Users/robertmayer/Desktop/mayerlab/Research/project_phosph_transfer/kinetics/P8_mpp/S6_NS087/exp_initial_rate_outputs/C17_exp_fit_results.png</t>
  </si>
  <si>
    <t>C18</t>
  </si>
  <si>
    <t>/Users/robertmayer/Desktop/mayerlab/Research/project_phosph_transfer/kinetics/P8_mpp/S6_NS087/exp_initial_rate_outputs/C18_exp_fit_results.png</t>
  </si>
  <si>
    <t>C19</t>
  </si>
  <si>
    <t>/Users/robertmayer/Desktop/mayerlab/Research/project_phosph_transfer/kinetics/P8_mpp/S6_NS087/exp_initial_rate_outputs/C19_exp_fit_results.png</t>
  </si>
  <si>
    <t>C20</t>
  </si>
  <si>
    <t>/Users/robertmayer/Desktop/mayerlab/Research/project_phosph_transfer/kinetics/P8_mpp/S6_NS087/exp_initial_rate_outputs/C20_exp_fit_results.png</t>
  </si>
  <si>
    <t>C21</t>
  </si>
  <si>
    <t>/Users/robertmayer/Desktop/mayerlab/Research/project_phosph_transfer/kinetics/P8_mpp/S6_NS087/exp_initial_rate_outputs/C21_exp_fit_results.png</t>
  </si>
  <si>
    <t>C22</t>
  </si>
  <si>
    <t>/Users/robertmayer/Desktop/mayerlab/Research/project_phosph_transfer/kinetics/P8_mpp/S6_NS087/exp_initial_rate_outputs/C22_exp_fit_results.png</t>
  </si>
  <si>
    <t>C23</t>
  </si>
  <si>
    <t>/Users/robertmayer/Desktop/mayerlab/Research/project_phosph_transfer/kinetics/P8_mpp/S6_NS087/exp_initial_rate_outputs/C23_exp_fit_results.png</t>
  </si>
  <si>
    <t>C24</t>
  </si>
  <si>
    <t>/Users/robertmayer/Desktop/mayerlab/Research/project_phosph_transfer/kinetics/P8_mpp/S6_NS087/exp_initial_rate_outputs/C24_exp_fit_results.png</t>
  </si>
  <si>
    <t>D1</t>
  </si>
  <si>
    <t>/Users/robertmayer/Desktop/mayerlab/Research/project_phosph_transfer/kinetics/P8_mpp/S6_NS087/exp_initial_rate_outputs/D1_exp_fit_results.png</t>
  </si>
  <si>
    <t>D2</t>
  </si>
  <si>
    <t>/Users/robertmayer/Desktop/mayerlab/Research/project_phosph_transfer/kinetics/P8_mpp/S6_NS087/exp_initial_rate_outputs/D2_exp_fit_results.png</t>
  </si>
  <si>
    <t>D3</t>
  </si>
  <si>
    <t>/Users/robertmayer/Desktop/mayerlab/Research/project_phosph_transfer/kinetics/P8_mpp/S6_NS087/exp_initial_rate_outputs/D3_exp_fit_results.png</t>
  </si>
  <si>
    <t>D4</t>
  </si>
  <si>
    <t>/Users/robertmayer/Desktop/mayerlab/Research/project_phosph_transfer/kinetics/P8_mpp/S6_NS087/exp_initial_rate_outputs/D4_exp_fit_results.png</t>
  </si>
  <si>
    <t>D5</t>
  </si>
  <si>
    <t>/Users/robertmayer/Desktop/mayerlab/Research/project_phosph_transfer/kinetics/P8_mpp/S6_NS087/exp_initial_rate_outputs/D5_exp_fit_results.png</t>
  </si>
  <si>
    <t>D6</t>
  </si>
  <si>
    <t>/Users/robertmayer/Desktop/mayerlab/Research/project_phosph_transfer/kinetics/P8_mpp/S6_NS087/exp_initial_rate_outputs/D6_exp_fit_results.png</t>
  </si>
  <si>
    <t>D7</t>
  </si>
  <si>
    <t>/Users/robertmayer/Desktop/mayerlab/Research/project_phosph_transfer/kinetics/P8_mpp/S6_NS087/exp_initial_rate_outputs/D7_exp_fit_results.png</t>
  </si>
  <si>
    <t>D8</t>
  </si>
  <si>
    <t>/Users/robertmayer/Desktop/mayerlab/Research/project_phosph_transfer/kinetics/P8_mpp/S6_NS087/exp_initial_rate_outputs/D8_exp_fit_results.png</t>
  </si>
  <si>
    <t>D9</t>
  </si>
  <si>
    <t>/Users/robertmayer/Desktop/mayerlab/Research/project_phosph_transfer/kinetics/P8_mpp/S6_NS087/exp_initial_rate_outputs/D9_exp_fit_results.png</t>
  </si>
  <si>
    <t>D10</t>
  </si>
  <si>
    <t>/Users/robertmayer/Desktop/mayerlab/Research/project_phosph_transfer/kinetics/P8_mpp/S6_NS087/exp_initial_rate_outputs/D10_exp_fit_results.png</t>
  </si>
  <si>
    <t>D11</t>
  </si>
  <si>
    <t>/Users/robertmayer/Desktop/mayerlab/Research/project_phosph_transfer/kinetics/P8_mpp/S6_NS087/exp_initial_rate_outputs/D11_exp_fit_results.png</t>
  </si>
  <si>
    <t>D12</t>
  </si>
  <si>
    <t>/Users/robertmayer/Desktop/mayerlab/Research/project_phosph_transfer/kinetics/P8_mpp/S6_NS087/exp_initial_rate_outputs/D12_exp_fit_results.png</t>
  </si>
  <si>
    <t>D13</t>
  </si>
  <si>
    <t>/Users/robertmayer/Desktop/mayerlab/Research/project_phosph_transfer/kinetics/P8_mpp/S6_NS087/exp_initial_rate_outputs/D13_exp_fit_results.png</t>
  </si>
  <si>
    <t>D14</t>
  </si>
  <si>
    <t>/Users/robertmayer/Desktop/mayerlab/Research/project_phosph_transfer/kinetics/P8_mpp/S6_NS087/exp_initial_rate_outputs/D14_exp_fit_results.png</t>
  </si>
  <si>
    <t>D15</t>
  </si>
  <si>
    <t>/Users/robertmayer/Desktop/mayerlab/Research/project_phosph_transfer/kinetics/P8_mpp/S6_NS087/exp_initial_rate_outputs/D15_exp_fit_results.png</t>
  </si>
  <si>
    <t>D16</t>
  </si>
  <si>
    <t>/Users/robertmayer/Desktop/mayerlab/Research/project_phosph_transfer/kinetics/P8_mpp/S6_NS087/exp_initial_rate_outputs/D16_exp_fit_results.png</t>
  </si>
  <si>
    <t>D17</t>
  </si>
  <si>
    <t>/Users/robertmayer/Desktop/mayerlab/Research/project_phosph_transfer/kinetics/P8_mpp/S6_NS087/exp_initial_rate_outputs/D17_exp_fit_results.png</t>
  </si>
  <si>
    <t>D18</t>
  </si>
  <si>
    <t>/Users/robertmayer/Desktop/mayerlab/Research/project_phosph_transfer/kinetics/P8_mpp/S6_NS087/exp_initial_rate_outputs/D18_exp_fit_results.png</t>
  </si>
  <si>
    <t>D19</t>
  </si>
  <si>
    <t>/Users/robertmayer/Desktop/mayerlab/Research/project_phosph_transfer/kinetics/P8_mpp/S6_NS087/exp_initial_rate_outputs/D19_exp_fit_results.png</t>
  </si>
  <si>
    <t>D20</t>
  </si>
  <si>
    <t>/Users/robertmayer/Desktop/mayerlab/Research/project_phosph_transfer/kinetics/P8_mpp/S6_NS087/exp_initial_rate_outputs/D20_exp_fit_results.png</t>
  </si>
  <si>
    <t>D21</t>
  </si>
  <si>
    <t>/Users/robertmayer/Desktop/mayerlab/Research/project_phosph_transfer/kinetics/P8_mpp/S6_NS087/exp_initial_rate_outputs/D21_exp_fit_results.png</t>
  </si>
  <si>
    <t>D22</t>
  </si>
  <si>
    <t>/Users/robertmayer/Desktop/mayerlab/Research/project_phosph_transfer/kinetics/P8_mpp/S6_NS087/exp_initial_rate_outputs/D22_exp_fit_results.png</t>
  </si>
  <si>
    <t>D23</t>
  </si>
  <si>
    <t>/Users/robertmayer/Desktop/mayerlab/Research/project_phosph_transfer/kinetics/P8_mpp/S6_NS087/exp_initial_rate_outputs/D23_exp_fit_results.png</t>
  </si>
  <si>
    <t>D24</t>
  </si>
  <si>
    <t>/Users/robertmayer/Desktop/mayerlab/Research/project_phosph_transfer/kinetics/P8_mpp/S6_NS087/exp_initial_rate_outputs/D24_exp_fit_results.png</t>
  </si>
  <si>
    <t>E1</t>
  </si>
  <si>
    <t>/Users/robertmayer/Desktop/mayerlab/Research/project_phosph_transfer/kinetics/P8_mpp/S6_NS087/exp_initial_rate_outputs/E1_exp_fit_results.png</t>
  </si>
  <si>
    <t>E2</t>
  </si>
  <si>
    <t>/Users/robertmayer/Desktop/mayerlab/Research/project_phosph_transfer/kinetics/P8_mpp/S6_NS087/exp_initial_rate_outputs/E2_exp_fit_results.png</t>
  </si>
  <si>
    <t>E3</t>
  </si>
  <si>
    <t>/Users/robertmayer/Desktop/mayerlab/Research/project_phosph_transfer/kinetics/P8_mpp/S6_NS087/exp_initial_rate_outputs/E3_exp_fit_results.png</t>
  </si>
  <si>
    <t>E4</t>
  </si>
  <si>
    <t>/Users/robertmayer/Desktop/mayerlab/Research/project_phosph_transfer/kinetics/P8_mpp/S6_NS087/exp_initial_rate_outputs/E4_exp_fit_results.png</t>
  </si>
  <si>
    <t>E5</t>
  </si>
  <si>
    <t>/Users/robertmayer/Desktop/mayerlab/Research/project_phosph_transfer/kinetics/P8_mpp/S6_NS087/exp_initial_rate_outputs/E5_exp_fit_results.png</t>
  </si>
  <si>
    <t>E6</t>
  </si>
  <si>
    <t>/Users/robertmayer/Desktop/mayerlab/Research/project_phosph_transfer/kinetics/P8_mpp/S6_NS087/exp_initial_rate_outputs/E6_exp_fit_results.png</t>
  </si>
  <si>
    <t>E7</t>
  </si>
  <si>
    <t>/Users/robertmayer/Desktop/mayerlab/Research/project_phosph_transfer/kinetics/P8_mpp/S6_NS087/exp_initial_rate_outputs/E7_exp_fit_results.png</t>
  </si>
  <si>
    <t>E8</t>
  </si>
  <si>
    <t>/Users/robertmayer/Desktop/mayerlab/Research/project_phosph_transfer/kinetics/P8_mpp/S6_NS087/exp_initial_rate_outputs/E8_exp_fit_results.png</t>
  </si>
  <si>
    <t>E9</t>
  </si>
  <si>
    <t>/Users/robertmayer/Desktop/mayerlab/Research/project_phosph_transfer/kinetics/P8_mpp/S6_NS087/exp_initial_rate_outputs/E9_exp_fit_results.png</t>
  </si>
  <si>
    <t>E10</t>
  </si>
  <si>
    <t>/Users/robertmayer/Desktop/mayerlab/Research/project_phosph_transfer/kinetics/P8_mpp/S6_NS087/exp_initial_rate_outputs/E10_exp_fit_results.png</t>
  </si>
  <si>
    <t>E11</t>
  </si>
  <si>
    <t>/Users/robertmayer/Desktop/mayerlab/Research/project_phosph_transfer/kinetics/P8_mpp/S6_NS087/exp_initial_rate_outputs/E11_exp_fit_results.png</t>
  </si>
  <si>
    <t>E12</t>
  </si>
  <si>
    <t>/Users/robertmayer/Desktop/mayerlab/Research/project_phosph_transfer/kinetics/P8_mpp/S6_NS087/exp_initial_rate_outputs/E12_exp_fit_results.png</t>
  </si>
  <si>
    <t>E13</t>
  </si>
  <si>
    <t>/Users/robertmayer/Desktop/mayerlab/Research/project_phosph_transfer/kinetics/P8_mpp/S6_NS087/exp_initial_rate_outputs/E13_exp_fit_results.png</t>
  </si>
  <si>
    <t>E14</t>
  </si>
  <si>
    <t>/Users/robertmayer/Desktop/mayerlab/Research/project_phosph_transfer/kinetics/P8_mpp/S6_NS087/exp_initial_rate_outputs/E14_exp_fit_results.png</t>
  </si>
  <si>
    <t>E15</t>
  </si>
  <si>
    <t>/Users/robertmayer/Desktop/mayerlab/Research/project_phosph_transfer/kinetics/P8_mpp/S6_NS087/exp_initial_rate_outputs/E15_exp_fit_results.png</t>
  </si>
  <si>
    <t>E16</t>
  </si>
  <si>
    <t>/Users/robertmayer/Desktop/mayerlab/Research/project_phosph_transfer/kinetics/P8_mpp/S6_NS087/exp_initial_rate_outputs/E16_exp_fit_results.png</t>
  </si>
  <si>
    <t>E17</t>
  </si>
  <si>
    <t>/Users/robertmayer/Desktop/mayerlab/Research/project_phosph_transfer/kinetics/P8_mpp/S6_NS087/exp_initial_rate_outputs/E17_exp_fit_results.png</t>
  </si>
  <si>
    <t>E18</t>
  </si>
  <si>
    <t>/Users/robertmayer/Desktop/mayerlab/Research/project_phosph_transfer/kinetics/P8_mpp/S6_NS087/exp_initial_rate_outputs/E18_exp_fit_results.png</t>
  </si>
  <si>
    <t>E19</t>
  </si>
  <si>
    <t>/Users/robertmayer/Desktop/mayerlab/Research/project_phosph_transfer/kinetics/P8_mpp/S6_NS087/exp_initial_rate_outputs/E19_exp_fit_results.png</t>
  </si>
  <si>
    <t>E20</t>
  </si>
  <si>
    <t>/Users/robertmayer/Desktop/mayerlab/Research/project_phosph_transfer/kinetics/P8_mpp/S6_NS087/exp_initial_rate_outputs/E20_exp_fit_results.png</t>
  </si>
  <si>
    <t>E21</t>
  </si>
  <si>
    <t>/Users/robertmayer/Desktop/mayerlab/Research/project_phosph_transfer/kinetics/P8_mpp/S6_NS087/exp_initial_rate_outputs/E21_exp_fit_results.png</t>
  </si>
  <si>
    <t>E22</t>
  </si>
  <si>
    <t>/Users/robertmayer/Desktop/mayerlab/Research/project_phosph_transfer/kinetics/P8_mpp/S6_NS087/exp_initial_rate_outputs/E22_exp_fit_results.png</t>
  </si>
  <si>
    <t>E23</t>
  </si>
  <si>
    <t>/Users/robertmayer/Desktop/mayerlab/Research/project_phosph_transfer/kinetics/P8_mpp/S6_NS087/exp_initial_rate_outputs/E23_exp_fit_results.png</t>
  </si>
  <si>
    <t>E24</t>
  </si>
  <si>
    <t>/Users/robertmayer/Desktop/mayerlab/Research/project_phosph_transfer/kinetics/P8_mpp/S6_NS087/exp_initial_rate_outputs/E24_exp_fit_results.png</t>
  </si>
  <si>
    <t>F1</t>
  </si>
  <si>
    <t>/Users/robertmayer/Desktop/mayerlab/Research/project_phosph_transfer/kinetics/P8_mpp/S6_NS087/exp_initial_rate_outputs/F1_exp_fit_results.png</t>
  </si>
  <si>
    <t>F2</t>
  </si>
  <si>
    <t>/Users/robertmayer/Desktop/mayerlab/Research/project_phosph_transfer/kinetics/P8_mpp/S6_NS087/exp_initial_rate_outputs/F2_exp_fit_results.png</t>
  </si>
  <si>
    <t>F3</t>
  </si>
  <si>
    <t>/Users/robertmayer/Desktop/mayerlab/Research/project_phosph_transfer/kinetics/P8_mpp/S6_NS087/exp_initial_rate_outputs/F3_exp_fit_results.png</t>
  </si>
  <si>
    <t>F4</t>
  </si>
  <si>
    <t>/Users/robertmayer/Desktop/mayerlab/Research/project_phosph_transfer/kinetics/P8_mpp/S6_NS087/exp_initial_rate_outputs/F4_exp_fit_results.png</t>
  </si>
  <si>
    <t>F5</t>
  </si>
  <si>
    <t>/Users/robertmayer/Desktop/mayerlab/Research/project_phosph_transfer/kinetics/P8_mpp/S6_NS087/exp_initial_rate_outputs/F5_exp_fit_results.png</t>
  </si>
  <si>
    <t>F6</t>
  </si>
  <si>
    <t>/Users/robertmayer/Desktop/mayerlab/Research/project_phosph_transfer/kinetics/P8_mpp/S6_NS087/exp_initial_rate_outputs/F6_exp_fit_results.png</t>
  </si>
  <si>
    <t>F7</t>
  </si>
  <si>
    <t>/Users/robertmayer/Desktop/mayerlab/Research/project_phosph_transfer/kinetics/P8_mpp/S6_NS087/exp_initial_rate_outputs/F7_exp_fit_results.png</t>
  </si>
  <si>
    <t>F8</t>
  </si>
  <si>
    <t>/Users/robertmayer/Desktop/mayerlab/Research/project_phosph_transfer/kinetics/P8_mpp/S6_NS087/exp_initial_rate_outputs/F8_exp_fit_results.png</t>
  </si>
  <si>
    <t>F9</t>
  </si>
  <si>
    <t>/Users/robertmayer/Desktop/mayerlab/Research/project_phosph_transfer/kinetics/P8_mpp/S6_NS087/exp_initial_rate_outputs/F9_exp_fit_results.png</t>
  </si>
  <si>
    <t>F10</t>
  </si>
  <si>
    <t>/Users/robertmayer/Desktop/mayerlab/Research/project_phosph_transfer/kinetics/P8_mpp/S6_NS087/exp_initial_rate_outputs/F10_exp_fit_results.png</t>
  </si>
  <si>
    <t>F11</t>
  </si>
  <si>
    <t>/Users/robertmayer/Desktop/mayerlab/Research/project_phosph_transfer/kinetics/P8_mpp/S6_NS087/exp_initial_rate_outputs/F11_exp_fit_results.png</t>
  </si>
  <si>
    <t>F12</t>
  </si>
  <si>
    <t>/Users/robertmayer/Desktop/mayerlab/Research/project_phosph_transfer/kinetics/P8_mpp/S6_NS087/exp_initial_rate_outputs/F12_exp_fit_results.png</t>
  </si>
  <si>
    <t>F13</t>
  </si>
  <si>
    <t>/Users/robertmayer/Desktop/mayerlab/Research/project_phosph_transfer/kinetics/P8_mpp/S6_NS087/exp_initial_rate_outputs/F13_exp_fit_results.png</t>
  </si>
  <si>
    <t>F14</t>
  </si>
  <si>
    <t>/Users/robertmayer/Desktop/mayerlab/Research/project_phosph_transfer/kinetics/P8_mpp/S6_NS087/exp_initial_rate_outputs/F14_exp_fit_results.png</t>
  </si>
  <si>
    <t>F15</t>
  </si>
  <si>
    <t>/Users/robertmayer/Desktop/mayerlab/Research/project_phosph_transfer/kinetics/P8_mpp/S6_NS087/exp_initial_rate_outputs/F15_exp_fit_results.png</t>
  </si>
  <si>
    <t>F16</t>
  </si>
  <si>
    <t>/Users/robertmayer/Desktop/mayerlab/Research/project_phosph_transfer/kinetics/P8_mpp/S6_NS087/exp_initial_rate_outputs/F16_exp_fit_results.png</t>
  </si>
  <si>
    <t>F17</t>
  </si>
  <si>
    <t>/Users/robertmayer/Desktop/mayerlab/Research/project_phosph_transfer/kinetics/P8_mpp/S6_NS087/exp_initial_rate_outputs/F17_exp_fit_results.png</t>
  </si>
  <si>
    <t>F18</t>
  </si>
  <si>
    <t>/Users/robertmayer/Desktop/mayerlab/Research/project_phosph_transfer/kinetics/P8_mpp/S6_NS087/exp_initial_rate_outputs/F18_exp_fit_results.png</t>
  </si>
  <si>
    <t>F19</t>
  </si>
  <si>
    <t>/Users/robertmayer/Desktop/mayerlab/Research/project_phosph_transfer/kinetics/P8_mpp/S6_NS087/exp_initial_rate_outputs/F19_exp_fit_results.png</t>
  </si>
  <si>
    <t>F20</t>
  </si>
  <si>
    <t>/Users/robertmayer/Desktop/mayerlab/Research/project_phosph_transfer/kinetics/P8_mpp/S6_NS087/exp_initial_rate_outputs/F20_exp_fit_results.png</t>
  </si>
  <si>
    <t>F21</t>
  </si>
  <si>
    <t>/Users/robertmayer/Desktop/mayerlab/Research/project_phosph_transfer/kinetics/P8_mpp/S6_NS087/exp_initial_rate_outputs/F21_exp_fit_results.png</t>
  </si>
  <si>
    <t>F22</t>
  </si>
  <si>
    <t>/Users/robertmayer/Desktop/mayerlab/Research/project_phosph_transfer/kinetics/P8_mpp/S6_NS087/exp_initial_rate_outputs/F22_exp_fit_results.png</t>
  </si>
  <si>
    <t>F23</t>
  </si>
  <si>
    <t>/Users/robertmayer/Desktop/mayerlab/Research/project_phosph_transfer/kinetics/P8_mpp/S6_NS087/exp_initial_rate_outputs/F23_exp_fit_results.png</t>
  </si>
  <si>
    <t>F24</t>
  </si>
  <si>
    <t>/Users/robertmayer/Desktop/mayerlab/Research/project_phosph_transfer/kinetics/P8_mpp/S6_NS087/exp_initial_rate_outputs/F24_exp_fit_results.png</t>
  </si>
  <si>
    <t>G1</t>
  </si>
  <si>
    <t>/Users/robertmayer/Desktop/mayerlab/Research/project_phosph_transfer/kinetics/P8_mpp/S6_NS087/exp_initial_rate_outputs/G1_exp_fit_results.png</t>
  </si>
  <si>
    <t>G2</t>
  </si>
  <si>
    <t>/Users/robertmayer/Desktop/mayerlab/Research/project_phosph_transfer/kinetics/P8_mpp/S6_NS087/exp_initial_rate_outputs/G2_exp_fit_results.png</t>
  </si>
  <si>
    <t>G3</t>
  </si>
  <si>
    <t>/Users/robertmayer/Desktop/mayerlab/Research/project_phosph_transfer/kinetics/P8_mpp/S6_NS087/exp_initial_rate_outputs/G3_exp_fit_results.png</t>
  </si>
  <si>
    <t>G4</t>
  </si>
  <si>
    <t>/Users/robertmayer/Desktop/mayerlab/Research/project_phosph_transfer/kinetics/P8_mpp/S6_NS087/exp_initial_rate_outputs/G4_exp_fit_results.png</t>
  </si>
  <si>
    <t>G5</t>
  </si>
  <si>
    <t>/Users/robertmayer/Desktop/mayerlab/Research/project_phosph_transfer/kinetics/P8_mpp/S6_NS087/exp_initial_rate_outputs/G5_exp_fit_results.png</t>
  </si>
  <si>
    <t>G6</t>
  </si>
  <si>
    <t>/Users/robertmayer/Desktop/mayerlab/Research/project_phosph_transfer/kinetics/P8_mpp/S6_NS087/exp_initial_rate_outputs/G6_exp_fit_results.png</t>
  </si>
  <si>
    <t>G7</t>
  </si>
  <si>
    <t>/Users/robertmayer/Desktop/mayerlab/Research/project_phosph_transfer/kinetics/P8_mpp/S6_NS087/exp_initial_rate_outputs/G7_exp_fit_results.png</t>
  </si>
  <si>
    <t>G8</t>
  </si>
  <si>
    <t>/Users/robertmayer/Desktop/mayerlab/Research/project_phosph_transfer/kinetics/P8_mpp/S6_NS087/exp_initial_rate_outputs/G8_exp_fit_results.png</t>
  </si>
  <si>
    <t>G9</t>
  </si>
  <si>
    <t>/Users/robertmayer/Desktop/mayerlab/Research/project_phosph_transfer/kinetics/P8_mpp/S6_NS087/exp_initial_rate_outputs/G9_exp_fit_results.png</t>
  </si>
  <si>
    <t>G10</t>
  </si>
  <si>
    <t>/Users/robertmayer/Desktop/mayerlab/Research/project_phosph_transfer/kinetics/P8_mpp/S6_NS087/exp_initial_rate_outputs/G10_exp_fit_results.png</t>
  </si>
  <si>
    <t>G11</t>
  </si>
  <si>
    <t>/Users/robertmayer/Desktop/mayerlab/Research/project_phosph_transfer/kinetics/P8_mpp/S6_NS087/exp_initial_rate_outputs/G11_exp_fit_results.png</t>
  </si>
  <si>
    <t>G12</t>
  </si>
  <si>
    <t>/Users/robertmayer/Desktop/mayerlab/Research/project_phosph_transfer/kinetics/P8_mpp/S6_NS087/exp_initial_rate_outputs/G12_exp_fit_results.png</t>
  </si>
  <si>
    <t>G13</t>
  </si>
  <si>
    <t>/Users/robertmayer/Desktop/mayerlab/Research/project_phosph_transfer/kinetics/P8_mpp/S6_NS087/exp_initial_rate_outputs/G13_exp_fit_results.png</t>
  </si>
  <si>
    <t>G14</t>
  </si>
  <si>
    <t>/Users/robertmayer/Desktop/mayerlab/Research/project_phosph_transfer/kinetics/P8_mpp/S6_NS087/exp_initial_rate_outputs/G14_exp_fit_results.png</t>
  </si>
  <si>
    <t>G15</t>
  </si>
  <si>
    <t>/Users/robertmayer/Desktop/mayerlab/Research/project_phosph_transfer/kinetics/P8_mpp/S6_NS087/exp_initial_rate_outputs/G15_exp_fit_results.png</t>
  </si>
  <si>
    <t>G16</t>
  </si>
  <si>
    <t>/Users/robertmayer/Desktop/mayerlab/Research/project_phosph_transfer/kinetics/P8_mpp/S6_NS087/exp_initial_rate_outputs/G16_exp_fit_results.png</t>
  </si>
  <si>
    <t>G17</t>
  </si>
  <si>
    <t>/Users/robertmayer/Desktop/mayerlab/Research/project_phosph_transfer/kinetics/P8_mpp/S6_NS087/exp_initial_rate_outputs/G17_exp_fit_results.png</t>
  </si>
  <si>
    <t>G18</t>
  </si>
  <si>
    <t>/Users/robertmayer/Desktop/mayerlab/Research/project_phosph_transfer/kinetics/P8_mpp/S6_NS087/exp_initial_rate_outputs/G18_exp_fit_results.png</t>
  </si>
  <si>
    <t>G19</t>
  </si>
  <si>
    <t>/Users/robertmayer/Desktop/mayerlab/Research/project_phosph_transfer/kinetics/P8_mpp/S6_NS087/exp_initial_rate_outputs/G19_exp_fit_results.png</t>
  </si>
  <si>
    <t>G20</t>
  </si>
  <si>
    <t>/Users/robertmayer/Desktop/mayerlab/Research/project_phosph_transfer/kinetics/P8_mpp/S6_NS087/exp_initial_rate_outputs/G20_exp_fit_results.png</t>
  </si>
  <si>
    <t>G21</t>
  </si>
  <si>
    <t>/Users/robertmayer/Desktop/mayerlab/Research/project_phosph_transfer/kinetics/P8_mpp/S6_NS087/exp_initial_rate_outputs/G21_exp_fit_results.png</t>
  </si>
  <si>
    <t>G22</t>
  </si>
  <si>
    <t>/Users/robertmayer/Desktop/mayerlab/Research/project_phosph_transfer/kinetics/P8_mpp/S6_NS087/exp_initial_rate_outputs/G22_exp_fit_results.png</t>
  </si>
  <si>
    <t>G23</t>
  </si>
  <si>
    <t>/Users/robertmayer/Desktop/mayerlab/Research/project_phosph_transfer/kinetics/P8_mpp/S6_NS087/exp_initial_rate_outputs/G23_exp_fit_results.png</t>
  </si>
  <si>
    <t>G24</t>
  </si>
  <si>
    <t>/Users/robertmayer/Desktop/mayerlab/Research/project_phosph_transfer/kinetics/P8_mpp/S6_NS087/exp_initial_rate_outputs/G24_exp_fit_results.png</t>
  </si>
  <si>
    <t>H1</t>
  </si>
  <si>
    <t>/Users/robertmayer/Desktop/mayerlab/Research/project_phosph_transfer/kinetics/P8_mpp/S6_NS087/exp_initial_rate_outputs/H1_exp_fit_results.png</t>
  </si>
  <si>
    <t>H2</t>
  </si>
  <si>
    <t>/Users/robertmayer/Desktop/mayerlab/Research/project_phosph_transfer/kinetics/P8_mpp/S6_NS087/exp_initial_rate_outputs/H2_exp_fit_results.png</t>
  </si>
  <si>
    <t>H3</t>
  </si>
  <si>
    <t>/Users/robertmayer/Desktop/mayerlab/Research/project_phosph_transfer/kinetics/P8_mpp/S6_NS087/exp_initial_rate_outputs/H3_exp_fit_results.png</t>
  </si>
  <si>
    <t>H4</t>
  </si>
  <si>
    <t>/Users/robertmayer/Desktop/mayerlab/Research/project_phosph_transfer/kinetics/P8_mpp/S6_NS087/exp_initial_rate_outputs/H4_exp_fit_results.png</t>
  </si>
  <si>
    <t>H5</t>
  </si>
  <si>
    <t>/Users/robertmayer/Desktop/mayerlab/Research/project_phosph_transfer/kinetics/P8_mpp/S6_NS087/exp_initial_rate_outputs/H5_exp_fit_results.png</t>
  </si>
  <si>
    <t>H6</t>
  </si>
  <si>
    <t>/Users/robertmayer/Desktop/mayerlab/Research/project_phosph_transfer/kinetics/P8_mpp/S6_NS087/exp_initial_rate_outputs/H6_exp_fit_results.png</t>
  </si>
  <si>
    <t>H7</t>
  </si>
  <si>
    <t>/Users/robertmayer/Desktop/mayerlab/Research/project_phosph_transfer/kinetics/P8_mpp/S6_NS087/exp_initial_rate_outputs/H7_exp_fit_results.png</t>
  </si>
  <si>
    <t>H8</t>
  </si>
  <si>
    <t>/Users/robertmayer/Desktop/mayerlab/Research/project_phosph_transfer/kinetics/P8_mpp/S6_NS087/exp_initial_rate_outputs/H8_exp_fit_results.png</t>
  </si>
  <si>
    <t>H9</t>
  </si>
  <si>
    <t>/Users/robertmayer/Desktop/mayerlab/Research/project_phosph_transfer/kinetics/P8_mpp/S6_NS087/exp_initial_rate_outputs/H9_exp_fit_results.png</t>
  </si>
  <si>
    <t>H10</t>
  </si>
  <si>
    <t>/Users/robertmayer/Desktop/mayerlab/Research/project_phosph_transfer/kinetics/P8_mpp/S6_NS087/exp_initial_rate_outputs/H10_exp_fit_results.png</t>
  </si>
  <si>
    <t>H11</t>
  </si>
  <si>
    <t>/Users/robertmayer/Desktop/mayerlab/Research/project_phosph_transfer/kinetics/P8_mpp/S6_NS087/exp_initial_rate_outputs/H11_exp_fit_results.png</t>
  </si>
  <si>
    <t>H12</t>
  </si>
  <si>
    <t>/Users/robertmayer/Desktop/mayerlab/Research/project_phosph_transfer/kinetics/P8_mpp/S6_NS087/exp_initial_rate_outputs/H12_exp_fit_results.png</t>
  </si>
  <si>
    <t>H13</t>
  </si>
  <si>
    <t>/Users/robertmayer/Desktop/mayerlab/Research/project_phosph_transfer/kinetics/P8_mpp/S6_NS087/exp_initial_rate_outputs/H13_exp_fit_results.png</t>
  </si>
  <si>
    <t>H14</t>
  </si>
  <si>
    <t>/Users/robertmayer/Desktop/mayerlab/Research/project_phosph_transfer/kinetics/P8_mpp/S6_NS087/exp_initial_rate_outputs/H14_exp_fit_results.png</t>
  </si>
  <si>
    <t>H15</t>
  </si>
  <si>
    <t>/Users/robertmayer/Desktop/mayerlab/Research/project_phosph_transfer/kinetics/P8_mpp/S6_NS087/exp_initial_rate_outputs/H15_exp_fit_results.png</t>
  </si>
  <si>
    <t>H16</t>
  </si>
  <si>
    <t>/Users/robertmayer/Desktop/mayerlab/Research/project_phosph_transfer/kinetics/P8_mpp/S6_NS087/exp_initial_rate_outputs/H16_exp_fit_results.png</t>
  </si>
  <si>
    <t>H17</t>
  </si>
  <si>
    <t>/Users/robertmayer/Desktop/mayerlab/Research/project_phosph_transfer/kinetics/P8_mpp/S6_NS087/exp_initial_rate_outputs/H17_exp_fit_results.png</t>
  </si>
  <si>
    <t>H18</t>
  </si>
  <si>
    <t>/Users/robertmayer/Desktop/mayerlab/Research/project_phosph_transfer/kinetics/P8_mpp/S6_NS087/exp_initial_rate_outputs/H18_exp_fit_results.png</t>
  </si>
  <si>
    <t>H19</t>
  </si>
  <si>
    <t>/Users/robertmayer/Desktop/mayerlab/Research/project_phosph_transfer/kinetics/P8_mpp/S6_NS087/exp_initial_rate_outputs/H19_exp_fit_results.png</t>
  </si>
  <si>
    <t>H20</t>
  </si>
  <si>
    <t>/Users/robertmayer/Desktop/mayerlab/Research/project_phosph_transfer/kinetics/P8_mpp/S6_NS087/exp_initial_rate_outputs/H20_exp_fit_results.png</t>
  </si>
  <si>
    <t>H21</t>
  </si>
  <si>
    <t>/Users/robertmayer/Desktop/mayerlab/Research/project_phosph_transfer/kinetics/P8_mpp/S6_NS087/exp_initial_rate_outputs/H21_exp_fit_results.png</t>
  </si>
  <si>
    <t>H22</t>
  </si>
  <si>
    <t>/Users/robertmayer/Desktop/mayerlab/Research/project_phosph_transfer/kinetics/P8_mpp/S6_NS087/exp_initial_rate_outputs/H22_exp_fit_results.png</t>
  </si>
  <si>
    <t>H23</t>
  </si>
  <si>
    <t>/Users/robertmayer/Desktop/mayerlab/Research/project_phosph_transfer/kinetics/P8_mpp/S6_NS087/exp_initial_rate_outputs/H23_exp_fit_results.png</t>
  </si>
  <si>
    <t>H24</t>
  </si>
  <si>
    <t>/Users/robertmayer/Desktop/mayerlab/Research/project_phosph_transfer/kinetics/P8_mpp/S6_NS087/exp_initial_rate_outputs/H24_exp_fit_results.png</t>
  </si>
  <si>
    <t>I1</t>
  </si>
  <si>
    <t>/Users/robertmayer/Desktop/mayerlab/Research/project_phosph_transfer/kinetics/P8_mpp/S6_NS087/exp_initial_rate_outputs/I1_exp_fit_results.png</t>
  </si>
  <si>
    <t>I2</t>
  </si>
  <si>
    <t>/Users/robertmayer/Desktop/mayerlab/Research/project_phosph_transfer/kinetics/P8_mpp/S6_NS087/exp_initial_rate_outputs/I2_exp_fit_results.png</t>
  </si>
  <si>
    <t>I3</t>
  </si>
  <si>
    <t>/Users/robertmayer/Desktop/mayerlab/Research/project_phosph_transfer/kinetics/P8_mpp/S6_NS087/exp_initial_rate_outputs/I3_exp_fit_results.png</t>
  </si>
  <si>
    <t>I4</t>
  </si>
  <si>
    <t>/Users/robertmayer/Desktop/mayerlab/Research/project_phosph_transfer/kinetics/P8_mpp/S6_NS087/exp_initial_rate_outputs/I4_exp_fit_results.png</t>
  </si>
  <si>
    <t>I5</t>
  </si>
  <si>
    <t>/Users/robertmayer/Desktop/mayerlab/Research/project_phosph_transfer/kinetics/P8_mpp/S6_NS087/exp_initial_rate_outputs/I5_exp_fit_results.png</t>
  </si>
  <si>
    <t>I6</t>
  </si>
  <si>
    <t>/Users/robertmayer/Desktop/mayerlab/Research/project_phosph_transfer/kinetics/P8_mpp/S6_NS087/exp_initial_rate_outputs/I6_exp_fit_results.png</t>
  </si>
  <si>
    <t>I7</t>
  </si>
  <si>
    <t>A_relative_error_too_high; k_relative_error_too_high</t>
  </si>
  <si>
    <t>/Users/robertmayer/Desktop/mayerlab/Research/project_phosph_transfer/kinetics/P8_mpp/S6_NS087/exp_initial_rate_outputs/I7_exp_fit_results.png</t>
  </si>
  <si>
    <t>I8</t>
  </si>
  <si>
    <t>/Users/robertmayer/Desktop/mayerlab/Research/project_phosph_transfer/kinetics/P8_mpp/S6_NS087/exp_initial_rate_outputs/I8_exp_fit_results.png</t>
  </si>
  <si>
    <t>I9</t>
  </si>
  <si>
    <t>/Users/robertmayer/Desktop/mayerlab/Research/project_phosph_transfer/kinetics/P8_mpp/S6_NS087/exp_initial_rate_outputs/I9_exp_fit_results.png</t>
  </si>
  <si>
    <t>I10</t>
  </si>
  <si>
    <t>/Users/robertmayer/Desktop/mayerlab/Research/project_phosph_transfer/kinetics/P8_mpp/S6_NS087/exp_initial_rate_outputs/I10_exp_fit_results.png</t>
  </si>
  <si>
    <t>I11</t>
  </si>
  <si>
    <t>negative_or_invalid_t_conv</t>
  </si>
  <si>
    <t>/Users/robertmayer/Desktop/mayerlab/Research/project_phosph_transfer/kinetics/P8_mpp/S6_NS087/exp_initial_rate_outputs/I11_exp_fit_results.png</t>
  </si>
  <si>
    <t>I12</t>
  </si>
  <si>
    <t>/Users/robertmayer/Desktop/mayerlab/Research/project_phosph_transfer/kinetics/P8_mpp/S6_NS087/exp_initial_rate_outputs/I12_exp_fit_results.png</t>
  </si>
  <si>
    <t>I13</t>
  </si>
  <si>
    <t>/Users/robertmayer/Desktop/mayerlab/Research/project_phosph_transfer/kinetics/P8_mpp/S6_NS087/exp_initial_rate_outputs/I13_exp_fit_results.png</t>
  </si>
  <si>
    <t>I14</t>
  </si>
  <si>
    <t>/Users/robertmayer/Desktop/mayerlab/Research/project_phosph_transfer/kinetics/P8_mpp/S6_NS087/exp_initial_rate_outputs/I14_exp_fit_results.png</t>
  </si>
  <si>
    <t>I15</t>
  </si>
  <si>
    <t>/Users/robertmayer/Desktop/mayerlab/Research/project_phosph_transfer/kinetics/P8_mpp/S6_NS087/exp_initial_rate_outputs/I15_exp_fit_results.png</t>
  </si>
  <si>
    <t>I16</t>
  </si>
  <si>
    <t>/Users/robertmayer/Desktop/mayerlab/Research/project_phosph_transfer/kinetics/P8_mpp/S6_NS087/exp_initial_rate_outputs/I16_exp_fit_results.png</t>
  </si>
  <si>
    <t>I17</t>
  </si>
  <si>
    <t>/Users/robertmayer/Desktop/mayerlab/Research/project_phosph_transfer/kinetics/P8_mpp/S6_NS087/exp_initial_rate_outputs/I17_exp_fit_results.png</t>
  </si>
  <si>
    <t>I18</t>
  </si>
  <si>
    <t>/Users/robertmayer/Desktop/mayerlab/Research/project_phosph_transfer/kinetics/P8_mpp/S6_NS087/exp_initial_rate_outputs/I18_exp_fit_results.png</t>
  </si>
  <si>
    <t>I19</t>
  </si>
  <si>
    <t>/Users/robertmayer/Desktop/mayerlab/Research/project_phosph_transfer/kinetics/P8_mpp/S6_NS087/exp_initial_rate_outputs/I19_exp_fit_results.png</t>
  </si>
  <si>
    <t>I20</t>
  </si>
  <si>
    <t>/Users/robertmayer/Desktop/mayerlab/Research/project_phosph_transfer/kinetics/P8_mpp/S6_NS087/exp_initial_rate_outputs/I20_exp_fit_results.png</t>
  </si>
  <si>
    <t>I21</t>
  </si>
  <si>
    <t>/Users/robertmayer/Desktop/mayerlab/Research/project_phosph_transfer/kinetics/P8_mpp/S6_NS087/exp_initial_rate_outputs/I21_exp_fit_results.png</t>
  </si>
  <si>
    <t>I22</t>
  </si>
  <si>
    <t>/Users/robertmayer/Desktop/mayerlab/Research/project_phosph_transfer/kinetics/P8_mpp/S6_NS087/exp_initial_rate_outputs/I22_exp_fit_results.png</t>
  </si>
  <si>
    <t>I23</t>
  </si>
  <si>
    <t>/Users/robertmayer/Desktop/mayerlab/Research/project_phosph_transfer/kinetics/P8_mpp/S6_NS087/exp_initial_rate_outputs/I23_exp_fit_results.png</t>
  </si>
  <si>
    <t>I24</t>
  </si>
  <si>
    <t>/Users/robertmayer/Desktop/mayerlab/Research/project_phosph_transfer/kinetics/P8_mpp/S6_NS087/exp_initial_rate_outputs/I24_exp_fit_results.png</t>
  </si>
  <si>
    <t>J1</t>
  </si>
  <si>
    <t>/Users/robertmayer/Desktop/mayerlab/Research/project_phosph_transfer/kinetics/P8_mpp/S6_NS087/exp_initial_rate_outputs/J1_exp_fit_results.png</t>
  </si>
  <si>
    <t>J2</t>
  </si>
  <si>
    <t>/Users/robertmayer/Desktop/mayerlab/Research/project_phosph_transfer/kinetics/P8_mpp/S6_NS087/exp_initial_rate_outputs/J2_exp_fit_results.png</t>
  </si>
  <si>
    <t>J3</t>
  </si>
  <si>
    <t>/Users/robertmayer/Desktop/mayerlab/Research/project_phosph_transfer/kinetics/P8_mpp/S6_NS087/exp_initial_rate_outputs/J3_exp_fit_results.png</t>
  </si>
  <si>
    <t>J4</t>
  </si>
  <si>
    <t>/Users/robertmayer/Desktop/mayerlab/Research/project_phosph_transfer/kinetics/P8_mpp/S6_NS087/exp_initial_rate_outputs/J4_exp_fit_results.png</t>
  </si>
  <si>
    <t>J5</t>
  </si>
  <si>
    <t>/Users/robertmayer/Desktop/mayerlab/Research/project_phosph_transfer/kinetics/P8_mpp/S6_NS087/exp_initial_rate_outputs/J5_exp_fit_results.png</t>
  </si>
  <si>
    <t>J6</t>
  </si>
  <si>
    <t>/Users/robertmayer/Desktop/mayerlab/Research/project_phosph_transfer/kinetics/P8_mpp/S6_NS087/exp_initial_rate_outputs/J6_exp_fit_results.png</t>
  </si>
  <si>
    <t>J7</t>
  </si>
  <si>
    <t>/Users/robertmayer/Desktop/mayerlab/Research/project_phosph_transfer/kinetics/P8_mpp/S6_NS087/exp_initial_rate_outputs/J7_exp_fit_results.png</t>
  </si>
  <si>
    <t>J8</t>
  </si>
  <si>
    <t>/Users/robertmayer/Desktop/mayerlab/Research/project_phosph_transfer/kinetics/P8_mpp/S6_NS087/exp_initial_rate_outputs/J8_exp_fit_results.png</t>
  </si>
  <si>
    <t>J9</t>
  </si>
  <si>
    <t>/Users/robertmayer/Desktop/mayerlab/Research/project_phosph_transfer/kinetics/P8_mpp/S6_NS087/exp_initial_rate_outputs/J9_exp_fit_results.png</t>
  </si>
  <si>
    <t>J10</t>
  </si>
  <si>
    <t>/Users/robertmayer/Desktop/mayerlab/Research/project_phosph_transfer/kinetics/P8_mpp/S6_NS087/exp_initial_rate_outputs/J10_exp_fit_results.png</t>
  </si>
  <si>
    <t>J11</t>
  </si>
  <si>
    <t>/Users/robertmayer/Desktop/mayerlab/Research/project_phosph_transfer/kinetics/P8_mpp/S6_NS087/exp_initial_rate_outputs/J11_exp_fit_results.png</t>
  </si>
  <si>
    <t>J12</t>
  </si>
  <si>
    <t>/Users/robertmayer/Desktop/mayerlab/Research/project_phosph_transfer/kinetics/P8_mpp/S6_NS087/exp_initial_rate_outputs/J12_exp_fit_results.png</t>
  </si>
  <si>
    <t>J13</t>
  </si>
  <si>
    <t>A_relative_error_too_high</t>
  </si>
  <si>
    <t>/Users/robertmayer/Desktop/mayerlab/Research/project_phosph_transfer/kinetics/P8_mpp/S6_NS087/exp_initial_rate_outputs/J13_exp_fit_results.png</t>
  </si>
  <si>
    <t>J14</t>
  </si>
  <si>
    <t>/Users/robertmayer/Desktop/mayerlab/Research/project_phosph_transfer/kinetics/P8_mpp/S6_NS087/exp_initial_rate_outputs/J14_exp_fit_results.png</t>
  </si>
  <si>
    <t>J15</t>
  </si>
  <si>
    <t>/Users/robertmayer/Desktop/mayerlab/Research/project_phosph_transfer/kinetics/P8_mpp/S6_NS087/exp_initial_rate_outputs/J15_exp_fit_results.png</t>
  </si>
  <si>
    <t>J16</t>
  </si>
  <si>
    <t>/Users/robertmayer/Desktop/mayerlab/Research/project_phosph_transfer/kinetics/P8_mpp/S6_NS087/exp_initial_rate_outputs/J16_exp_fit_results.png</t>
  </si>
  <si>
    <t>J17</t>
  </si>
  <si>
    <t>/Users/robertmayer/Desktop/mayerlab/Research/project_phosph_transfer/kinetics/P8_mpp/S6_NS087/exp_initial_rate_outputs/J17_exp_fit_results.png</t>
  </si>
  <si>
    <t>J18</t>
  </si>
  <si>
    <t>/Users/robertmayer/Desktop/mayerlab/Research/project_phosph_transfer/kinetics/P8_mpp/S6_NS087/exp_initial_rate_outputs/J18_exp_fit_results.png</t>
  </si>
  <si>
    <t>J19</t>
  </si>
  <si>
    <t>/Users/robertmayer/Desktop/mayerlab/Research/project_phosph_transfer/kinetics/P8_mpp/S6_NS087/exp_initial_rate_outputs/J19_exp_fit_results.png</t>
  </si>
  <si>
    <t>J20</t>
  </si>
  <si>
    <t>/Users/robertmayer/Desktop/mayerlab/Research/project_phosph_transfer/kinetics/P8_mpp/S6_NS087/exp_initial_rate_outputs/J20_exp_fit_results.png</t>
  </si>
  <si>
    <t>J21</t>
  </si>
  <si>
    <t>/Users/robertmayer/Desktop/mayerlab/Research/project_phosph_transfer/kinetics/P8_mpp/S6_NS087/exp_initial_rate_outputs/J21_exp_fit_results.png</t>
  </si>
  <si>
    <t>J22</t>
  </si>
  <si>
    <t>/Users/robertmayer/Desktop/mayerlab/Research/project_phosph_transfer/kinetics/P8_mpp/S6_NS087/exp_initial_rate_outputs/J22_exp_fit_results.png</t>
  </si>
  <si>
    <t>J23</t>
  </si>
  <si>
    <t>/Users/robertmayer/Desktop/mayerlab/Research/project_phosph_transfer/kinetics/P8_mpp/S6_NS087/exp_initial_rate_outputs/J23_exp_fit_results.png</t>
  </si>
  <si>
    <t>J24</t>
  </si>
  <si>
    <t>/Users/robertmayer/Desktop/mayerlab/Research/project_phosph_transfer/kinetics/P8_mpp/S6_NS087/exp_initial_rate_outputs/J24_exp_fit_results.png</t>
  </si>
  <si>
    <t>K1</t>
  </si>
  <si>
    <t>/Users/robertmayer/Desktop/mayerlab/Research/project_phosph_transfer/kinetics/P8_mpp/S6_NS087/exp_initial_rate_outputs/K1_exp_fit_results.png</t>
  </si>
  <si>
    <t>K2</t>
  </si>
  <si>
    <t>/Users/robertmayer/Desktop/mayerlab/Research/project_phosph_transfer/kinetics/P8_mpp/S6_NS087/exp_initial_rate_outputs/K2_exp_fit_results.png</t>
  </si>
  <si>
    <t>K3</t>
  </si>
  <si>
    <t>/Users/robertmayer/Desktop/mayerlab/Research/project_phosph_transfer/kinetics/P8_mpp/S6_NS087/exp_initial_rate_outputs/K3_exp_fit_results.png</t>
  </si>
  <si>
    <t>K4</t>
  </si>
  <si>
    <t>/Users/robertmayer/Desktop/mayerlab/Research/project_phosph_transfer/kinetics/P8_mpp/S6_NS087/exp_initial_rate_outputs/K4_exp_fit_results.png</t>
  </si>
  <si>
    <t>K5</t>
  </si>
  <si>
    <t>/Users/robertmayer/Desktop/mayerlab/Research/project_phosph_transfer/kinetics/P8_mpp/S6_NS087/exp_initial_rate_outputs/K5_exp_fit_results.png</t>
  </si>
  <si>
    <t>K6</t>
  </si>
  <si>
    <t>/Users/robertmayer/Desktop/mayerlab/Research/project_phosph_transfer/kinetics/P8_mpp/S6_NS087/exp_initial_rate_outputs/K6_exp_fit_results.png</t>
  </si>
  <si>
    <t>K7</t>
  </si>
  <si>
    <t>/Users/robertmayer/Desktop/mayerlab/Research/project_phosph_transfer/kinetics/P8_mpp/S6_NS087/exp_initial_rate_outputs/K7_exp_fit_results.png</t>
  </si>
  <si>
    <t>K8</t>
  </si>
  <si>
    <t>/Users/robertmayer/Desktop/mayerlab/Research/project_phosph_transfer/kinetics/P8_mpp/S6_NS087/exp_initial_rate_outputs/K8_exp_fit_results.png</t>
  </si>
  <si>
    <t>K9</t>
  </si>
  <si>
    <t>/Users/robertmayer/Desktop/mayerlab/Research/project_phosph_transfer/kinetics/P8_mpp/S6_NS087/exp_initial_rate_outputs/K9_exp_fit_results.png</t>
  </si>
  <si>
    <t>K10</t>
  </si>
  <si>
    <t>/Users/robertmayer/Desktop/mayerlab/Research/project_phosph_transfer/kinetics/P8_mpp/S6_NS087/exp_initial_rate_outputs/K10_exp_fit_results.png</t>
  </si>
  <si>
    <t>K11</t>
  </si>
  <si>
    <t>/Users/robertmayer/Desktop/mayerlab/Research/project_phosph_transfer/kinetics/P8_mpp/S6_NS087/exp_initial_rate_outputs/K11_exp_fit_results.png</t>
  </si>
  <si>
    <t>K12</t>
  </si>
  <si>
    <t>/Users/robertmayer/Desktop/mayerlab/Research/project_phosph_transfer/kinetics/P8_mpp/S6_NS087/exp_initial_rate_outputs/K12_exp_fit_results.png</t>
  </si>
  <si>
    <t>K13</t>
  </si>
  <si>
    <t>/Users/robertmayer/Desktop/mayerlab/Research/project_phosph_transfer/kinetics/P8_mpp/S6_NS087/exp_initial_rate_outputs/K13_exp_fit_results.png</t>
  </si>
  <si>
    <t>K14</t>
  </si>
  <si>
    <t>/Users/robertmayer/Desktop/mayerlab/Research/project_phosph_transfer/kinetics/P8_mpp/S6_NS087/exp_initial_rate_outputs/K14_exp_fit_results.png</t>
  </si>
  <si>
    <t>K15</t>
  </si>
  <si>
    <t>/Users/robertmayer/Desktop/mayerlab/Research/project_phosph_transfer/kinetics/P8_mpp/S6_NS087/exp_initial_rate_outputs/K15_exp_fit_results.png</t>
  </si>
  <si>
    <t>K16</t>
  </si>
  <si>
    <t>/Users/robertmayer/Desktop/mayerlab/Research/project_phosph_transfer/kinetics/P8_mpp/S6_NS087/exp_initial_rate_outputs/K16_exp_fit_results.png</t>
  </si>
  <si>
    <t>K17</t>
  </si>
  <si>
    <t>/Users/robertmayer/Desktop/mayerlab/Research/project_phosph_transfer/kinetics/P8_mpp/S6_NS087/exp_initial_rate_outputs/K17_exp_fit_results.png</t>
  </si>
  <si>
    <t>K18</t>
  </si>
  <si>
    <t>/Users/robertmayer/Desktop/mayerlab/Research/project_phosph_transfer/kinetics/P8_mpp/S6_NS087/exp_initial_rate_outputs/K18_exp_fit_results.png</t>
  </si>
  <si>
    <t>K19</t>
  </si>
  <si>
    <t>/Users/robertmayer/Desktop/mayerlab/Research/project_phosph_transfer/kinetics/P8_mpp/S6_NS087/exp_initial_rate_outputs/K19_exp_fit_results.png</t>
  </si>
  <si>
    <t>K20</t>
  </si>
  <si>
    <t>k_above_max_plausible; A_relative_error_too_high; k_relative_error_too_high</t>
  </si>
  <si>
    <t>/Users/robertmayer/Desktop/mayerlab/Research/project_phosph_transfer/kinetics/P8_mpp/S6_NS087/exp_initial_rate_outputs/K20_exp_fit_results.png</t>
  </si>
  <si>
    <t>K21</t>
  </si>
  <si>
    <t>/Users/robertmayer/Desktop/mayerlab/Research/project_phosph_transfer/kinetics/P8_mpp/S6_NS087/exp_initial_rate_outputs/K21_exp_fit_results.png</t>
  </si>
  <si>
    <t>K22</t>
  </si>
  <si>
    <t>/Users/robertmayer/Desktop/mayerlab/Research/project_phosph_transfer/kinetics/P8_mpp/S6_NS087/exp_initial_rate_outputs/K22_exp_fit_results.png</t>
  </si>
  <si>
    <t>K23</t>
  </si>
  <si>
    <t>/Users/robertmayer/Desktop/mayerlab/Research/project_phosph_transfer/kinetics/P8_mpp/S6_NS087/exp_initial_rate_outputs/K23_exp_fit_results.png</t>
  </si>
  <si>
    <t>K24</t>
  </si>
  <si>
    <t>/Users/robertmayer/Desktop/mayerlab/Research/project_phosph_transfer/kinetics/P8_mpp/S6_NS087/exp_initial_rate_outputs/K24_exp_fit_results.png</t>
  </si>
  <si>
    <t>L1</t>
  </si>
  <si>
    <t>/Users/robertmayer/Desktop/mayerlab/Research/project_phosph_transfer/kinetics/P8_mpp/S6_NS087/exp_initial_rate_outputs/L1_exp_fit_results.png</t>
  </si>
  <si>
    <t>L2</t>
  </si>
  <si>
    <t>/Users/robertmayer/Desktop/mayerlab/Research/project_phosph_transfer/kinetics/P8_mpp/S6_NS087/exp_initial_rate_outputs/L2_exp_fit_results.png</t>
  </si>
  <si>
    <t>L3</t>
  </si>
  <si>
    <t>/Users/robertmayer/Desktop/mayerlab/Research/project_phosph_transfer/kinetics/P8_mpp/S6_NS087/exp_initial_rate_outputs/L3_exp_fit_results.png</t>
  </si>
  <si>
    <t>L4</t>
  </si>
  <si>
    <t>/Users/robertmayer/Desktop/mayerlab/Research/project_phosph_transfer/kinetics/P8_mpp/S6_NS087/exp_initial_rate_outputs/L4_exp_fit_results.png</t>
  </si>
  <si>
    <t>L5</t>
  </si>
  <si>
    <t>/Users/robertmayer/Desktop/mayerlab/Research/project_phosph_transfer/kinetics/P8_mpp/S6_NS087/exp_initial_rate_outputs/L5_exp_fit_results.png</t>
  </si>
  <si>
    <t>L6</t>
  </si>
  <si>
    <t>/Users/robertmayer/Desktop/mayerlab/Research/project_phosph_transfer/kinetics/P8_mpp/S6_NS087/exp_initial_rate_outputs/L6_exp_fit_results.png</t>
  </si>
  <si>
    <t>L7</t>
  </si>
  <si>
    <t>/Users/robertmayer/Desktop/mayerlab/Research/project_phosph_transfer/kinetics/P8_mpp/S6_NS087/exp_initial_rate_outputs/L7_exp_fit_results.png</t>
  </si>
  <si>
    <t>L8</t>
  </si>
  <si>
    <t>/Users/robertmayer/Desktop/mayerlab/Research/project_phosph_transfer/kinetics/P8_mpp/S6_NS087/exp_initial_rate_outputs/L8_exp_fit_results.png</t>
  </si>
  <si>
    <t>L9</t>
  </si>
  <si>
    <t>/Users/robertmayer/Desktop/mayerlab/Research/project_phosph_transfer/kinetics/P8_mpp/S6_NS087/exp_initial_rate_outputs/L9_exp_fit_results.png</t>
  </si>
  <si>
    <t>L10</t>
  </si>
  <si>
    <t>/Users/robertmayer/Desktop/mayerlab/Research/project_phosph_transfer/kinetics/P8_mpp/S6_NS087/exp_initial_rate_outputs/L10_exp_fit_results.png</t>
  </si>
  <si>
    <t>L11</t>
  </si>
  <si>
    <t>/Users/robertmayer/Desktop/mayerlab/Research/project_phosph_transfer/kinetics/P8_mpp/S6_NS087/exp_initial_rate_outputs/L11_exp_fit_results.png</t>
  </si>
  <si>
    <t>L12</t>
  </si>
  <si>
    <t>/Users/robertmayer/Desktop/mayerlab/Research/project_phosph_transfer/kinetics/P8_mpp/S6_NS087/exp_initial_rate_outputs/L12_exp_fit_results.png</t>
  </si>
  <si>
    <t>L13</t>
  </si>
  <si>
    <t>/Users/robertmayer/Desktop/mayerlab/Research/project_phosph_transfer/kinetics/P8_mpp/S6_NS087/exp_initial_rate_outputs/L13_exp_fit_results.png</t>
  </si>
  <si>
    <t>L14</t>
  </si>
  <si>
    <t>/Users/robertmayer/Desktop/mayerlab/Research/project_phosph_transfer/kinetics/P8_mpp/S6_NS087/exp_initial_rate_outputs/L14_exp_fit_results.png</t>
  </si>
  <si>
    <t>L15</t>
  </si>
  <si>
    <t>/Users/robertmayer/Desktop/mayerlab/Research/project_phosph_transfer/kinetics/P8_mpp/S6_NS087/exp_initial_rate_outputs/L15_exp_fit_results.png</t>
  </si>
  <si>
    <t>L16</t>
  </si>
  <si>
    <t>/Users/robertmayer/Desktop/mayerlab/Research/project_phosph_transfer/kinetics/P8_mpp/S6_NS087/exp_initial_rate_outputs/L16_exp_fit_results.png</t>
  </si>
  <si>
    <t>L17</t>
  </si>
  <si>
    <t>/Users/robertmayer/Desktop/mayerlab/Research/project_phosph_transfer/kinetics/P8_mpp/S6_NS087/exp_initial_rate_outputs/L17_exp_fit_results.png</t>
  </si>
  <si>
    <t>L18</t>
  </si>
  <si>
    <t>/Users/robertmayer/Desktop/mayerlab/Research/project_phosph_transfer/kinetics/P8_mpp/S6_NS087/exp_initial_rate_outputs/L18_exp_fit_results.png</t>
  </si>
  <si>
    <t>L19</t>
  </si>
  <si>
    <t>/Users/robertmayer/Desktop/mayerlab/Research/project_phosph_transfer/kinetics/P8_mpp/S6_NS087/exp_initial_rate_outputs/L19_exp_fit_results.png</t>
  </si>
  <si>
    <t>L20</t>
  </si>
  <si>
    <t>/Users/robertmayer/Desktop/mayerlab/Research/project_phosph_transfer/kinetics/P8_mpp/S6_NS087/exp_initial_rate_outputs/L20_exp_fit_results.png</t>
  </si>
  <si>
    <t>L21</t>
  </si>
  <si>
    <t>/Users/robertmayer/Desktop/mayerlab/Research/project_phosph_transfer/kinetics/P8_mpp/S6_NS087/exp_initial_rate_outputs/L21_exp_fit_results.png</t>
  </si>
  <si>
    <t>L22</t>
  </si>
  <si>
    <t>/Users/robertmayer/Desktop/mayerlab/Research/project_phosph_transfer/kinetics/P8_mpp/S6_NS087/exp_initial_rate_outputs/L22_exp_fit_results.png</t>
  </si>
  <si>
    <t>L23</t>
  </si>
  <si>
    <t>/Users/robertmayer/Desktop/mayerlab/Research/project_phosph_transfer/kinetics/P8_mpp/S6_NS087/exp_initial_rate_outputs/L23_exp_fit_results.png</t>
  </si>
  <si>
    <t>L24</t>
  </si>
  <si>
    <t>/Users/robertmayer/Desktop/mayerlab/Research/project_phosph_transfer/kinetics/P8_mpp/S6_NS087/exp_initial_rate_outputs/L24_exp_fit_results.png</t>
  </si>
  <si>
    <t>M1</t>
  </si>
  <si>
    <t>/Users/robertmayer/Desktop/mayerlab/Research/project_phosph_transfer/kinetics/P8_mpp/S6_NS087/exp_initial_rate_outputs/M1_exp_fit_results.png</t>
  </si>
  <si>
    <t>M2</t>
  </si>
  <si>
    <t>/Users/robertmayer/Desktop/mayerlab/Research/project_phosph_transfer/kinetics/P8_mpp/S6_NS087/exp_initial_rate_outputs/M2_exp_fit_results.png</t>
  </si>
  <si>
    <t>M3</t>
  </si>
  <si>
    <t>/Users/robertmayer/Desktop/mayerlab/Research/project_phosph_transfer/kinetics/P8_mpp/S6_NS087/exp_initial_rate_outputs/M3_exp_fit_results.png</t>
  </si>
  <si>
    <t>M4</t>
  </si>
  <si>
    <t>/Users/robertmayer/Desktop/mayerlab/Research/project_phosph_transfer/kinetics/P8_mpp/S6_NS087/exp_initial_rate_outputs/M4_exp_fit_results.png</t>
  </si>
  <si>
    <t>M5</t>
  </si>
  <si>
    <t>/Users/robertmayer/Desktop/mayerlab/Research/project_phosph_transfer/kinetics/P8_mpp/S6_NS087/exp_initial_rate_outputs/M5_exp_fit_results.png</t>
  </si>
  <si>
    <t>M6</t>
  </si>
  <si>
    <t>/Users/robertmayer/Desktop/mayerlab/Research/project_phosph_transfer/kinetics/P8_mpp/S6_NS087/exp_initial_rate_outputs/M6_exp_fit_results.png</t>
  </si>
  <si>
    <t>M7</t>
  </si>
  <si>
    <t>/Users/robertmayer/Desktop/mayerlab/Research/project_phosph_transfer/kinetics/P8_mpp/S6_NS087/exp_initial_rate_outputs/M7_exp_fit_results.png</t>
  </si>
  <si>
    <t>M8</t>
  </si>
  <si>
    <t>/Users/robertmayer/Desktop/mayerlab/Research/project_phosph_transfer/kinetics/P8_mpp/S6_NS087/exp_initial_rate_outputs/M8_exp_fit_results.png</t>
  </si>
  <si>
    <t>M9</t>
  </si>
  <si>
    <t>/Users/robertmayer/Desktop/mayerlab/Research/project_phosph_transfer/kinetics/P8_mpp/S6_NS087/exp_initial_rate_outputs/M9_exp_fit_results.png</t>
  </si>
  <si>
    <t>M10</t>
  </si>
  <si>
    <t>/Users/robertmayer/Desktop/mayerlab/Research/project_phosph_transfer/kinetics/P8_mpp/S6_NS087/exp_initial_rate_outputs/M10_exp_fit_results.png</t>
  </si>
  <si>
    <t>M11</t>
  </si>
  <si>
    <t>/Users/robertmayer/Desktop/mayerlab/Research/project_phosph_transfer/kinetics/P8_mpp/S6_NS087/exp_initial_rate_outputs/M11_exp_fit_results.png</t>
  </si>
  <si>
    <t>M12</t>
  </si>
  <si>
    <t>/Users/robertmayer/Desktop/mayerlab/Research/project_phosph_transfer/kinetics/P8_mpp/S6_NS087/exp_initial_rate_outputs/M12_exp_fit_results.png</t>
  </si>
  <si>
    <t>M13</t>
  </si>
  <si>
    <t>/Users/robertmayer/Desktop/mayerlab/Research/project_phosph_transfer/kinetics/P8_mpp/S6_NS087/exp_initial_rate_outputs/M13_exp_fit_results.png</t>
  </si>
  <si>
    <t>M14</t>
  </si>
  <si>
    <t>/Users/robertmayer/Desktop/mayerlab/Research/project_phosph_transfer/kinetics/P8_mpp/S6_NS087/exp_initial_rate_outputs/M14_exp_fit_results.png</t>
  </si>
  <si>
    <t>M15</t>
  </si>
  <si>
    <t>/Users/robertmayer/Desktop/mayerlab/Research/project_phosph_transfer/kinetics/P8_mpp/S6_NS087/exp_initial_rate_outputs/M15_exp_fit_results.png</t>
  </si>
  <si>
    <t>M16</t>
  </si>
  <si>
    <t>/Users/robertmayer/Desktop/mayerlab/Research/project_phosph_transfer/kinetics/P8_mpp/S6_NS087/exp_initial_rate_outputs/M16_exp_fit_results.png</t>
  </si>
  <si>
    <t>M17</t>
  </si>
  <si>
    <t>/Users/robertmayer/Desktop/mayerlab/Research/project_phosph_transfer/kinetics/P8_mpp/S6_NS087/exp_initial_rate_outputs/M17_exp_fit_results.png</t>
  </si>
  <si>
    <t>M18</t>
  </si>
  <si>
    <t>/Users/robertmayer/Desktop/mayerlab/Research/project_phosph_transfer/kinetics/P8_mpp/S6_NS087/exp_initial_rate_outputs/M18_exp_fit_results.png</t>
  </si>
  <si>
    <t>M19</t>
  </si>
  <si>
    <t>/Users/robertmayer/Desktop/mayerlab/Research/project_phosph_transfer/kinetics/P8_mpp/S6_NS087/exp_initial_rate_outputs/M19_exp_fit_results.png</t>
  </si>
  <si>
    <t>M20</t>
  </si>
  <si>
    <t>/Users/robertmayer/Desktop/mayerlab/Research/project_phosph_transfer/kinetics/P8_mpp/S6_NS087/exp_initial_rate_outputs/M20_exp_fit_results.png</t>
  </si>
  <si>
    <t>M21</t>
  </si>
  <si>
    <t>/Users/robertmayer/Desktop/mayerlab/Research/project_phosph_transfer/kinetics/P8_mpp/S6_NS087/exp_initial_rate_outputs/M21_exp_fit_results.png</t>
  </si>
  <si>
    <t>M22</t>
  </si>
  <si>
    <t>/Users/robertmayer/Desktop/mayerlab/Research/project_phosph_transfer/kinetics/P8_mpp/S6_NS087/exp_initial_rate_outputs/M22_exp_fit_results.png</t>
  </si>
  <si>
    <t>M23</t>
  </si>
  <si>
    <t>/Users/robertmayer/Desktop/mayerlab/Research/project_phosph_transfer/kinetics/P8_mpp/S6_NS087/exp_initial_rate_outputs/M23_exp_fit_results.png</t>
  </si>
  <si>
    <t>M24</t>
  </si>
  <si>
    <t>/Users/robertmayer/Desktop/mayerlab/Research/project_phosph_transfer/kinetics/P8_mpp/S6_NS087/exp_initial_rate_outputs/M24_exp_fit_results.png</t>
  </si>
  <si>
    <t>N1</t>
  </si>
  <si>
    <t>/Users/robertmayer/Desktop/mayerlab/Research/project_phosph_transfer/kinetics/P8_mpp/S6_NS087/exp_initial_rate_outputs/N1_exp_fit_results.png</t>
  </si>
  <si>
    <t>N2</t>
  </si>
  <si>
    <t>/Users/robertmayer/Desktop/mayerlab/Research/project_phosph_transfer/kinetics/P8_mpp/S6_NS087/exp_initial_rate_outputs/N2_exp_fit_results.png</t>
  </si>
  <si>
    <t>N3</t>
  </si>
  <si>
    <t>/Users/robertmayer/Desktop/mayerlab/Research/project_phosph_transfer/kinetics/P8_mpp/S6_NS087/exp_initial_rate_outputs/N3_exp_fit_results.png</t>
  </si>
  <si>
    <t>N4</t>
  </si>
  <si>
    <t>/Users/robertmayer/Desktop/mayerlab/Research/project_phosph_transfer/kinetics/P8_mpp/S6_NS087/exp_initial_rate_outputs/N4_exp_fit_results.png</t>
  </si>
  <si>
    <t>N5</t>
  </si>
  <si>
    <t>/Users/robertmayer/Desktop/mayerlab/Research/project_phosph_transfer/kinetics/P8_mpp/S6_NS087/exp_initial_rate_outputs/N5_exp_fit_results.png</t>
  </si>
  <si>
    <t>N6</t>
  </si>
  <si>
    <t>/Users/robertmayer/Desktop/mayerlab/Research/project_phosph_transfer/kinetics/P8_mpp/S6_NS087/exp_initial_rate_outputs/N6_exp_fit_results.png</t>
  </si>
  <si>
    <t>N7</t>
  </si>
  <si>
    <t>/Users/robertmayer/Desktop/mayerlab/Research/project_phosph_transfer/kinetics/P8_mpp/S6_NS087/exp_initial_rate_outputs/N7_exp_fit_results.png</t>
  </si>
  <si>
    <t>N8</t>
  </si>
  <si>
    <t>/Users/robertmayer/Desktop/mayerlab/Research/project_phosph_transfer/kinetics/P8_mpp/S6_NS087/exp_initial_rate_outputs/N8_exp_fit_results.png</t>
  </si>
  <si>
    <t>N9</t>
  </si>
  <si>
    <t>/Users/robertmayer/Desktop/mayerlab/Research/project_phosph_transfer/kinetics/P8_mpp/S6_NS087/exp_initial_rate_outputs/N9_exp_fit_results.png</t>
  </si>
  <si>
    <t>N10</t>
  </si>
  <si>
    <t>/Users/robertmayer/Desktop/mayerlab/Research/project_phosph_transfer/kinetics/P8_mpp/S6_NS087/exp_initial_rate_outputs/N10_exp_fit_results.png</t>
  </si>
  <si>
    <t>N11</t>
  </si>
  <si>
    <t>/Users/robertmayer/Desktop/mayerlab/Research/project_phosph_transfer/kinetics/P8_mpp/S6_NS087/exp_initial_rate_outputs/N11_exp_fit_results.png</t>
  </si>
  <si>
    <t>N12</t>
  </si>
  <si>
    <t>/Users/robertmayer/Desktop/mayerlab/Research/project_phosph_transfer/kinetics/P8_mpp/S6_NS087/exp_initial_rate_outputs/N12_exp_fit_results.png</t>
  </si>
  <si>
    <t>N13</t>
  </si>
  <si>
    <t>/Users/robertmayer/Desktop/mayerlab/Research/project_phosph_transfer/kinetics/P8_mpp/S6_NS087/exp_initial_rate_outputs/N13_exp_fit_results.png</t>
  </si>
  <si>
    <t>N14</t>
  </si>
  <si>
    <t>/Users/robertmayer/Desktop/mayerlab/Research/project_phosph_transfer/kinetics/P8_mpp/S6_NS087/exp_initial_rate_outputs/N14_exp_fit_results.png</t>
  </si>
  <si>
    <t>N15</t>
  </si>
  <si>
    <t>/Users/robertmayer/Desktop/mayerlab/Research/project_phosph_transfer/kinetics/P8_mpp/S6_NS087/exp_initial_rate_outputs/N15_exp_fit_results.png</t>
  </si>
  <si>
    <t>N16</t>
  </si>
  <si>
    <t>/Users/robertmayer/Desktop/mayerlab/Research/project_phosph_transfer/kinetics/P8_mpp/S6_NS087/exp_initial_rate_outputs/N16_exp_fit_results.png</t>
  </si>
  <si>
    <t>N17</t>
  </si>
  <si>
    <t>/Users/robertmayer/Desktop/mayerlab/Research/project_phosph_transfer/kinetics/P8_mpp/S6_NS087/exp_initial_rate_outputs/N17_exp_fit_results.png</t>
  </si>
  <si>
    <t>N18</t>
  </si>
  <si>
    <t>/Users/robertmayer/Desktop/mayerlab/Research/project_phosph_transfer/kinetics/P8_mpp/S6_NS087/exp_initial_rate_outputs/N18_exp_fit_results.png</t>
  </si>
  <si>
    <t>N19</t>
  </si>
  <si>
    <t>/Users/robertmayer/Desktop/mayerlab/Research/project_phosph_transfer/kinetics/P8_mpp/S6_NS087/exp_initial_rate_outputs/N19_exp_fit_results.png</t>
  </si>
  <si>
    <t>N20</t>
  </si>
  <si>
    <t>/Users/robertmayer/Desktop/mayerlab/Research/project_phosph_transfer/kinetics/P8_mpp/S6_NS087/exp_initial_rate_outputs/N20_exp_fit_results.png</t>
  </si>
  <si>
    <t>N21</t>
  </si>
  <si>
    <t>/Users/robertmayer/Desktop/mayerlab/Research/project_phosph_transfer/kinetics/P8_mpp/S6_NS087/exp_initial_rate_outputs/N21_exp_fit_results.png</t>
  </si>
  <si>
    <t>N22</t>
  </si>
  <si>
    <t>/Users/robertmayer/Desktop/mayerlab/Research/project_phosph_transfer/kinetics/P8_mpp/S6_NS087/exp_initial_rate_outputs/N22_exp_fit_results.png</t>
  </si>
  <si>
    <t>N23</t>
  </si>
  <si>
    <t>/Users/robertmayer/Desktop/mayerlab/Research/project_phosph_transfer/kinetics/P8_mpp/S6_NS087/exp_initial_rate_outputs/N23_exp_fit_results.png</t>
  </si>
  <si>
    <t>N24</t>
  </si>
  <si>
    <t>/Users/robertmayer/Desktop/mayerlab/Research/project_phosph_transfer/kinetics/P8_mpp/S6_NS087/exp_initial_rate_outputs/N24_exp_fit_results.png</t>
  </si>
  <si>
    <t>O1</t>
  </si>
  <si>
    <t>/Users/robertmayer/Desktop/mayerlab/Research/project_phosph_transfer/kinetics/P8_mpp/S6_NS087/exp_initial_rate_outputs/O1_exp_fit_results.png</t>
  </si>
  <si>
    <t>O2</t>
  </si>
  <si>
    <t>/Users/robertmayer/Desktop/mayerlab/Research/project_phosph_transfer/kinetics/P8_mpp/S6_NS087/exp_initial_rate_outputs/O2_exp_fit_results.png</t>
  </si>
  <si>
    <t>O3</t>
  </si>
  <si>
    <t>/Users/robertmayer/Desktop/mayerlab/Research/project_phosph_transfer/kinetics/P8_mpp/S6_NS087/exp_initial_rate_outputs/O3_exp_fit_results.png</t>
  </si>
  <si>
    <t>O4</t>
  </si>
  <si>
    <t>/Users/robertmayer/Desktop/mayerlab/Research/project_phosph_transfer/kinetics/P8_mpp/S6_NS087/exp_initial_rate_outputs/O4_exp_fit_results.png</t>
  </si>
  <si>
    <t>O5</t>
  </si>
  <si>
    <t>/Users/robertmayer/Desktop/mayerlab/Research/project_phosph_transfer/kinetics/P8_mpp/S6_NS087/exp_initial_rate_outputs/O5_exp_fit_results.png</t>
  </si>
  <si>
    <t>O6</t>
  </si>
  <si>
    <t>/Users/robertmayer/Desktop/mayerlab/Research/project_phosph_transfer/kinetics/P8_mpp/S6_NS087/exp_initial_rate_outputs/O6_exp_fit_results.png</t>
  </si>
  <si>
    <t>O7</t>
  </si>
  <si>
    <t>/Users/robertmayer/Desktop/mayerlab/Research/project_phosph_transfer/kinetics/P8_mpp/S6_NS087/exp_initial_rate_outputs/O7_exp_fit_results.png</t>
  </si>
  <si>
    <t>O8</t>
  </si>
  <si>
    <t>/Users/robertmayer/Desktop/mayerlab/Research/project_phosph_transfer/kinetics/P8_mpp/S6_NS087/exp_initial_rate_outputs/O8_exp_fit_results.png</t>
  </si>
  <si>
    <t>O9</t>
  </si>
  <si>
    <t>/Users/robertmayer/Desktop/mayerlab/Research/project_phosph_transfer/kinetics/P8_mpp/S6_NS087/exp_initial_rate_outputs/O9_exp_fit_results.png</t>
  </si>
  <si>
    <t>O10</t>
  </si>
  <si>
    <t>/Users/robertmayer/Desktop/mayerlab/Research/project_phosph_transfer/kinetics/P8_mpp/S6_NS087/exp_initial_rate_outputs/O10_exp_fit_results.png</t>
  </si>
  <si>
    <t>O11</t>
  </si>
  <si>
    <t>/Users/robertmayer/Desktop/mayerlab/Research/project_phosph_transfer/kinetics/P8_mpp/S6_NS087/exp_initial_rate_outputs/O11_exp_fit_results.png</t>
  </si>
  <si>
    <t>O12</t>
  </si>
  <si>
    <t>/Users/robertmayer/Desktop/mayerlab/Research/project_phosph_transfer/kinetics/P8_mpp/S6_NS087/exp_initial_rate_outputs/O12_exp_fit_results.png</t>
  </si>
  <si>
    <t>O13</t>
  </si>
  <si>
    <t>/Users/robertmayer/Desktop/mayerlab/Research/project_phosph_transfer/kinetics/P8_mpp/S6_NS087/exp_initial_rate_outputs/O13_exp_fit_results.png</t>
  </si>
  <si>
    <t>O14</t>
  </si>
  <si>
    <t>/Users/robertmayer/Desktop/mayerlab/Research/project_phosph_transfer/kinetics/P8_mpp/S6_NS087/exp_initial_rate_outputs/O14_exp_fit_results.png</t>
  </si>
  <si>
    <t>O15</t>
  </si>
  <si>
    <t>/Users/robertmayer/Desktop/mayerlab/Research/project_phosph_transfer/kinetics/P8_mpp/S6_NS087/exp_initial_rate_outputs/O15_exp_fit_results.png</t>
  </si>
  <si>
    <t>O16</t>
  </si>
  <si>
    <t>/Users/robertmayer/Desktop/mayerlab/Research/project_phosph_transfer/kinetics/P8_mpp/S6_NS087/exp_initial_rate_outputs/O16_exp_fit_results.png</t>
  </si>
  <si>
    <t>O17</t>
  </si>
  <si>
    <t>/Users/robertmayer/Desktop/mayerlab/Research/project_phosph_transfer/kinetics/P8_mpp/S6_NS087/exp_initial_rate_outputs/O17_exp_fit_results.png</t>
  </si>
  <si>
    <t>O18</t>
  </si>
  <si>
    <t>/Users/robertmayer/Desktop/mayerlab/Research/project_phosph_transfer/kinetics/P8_mpp/S6_NS087/exp_initial_rate_outputs/O18_exp_fit_results.png</t>
  </si>
  <si>
    <t>O19</t>
  </si>
  <si>
    <t>/Users/robertmayer/Desktop/mayerlab/Research/project_phosph_transfer/kinetics/P8_mpp/S6_NS087/exp_initial_rate_outputs/O19_exp_fit_results.png</t>
  </si>
  <si>
    <t>O20</t>
  </si>
  <si>
    <t>/Users/robertmayer/Desktop/mayerlab/Research/project_phosph_transfer/kinetics/P8_mpp/S6_NS087/exp_initial_rate_outputs/O20_exp_fit_results.png</t>
  </si>
  <si>
    <t>O21</t>
  </si>
  <si>
    <t>/Users/robertmayer/Desktop/mayerlab/Research/project_phosph_transfer/kinetics/P8_mpp/S6_NS087/exp_initial_rate_outputs/O21_exp_fit_results.png</t>
  </si>
  <si>
    <t>O22</t>
  </si>
  <si>
    <t>/Users/robertmayer/Desktop/mayerlab/Research/project_phosph_transfer/kinetics/P8_mpp/S6_NS087/exp_initial_rate_outputs/O22_exp_fit_results.png</t>
  </si>
  <si>
    <t>O23</t>
  </si>
  <si>
    <t>k_above_max_plausible; A_relative_error_too_high</t>
  </si>
  <si>
    <t>/Users/robertmayer/Desktop/mayerlab/Research/project_phosph_transfer/kinetics/P8_mpp/S6_NS087/exp_initial_rate_outputs/O23_exp_fit_results.png</t>
  </si>
  <si>
    <t>O24</t>
  </si>
  <si>
    <t>/Users/robertmayer/Desktop/mayerlab/Research/project_phosph_transfer/kinetics/P8_mpp/S6_NS087/exp_initial_rate_outputs/O24_exp_fit_results.png</t>
  </si>
  <si>
    <t>P1</t>
  </si>
  <si>
    <t>/Users/robertmayer/Desktop/mayerlab/Research/project_phosph_transfer/kinetics/P8_mpp/S6_NS087/exp_initial_rate_outputs/P1_exp_fit_results.png</t>
  </si>
  <si>
    <t>P2</t>
  </si>
  <si>
    <t>/Users/robertmayer/Desktop/mayerlab/Research/project_phosph_transfer/kinetics/P8_mpp/S6_NS087/exp_initial_rate_outputs/P2_exp_fit_results.png</t>
  </si>
  <si>
    <t>P3</t>
  </si>
  <si>
    <t>/Users/robertmayer/Desktop/mayerlab/Research/project_phosph_transfer/kinetics/P8_mpp/S6_NS087/exp_initial_rate_outputs/P3_exp_fit_results.png</t>
  </si>
  <si>
    <t>P4</t>
  </si>
  <si>
    <t>/Users/robertmayer/Desktop/mayerlab/Research/project_phosph_transfer/kinetics/P8_mpp/S6_NS087/exp_initial_rate_outputs/P4_exp_fit_results.png</t>
  </si>
  <si>
    <t>P5</t>
  </si>
  <si>
    <t>/Users/robertmayer/Desktop/mayerlab/Research/project_phosph_transfer/kinetics/P8_mpp/S6_NS087/exp_initial_rate_outputs/P5_exp_fit_results.png</t>
  </si>
  <si>
    <t>P6</t>
  </si>
  <si>
    <t>/Users/robertmayer/Desktop/mayerlab/Research/project_phosph_transfer/kinetics/P8_mpp/S6_NS087/exp_initial_rate_outputs/P6_exp_fit_results.png</t>
  </si>
  <si>
    <t>P7</t>
  </si>
  <si>
    <t>/Users/robertmayer/Desktop/mayerlab/Research/project_phosph_transfer/kinetics/P8_mpp/S6_NS087/exp_initial_rate_outputs/P7_exp_fit_results.png</t>
  </si>
  <si>
    <t>P8</t>
  </si>
  <si>
    <t>/Users/robertmayer/Desktop/mayerlab/Research/project_phosph_transfer/kinetics/P8_mpp/S6_NS087/exp_initial_rate_outputs/P8_exp_fit_results.png</t>
  </si>
  <si>
    <t>P9</t>
  </si>
  <si>
    <t>/Users/robertmayer/Desktop/mayerlab/Research/project_phosph_transfer/kinetics/P8_mpp/S6_NS087/exp_initial_rate_outputs/P9_exp_fit_results.png</t>
  </si>
  <si>
    <t>P10</t>
  </si>
  <si>
    <t>/Users/robertmayer/Desktop/mayerlab/Research/project_phosph_transfer/kinetics/P8_mpp/S6_NS087/exp_initial_rate_outputs/P10_exp_fit_results.png</t>
  </si>
  <si>
    <t>P11</t>
  </si>
  <si>
    <t>/Users/robertmayer/Desktop/mayerlab/Research/project_phosph_transfer/kinetics/P8_mpp/S6_NS087/exp_initial_rate_outputs/P11_exp_fit_results.png</t>
  </si>
  <si>
    <t>P12</t>
  </si>
  <si>
    <t>/Users/robertmayer/Desktop/mayerlab/Research/project_phosph_transfer/kinetics/P8_mpp/S6_NS087/exp_initial_rate_outputs/P12_exp_fit_results.png</t>
  </si>
  <si>
    <t>P13</t>
  </si>
  <si>
    <t>/Users/robertmayer/Desktop/mayerlab/Research/project_phosph_transfer/kinetics/P8_mpp/S6_NS087/exp_initial_rate_outputs/P13_exp_fit_results.png</t>
  </si>
  <si>
    <t>P14</t>
  </si>
  <si>
    <t>/Users/robertmayer/Desktop/mayerlab/Research/project_phosph_transfer/kinetics/P8_mpp/S6_NS087/exp_initial_rate_outputs/P14_exp_fit_results.png</t>
  </si>
  <si>
    <t>P15</t>
  </si>
  <si>
    <t>/Users/robertmayer/Desktop/mayerlab/Research/project_phosph_transfer/kinetics/P8_mpp/S6_NS087/exp_initial_rate_outputs/P15_exp_fit_results.png</t>
  </si>
  <si>
    <t>P16</t>
  </si>
  <si>
    <t>/Users/robertmayer/Desktop/mayerlab/Research/project_phosph_transfer/kinetics/P8_mpp/S6_NS087/exp_initial_rate_outputs/P16_exp_fit_results.png</t>
  </si>
  <si>
    <t>P17</t>
  </si>
  <si>
    <t>/Users/robertmayer/Desktop/mayerlab/Research/project_phosph_transfer/kinetics/P8_mpp/S6_NS087/exp_initial_rate_outputs/P17_exp_fit_results.png</t>
  </si>
  <si>
    <t>P18</t>
  </si>
  <si>
    <t>/Users/robertmayer/Desktop/mayerlab/Research/project_phosph_transfer/kinetics/P8_mpp/S6_NS087/exp_initial_rate_outputs/P18_exp_fit_results.png</t>
  </si>
  <si>
    <t>P19</t>
  </si>
  <si>
    <t>/Users/robertmayer/Desktop/mayerlab/Research/project_phosph_transfer/kinetics/P8_mpp/S6_NS087/exp_initial_rate_outputs/P19_exp_fit_results.png</t>
  </si>
  <si>
    <t>P20</t>
  </si>
  <si>
    <t>/Users/robertmayer/Desktop/mayerlab/Research/project_phosph_transfer/kinetics/P8_mpp/S6_NS087/exp_initial_rate_outputs/P20_exp_fit_results.png</t>
  </si>
  <si>
    <t>P21</t>
  </si>
  <si>
    <t>/Users/robertmayer/Desktop/mayerlab/Research/project_phosph_transfer/kinetics/P8_mpp/S6_NS087/exp_initial_rate_outputs/P21_exp_fit_results.png</t>
  </si>
  <si>
    <t>P22</t>
  </si>
  <si>
    <t>/Users/robertmayer/Desktop/mayerlab/Research/project_phosph_transfer/kinetics/P8_mpp/S6_NS087/exp_initial_rate_outputs/P22_exp_fit_results.png</t>
  </si>
  <si>
    <t>P23</t>
  </si>
  <si>
    <t>/Users/robertmayer/Desktop/mayerlab/Research/project_phosph_transfer/kinetics/P8_mpp/S6_NS087/exp_initial_rate_outputs/P23_exp_fit_results.png</t>
  </si>
  <si>
    <t>P24</t>
  </si>
  <si>
    <t>/Users/robertmayer/Desktop/mayerlab/Research/project_phosph_transfer/kinetics/P8_mpp/S6_NS087/exp_initial_rate_outputs/P24_exp_fit_results.png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</si>
  <si>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</si>
  <si>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</si>
  <si>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</si>
  <si>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</si>
  <si>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</si>
  <si>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</si>
  <si>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ok</t>
  </si>
  <si>
    <t>fit_failed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</si>
  <si>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</si>
  <si>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</si>
  <si>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</si>
  <si>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</si>
  <si>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</si>
  <si>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</si>
  <si>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</si>
  <si>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</si>
  <si>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</si>
  <si>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</si>
  <si>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</si>
  <si>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</si>
  <si>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</si>
  <si>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</si>
  <si>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</si>
  <si>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</si>
  <si>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</si>
  <si>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</si>
  <si>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</si>
  <si>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</si>
  <si>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</si>
  <si>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</si>
  <si>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</si>
  <si>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</si>
  <si>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</si>
  <si>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</si>
  <si>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</si>
  <si>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</si>
  <si>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</si>
  <si>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</si>
  <si>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</si>
  <si>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/Users/robertmayer/Desktop/mayerlab/Research/project_phosph_transfer/kinetics/P8_mpp/S6_NS087/exp_initial_rate_outputs/A1_init_fit_results.png</t>
  </si>
  <si>
    <t>/Users/robertmayer/Desktop/mayerlab/Research/project_phosph_transfer/kinetics/P8_mpp/S6_NS087/exp_initial_rate_outputs/A2_init_fit_results.png</t>
  </si>
  <si>
    <t>/Users/robertmayer/Desktop/mayerlab/Research/project_phosph_transfer/kinetics/P8_mpp/S6_NS087/exp_initial_rate_outputs/A3_init_fit_results.png</t>
  </si>
  <si>
    <t>/Users/robertmayer/Desktop/mayerlab/Research/project_phosph_transfer/kinetics/P8_mpp/S6_NS087/exp_initial_rate_outputs/A4_init_fit_results.png</t>
  </si>
  <si>
    <t>/Users/robertmayer/Desktop/mayerlab/Research/project_phosph_transfer/kinetics/P8_mpp/S6_NS087/exp_initial_rate_outputs/A5_init_fit_results.png</t>
  </si>
  <si>
    <t>/Users/robertmayer/Desktop/mayerlab/Research/project_phosph_transfer/kinetics/P8_mpp/S6_NS087/exp_initial_rate_outputs/A6_init_fit_results.png</t>
  </si>
  <si>
    <t>/Users/robertmayer/Desktop/mayerlab/Research/project_phosph_transfer/kinetics/P8_mpp/S6_NS087/exp_initial_rate_outputs/A7_init_fit_results.png</t>
  </si>
  <si>
    <t>/Users/robertmayer/Desktop/mayerlab/Research/project_phosph_transfer/kinetics/P8_mpp/S6_NS087/exp_initial_rate_outputs/A8_init_fit_results.png</t>
  </si>
  <si>
    <t>/Users/robertmayer/Desktop/mayerlab/Research/project_phosph_transfer/kinetics/P8_mpp/S6_NS087/exp_initial_rate_outputs/A9_init_fit_results.png</t>
  </si>
  <si>
    <t>/Users/robertmayer/Desktop/mayerlab/Research/project_phosph_transfer/kinetics/P8_mpp/S6_NS087/exp_initial_rate_outputs/A10_init_fit_results.png</t>
  </si>
  <si>
    <t>/Users/robertmayer/Desktop/mayerlab/Research/project_phosph_transfer/kinetics/P8_mpp/S6_NS087/exp_initial_rate_outputs/A11_init_fit_results.png</t>
  </si>
  <si>
    <t>/Users/robertmayer/Desktop/mayerlab/Research/project_phosph_transfer/kinetics/P8_mpp/S6_NS087/exp_initial_rate_outputs/A12_init_fit_results.png</t>
  </si>
  <si>
    <t>/Users/robertmayer/Desktop/mayerlab/Research/project_phosph_transfer/kinetics/P8_mpp/S6_NS087/exp_initial_rate_outputs/A13_init_fit_results.png</t>
  </si>
  <si>
    <t>/Users/robertmayer/Desktop/mayerlab/Research/project_phosph_transfer/kinetics/P8_mpp/S6_NS087/exp_initial_rate_outputs/A14_init_fit_results.png</t>
  </si>
  <si>
    <t>/Users/robertmayer/Desktop/mayerlab/Research/project_phosph_transfer/kinetics/P8_mpp/S6_NS087/exp_initial_rate_outputs/A15_init_fit_results.png</t>
  </si>
  <si>
    <t>/Users/robertmayer/Desktop/mayerlab/Research/project_phosph_transfer/kinetics/P8_mpp/S6_NS087/exp_initial_rate_outputs/A16_init_fit_results.png</t>
  </si>
  <si>
    <t>/Users/robertmayer/Desktop/mayerlab/Research/project_phosph_transfer/kinetics/P8_mpp/S6_NS087/exp_initial_rate_outputs/A17_init_fit_results.png</t>
  </si>
  <si>
    <t>/Users/robertmayer/Desktop/mayerlab/Research/project_phosph_transfer/kinetics/P8_mpp/S6_NS087/exp_initial_rate_outputs/A18_init_fit_results.png</t>
  </si>
  <si>
    <t>/Users/robertmayer/Desktop/mayerlab/Research/project_phosph_transfer/kinetics/P8_mpp/S6_NS087/exp_initial_rate_outputs/A19_init_fit_results.png</t>
  </si>
  <si>
    <t>/Users/robertmayer/Desktop/mayerlab/Research/project_phosph_transfer/kinetics/P8_mpp/S6_NS087/exp_initial_rate_outputs/A20_init_fit_results.png</t>
  </si>
  <si>
    <t>/Users/robertmayer/Desktop/mayerlab/Research/project_phosph_transfer/kinetics/P8_mpp/S6_NS087/exp_initial_rate_outputs/A21_init_fit_results.png</t>
  </si>
  <si>
    <t>/Users/robertmayer/Desktop/mayerlab/Research/project_phosph_transfer/kinetics/P8_mpp/S6_NS087/exp_initial_rate_outputs/A22_init_fit_results.png</t>
  </si>
  <si>
    <t>/Users/robertmayer/Desktop/mayerlab/Research/project_phosph_transfer/kinetics/P8_mpp/S6_NS087/exp_initial_rate_outputs/A23_init_fit_results.png</t>
  </si>
  <si>
    <t>/Users/robertmayer/Desktop/mayerlab/Research/project_phosph_transfer/kinetics/P8_mpp/S6_NS087/exp_initial_rate_outputs/A24_init_fit_results.png</t>
  </si>
  <si>
    <t>/Users/robertmayer/Desktop/mayerlab/Research/project_phosph_transfer/kinetics/P8_mpp/S6_NS087/exp_initial_rate_outputs/B1_init_fit_results.png</t>
  </si>
  <si>
    <t>/Users/robertmayer/Desktop/mayerlab/Research/project_phosph_transfer/kinetics/P8_mpp/S6_NS087/exp_initial_rate_outputs/B2_init_fit_results.png</t>
  </si>
  <si>
    <t>/Users/robertmayer/Desktop/mayerlab/Research/project_phosph_transfer/kinetics/P8_mpp/S6_NS087/exp_initial_rate_outputs/B3_init_fit_results.png</t>
  </si>
  <si>
    <t>/Users/robertmayer/Desktop/mayerlab/Research/project_phosph_transfer/kinetics/P8_mpp/S6_NS087/exp_initial_rate_outputs/B4_init_fit_results.png</t>
  </si>
  <si>
    <t>/Users/robertmayer/Desktop/mayerlab/Research/project_phosph_transfer/kinetics/P8_mpp/S6_NS087/exp_initial_rate_outputs/B5_init_fit_results.png</t>
  </si>
  <si>
    <t>/Users/robertmayer/Desktop/mayerlab/Research/project_phosph_transfer/kinetics/P8_mpp/S6_NS087/exp_initial_rate_outputs/B6_init_fit_results.png</t>
  </si>
  <si>
    <t>/Users/robertmayer/Desktop/mayerlab/Research/project_phosph_transfer/kinetics/P8_mpp/S6_NS087/exp_initial_rate_outputs/B7_init_fit_results.png</t>
  </si>
  <si>
    <t>/Users/robertmayer/Desktop/mayerlab/Research/project_phosph_transfer/kinetics/P8_mpp/S6_NS087/exp_initial_rate_outputs/B8_init_fit_results.png</t>
  </si>
  <si>
    <t>/Users/robertmayer/Desktop/mayerlab/Research/project_phosph_transfer/kinetics/P8_mpp/S6_NS087/exp_initial_rate_outputs/B9_init_fit_results.png</t>
  </si>
  <si>
    <t>/Users/robertmayer/Desktop/mayerlab/Research/project_phosph_transfer/kinetics/P8_mpp/S6_NS087/exp_initial_rate_outputs/B10_init_fit_results.png</t>
  </si>
  <si>
    <t>/Users/robertmayer/Desktop/mayerlab/Research/project_phosph_transfer/kinetics/P8_mpp/S6_NS087/exp_initial_rate_outputs/B11_init_fit_results.png</t>
  </si>
  <si>
    <t>/Users/robertmayer/Desktop/mayerlab/Research/project_phosph_transfer/kinetics/P8_mpp/S6_NS087/exp_initial_rate_outputs/B12_init_fit_results.png</t>
  </si>
  <si>
    <t>/Users/robertmayer/Desktop/mayerlab/Research/project_phosph_transfer/kinetics/P8_mpp/S6_NS087/exp_initial_rate_outputs/B13_init_fit_results.png</t>
  </si>
  <si>
    <t>/Users/robertmayer/Desktop/mayerlab/Research/project_phosph_transfer/kinetics/P8_mpp/S6_NS087/exp_initial_rate_outputs/B14_init_fit_results.png</t>
  </si>
  <si>
    <t>/Users/robertmayer/Desktop/mayerlab/Research/project_phosph_transfer/kinetics/P8_mpp/S6_NS087/exp_initial_rate_outputs/B15_init_fit_results.png</t>
  </si>
  <si>
    <t>/Users/robertmayer/Desktop/mayerlab/Research/project_phosph_transfer/kinetics/P8_mpp/S6_NS087/exp_initial_rate_outputs/B16_init_fit_results.png</t>
  </si>
  <si>
    <t>/Users/robertmayer/Desktop/mayerlab/Research/project_phosph_transfer/kinetics/P8_mpp/S6_NS087/exp_initial_rate_outputs/B17_init_fit_results.png</t>
  </si>
  <si>
    <t>/Users/robertmayer/Desktop/mayerlab/Research/project_phosph_transfer/kinetics/P8_mpp/S6_NS087/exp_initial_rate_outputs/B18_init_fit_results.png</t>
  </si>
  <si>
    <t>/Users/robertmayer/Desktop/mayerlab/Research/project_phosph_transfer/kinetics/P8_mpp/S6_NS087/exp_initial_rate_outputs/B19_init_fit_results.png</t>
  </si>
  <si>
    <t>/Users/robertmayer/Desktop/mayerlab/Research/project_phosph_transfer/kinetics/P8_mpp/S6_NS087/exp_initial_rate_outputs/B20_init_fit_results.png</t>
  </si>
  <si>
    <t>/Users/robertmayer/Desktop/mayerlab/Research/project_phosph_transfer/kinetics/P8_mpp/S6_NS087/exp_initial_rate_outputs/B21_init_fit_results.png</t>
  </si>
  <si>
    <t>/Users/robertmayer/Desktop/mayerlab/Research/project_phosph_transfer/kinetics/P8_mpp/S6_NS087/exp_initial_rate_outputs/B22_init_fit_results.png</t>
  </si>
  <si>
    <t>/Users/robertmayer/Desktop/mayerlab/Research/project_phosph_transfer/kinetics/P8_mpp/S6_NS087/exp_initial_rate_outputs/B23_init_fit_results.png</t>
  </si>
  <si>
    <t>/Users/robertmayer/Desktop/mayerlab/Research/project_phosph_transfer/kinetics/P8_mpp/S6_NS087/exp_initial_rate_outputs/B24_init_fit_results.png</t>
  </si>
  <si>
    <t>/Users/robertmayer/Desktop/mayerlab/Research/project_phosph_transfer/kinetics/P8_mpp/S6_NS087/exp_initial_rate_outputs/C1_init_fit_results.png</t>
  </si>
  <si>
    <t>/Users/robertmayer/Desktop/mayerlab/Research/project_phosph_transfer/kinetics/P8_mpp/S6_NS087/exp_initial_rate_outputs/C2_init_fit_results.png</t>
  </si>
  <si>
    <t>/Users/robertmayer/Desktop/mayerlab/Research/project_phosph_transfer/kinetics/P8_mpp/S6_NS087/exp_initial_rate_outputs/C3_init_fit_results.png</t>
  </si>
  <si>
    <t>/Users/robertmayer/Desktop/mayerlab/Research/project_phosph_transfer/kinetics/P8_mpp/S6_NS087/exp_initial_rate_outputs/C4_init_fit_results.png</t>
  </si>
  <si>
    <t>/Users/robertmayer/Desktop/mayerlab/Research/project_phosph_transfer/kinetics/P8_mpp/S6_NS087/exp_initial_rate_outputs/C5_init_fit_results.png</t>
  </si>
  <si>
    <t>/Users/robertmayer/Desktop/mayerlab/Research/project_phosph_transfer/kinetics/P8_mpp/S6_NS087/exp_initial_rate_outputs/C6_init_fit_results.png</t>
  </si>
  <si>
    <t>/Users/robertmayer/Desktop/mayerlab/Research/project_phosph_transfer/kinetics/P8_mpp/S6_NS087/exp_initial_rate_outputs/C7_init_fit_results.png</t>
  </si>
  <si>
    <t>/Users/robertmayer/Desktop/mayerlab/Research/project_phosph_transfer/kinetics/P8_mpp/S6_NS087/exp_initial_rate_outputs/C8_init_fit_results.png</t>
  </si>
  <si>
    <t>/Users/robertmayer/Desktop/mayerlab/Research/project_phosph_transfer/kinetics/P8_mpp/S6_NS087/exp_initial_rate_outputs/C9_init_fit_results.png</t>
  </si>
  <si>
    <t>/Users/robertmayer/Desktop/mayerlab/Research/project_phosph_transfer/kinetics/P8_mpp/S6_NS087/exp_initial_rate_outputs/C10_init_fit_results.png</t>
  </si>
  <si>
    <t>/Users/robertmayer/Desktop/mayerlab/Research/project_phosph_transfer/kinetics/P8_mpp/S6_NS087/exp_initial_rate_outputs/C11_init_fit_results.png</t>
  </si>
  <si>
    <t>/Users/robertmayer/Desktop/mayerlab/Research/project_phosph_transfer/kinetics/P8_mpp/S6_NS087/exp_initial_rate_outputs/C12_init_fit_results.png</t>
  </si>
  <si>
    <t>/Users/robertmayer/Desktop/mayerlab/Research/project_phosph_transfer/kinetics/P8_mpp/S6_NS087/exp_initial_rate_outputs/C13_init_fit_results.png</t>
  </si>
  <si>
    <t>/Users/robertmayer/Desktop/mayerlab/Research/project_phosph_transfer/kinetics/P8_mpp/S6_NS087/exp_initial_rate_outputs/C14_init_fit_results.png</t>
  </si>
  <si>
    <t>/Users/robertmayer/Desktop/mayerlab/Research/project_phosph_transfer/kinetics/P8_mpp/S6_NS087/exp_initial_rate_outputs/C15_init_fit_results.png</t>
  </si>
  <si>
    <t>/Users/robertmayer/Desktop/mayerlab/Research/project_phosph_transfer/kinetics/P8_mpp/S6_NS087/exp_initial_rate_outputs/C16_init_fit_results.png</t>
  </si>
  <si>
    <t>/Users/robertmayer/Desktop/mayerlab/Research/project_phosph_transfer/kinetics/P8_mpp/S6_NS087/exp_initial_rate_outputs/C17_init_fit_results.png</t>
  </si>
  <si>
    <t>/Users/robertmayer/Desktop/mayerlab/Research/project_phosph_transfer/kinetics/P8_mpp/S6_NS087/exp_initial_rate_outputs/C18_init_fit_results.png</t>
  </si>
  <si>
    <t>/Users/robertmayer/Desktop/mayerlab/Research/project_phosph_transfer/kinetics/P8_mpp/S6_NS087/exp_initial_rate_outputs/C19_init_fit_results.png</t>
  </si>
  <si>
    <t>/Users/robertmayer/Desktop/mayerlab/Research/project_phosph_transfer/kinetics/P8_mpp/S6_NS087/exp_initial_rate_outputs/C20_init_fit_results.png</t>
  </si>
  <si>
    <t>/Users/robertmayer/Desktop/mayerlab/Research/project_phosph_transfer/kinetics/P8_mpp/S6_NS087/exp_initial_rate_outputs/C21_init_fit_results.png</t>
  </si>
  <si>
    <t>/Users/robertmayer/Desktop/mayerlab/Research/project_phosph_transfer/kinetics/P8_mpp/S6_NS087/exp_initial_rate_outputs/C22_init_fit_results.png</t>
  </si>
  <si>
    <t>/Users/robertmayer/Desktop/mayerlab/Research/project_phosph_transfer/kinetics/P8_mpp/S6_NS087/exp_initial_rate_outputs/C23_init_fit_results.png</t>
  </si>
  <si>
    <t>/Users/robertmayer/Desktop/mayerlab/Research/project_phosph_transfer/kinetics/P8_mpp/S6_NS087/exp_initial_rate_outputs/C24_init_fit_results.png</t>
  </si>
  <si>
    <t>/Users/robertmayer/Desktop/mayerlab/Research/project_phosph_transfer/kinetics/P8_mpp/S6_NS087/exp_initial_rate_outputs/D1_init_fit_results.png</t>
  </si>
  <si>
    <t>/Users/robertmayer/Desktop/mayerlab/Research/project_phosph_transfer/kinetics/P8_mpp/S6_NS087/exp_initial_rate_outputs/D2_init_fit_results.png</t>
  </si>
  <si>
    <t>/Users/robertmayer/Desktop/mayerlab/Research/project_phosph_transfer/kinetics/P8_mpp/S6_NS087/exp_initial_rate_outputs/D3_init_fit_results.png</t>
  </si>
  <si>
    <t>/Users/robertmayer/Desktop/mayerlab/Research/project_phosph_transfer/kinetics/P8_mpp/S6_NS087/exp_initial_rate_outputs/D4_init_fit_results.png</t>
  </si>
  <si>
    <t>/Users/robertmayer/Desktop/mayerlab/Research/project_phosph_transfer/kinetics/P8_mpp/S6_NS087/exp_initial_rate_outputs/D5_init_fit_results.png</t>
  </si>
  <si>
    <t>/Users/robertmayer/Desktop/mayerlab/Research/project_phosph_transfer/kinetics/P8_mpp/S6_NS087/exp_initial_rate_outputs/D6_init_fit_results.png</t>
  </si>
  <si>
    <t>/Users/robertmayer/Desktop/mayerlab/Research/project_phosph_transfer/kinetics/P8_mpp/S6_NS087/exp_initial_rate_outputs/D7_init_fit_results.png</t>
  </si>
  <si>
    <t>/Users/robertmayer/Desktop/mayerlab/Research/project_phosph_transfer/kinetics/P8_mpp/S6_NS087/exp_initial_rate_outputs/D8_init_fit_results.png</t>
  </si>
  <si>
    <t>/Users/robertmayer/Desktop/mayerlab/Research/project_phosph_transfer/kinetics/P8_mpp/S6_NS087/exp_initial_rate_outputs/D9_init_fit_results.png</t>
  </si>
  <si>
    <t>/Users/robertmayer/Desktop/mayerlab/Research/project_phosph_transfer/kinetics/P8_mpp/S6_NS087/exp_initial_rate_outputs/D10_init_fit_results.png</t>
  </si>
  <si>
    <t>/Users/robertmayer/Desktop/mayerlab/Research/project_phosph_transfer/kinetics/P8_mpp/S6_NS087/exp_initial_rate_outputs/D11_init_fit_results.png</t>
  </si>
  <si>
    <t>/Users/robertmayer/Desktop/mayerlab/Research/project_phosph_transfer/kinetics/P8_mpp/S6_NS087/exp_initial_rate_outputs/D12_init_fit_results.png</t>
  </si>
  <si>
    <t>/Users/robertmayer/Desktop/mayerlab/Research/project_phosph_transfer/kinetics/P8_mpp/S6_NS087/exp_initial_rate_outputs/D13_init_fit_results.png</t>
  </si>
  <si>
    <t>/Users/robertmayer/Desktop/mayerlab/Research/project_phosph_transfer/kinetics/P8_mpp/S6_NS087/exp_initial_rate_outputs/D14_init_fit_results.png</t>
  </si>
  <si>
    <t>/Users/robertmayer/Desktop/mayerlab/Research/project_phosph_transfer/kinetics/P8_mpp/S6_NS087/exp_initial_rate_outputs/D15_init_fit_results.png</t>
  </si>
  <si>
    <t>/Users/robertmayer/Desktop/mayerlab/Research/project_phosph_transfer/kinetics/P8_mpp/S6_NS087/exp_initial_rate_outputs/D16_init_fit_results.png</t>
  </si>
  <si>
    <t>/Users/robertmayer/Desktop/mayerlab/Research/project_phosph_transfer/kinetics/P8_mpp/S6_NS087/exp_initial_rate_outputs/D17_init_fit_results.png</t>
  </si>
  <si>
    <t>/Users/robertmayer/Desktop/mayerlab/Research/project_phosph_transfer/kinetics/P8_mpp/S6_NS087/exp_initial_rate_outputs/D18_init_fit_results.png</t>
  </si>
  <si>
    <t>/Users/robertmayer/Desktop/mayerlab/Research/project_phosph_transfer/kinetics/P8_mpp/S6_NS087/exp_initial_rate_outputs/D19_init_fit_results.png</t>
  </si>
  <si>
    <t>/Users/robertmayer/Desktop/mayerlab/Research/project_phosph_transfer/kinetics/P8_mpp/S6_NS087/exp_initial_rate_outputs/D20_init_fit_results.png</t>
  </si>
  <si>
    <t>/Users/robertmayer/Desktop/mayerlab/Research/project_phosph_transfer/kinetics/P8_mpp/S6_NS087/exp_initial_rate_outputs/D21_init_fit_results.png</t>
  </si>
  <si>
    <t>/Users/robertmayer/Desktop/mayerlab/Research/project_phosph_transfer/kinetics/P8_mpp/S6_NS087/exp_initial_rate_outputs/D22_init_fit_results.png</t>
  </si>
  <si>
    <t>/Users/robertmayer/Desktop/mayerlab/Research/project_phosph_transfer/kinetics/P8_mpp/S6_NS087/exp_initial_rate_outputs/D23_init_fit_results.png</t>
  </si>
  <si>
    <t>/Users/robertmayer/Desktop/mayerlab/Research/project_phosph_transfer/kinetics/P8_mpp/S6_NS087/exp_initial_rate_outputs/D24_init_fit_results.png</t>
  </si>
  <si>
    <t>/Users/robertmayer/Desktop/mayerlab/Research/project_phosph_transfer/kinetics/P8_mpp/S6_NS087/exp_initial_rate_outputs/E1_init_fit_results.png</t>
  </si>
  <si>
    <t>/Users/robertmayer/Desktop/mayerlab/Research/project_phosph_transfer/kinetics/P8_mpp/S6_NS087/exp_initial_rate_outputs/E2_init_fit_results.png</t>
  </si>
  <si>
    <t>/Users/robertmayer/Desktop/mayerlab/Research/project_phosph_transfer/kinetics/P8_mpp/S6_NS087/exp_initial_rate_outputs/E3_init_fit_results.png</t>
  </si>
  <si>
    <t>/Users/robertmayer/Desktop/mayerlab/Research/project_phosph_transfer/kinetics/P8_mpp/S6_NS087/exp_initial_rate_outputs/E4_init_fit_results.png</t>
  </si>
  <si>
    <t>/Users/robertmayer/Desktop/mayerlab/Research/project_phosph_transfer/kinetics/P8_mpp/S6_NS087/exp_initial_rate_outputs/E5_init_fit_results.png</t>
  </si>
  <si>
    <t>/Users/robertmayer/Desktop/mayerlab/Research/project_phosph_transfer/kinetics/P8_mpp/S6_NS087/exp_initial_rate_outputs/E6_init_fit_results.png</t>
  </si>
  <si>
    <t>/Users/robertmayer/Desktop/mayerlab/Research/project_phosph_transfer/kinetics/P8_mpp/S6_NS087/exp_initial_rate_outputs/E7_init_fit_results.png</t>
  </si>
  <si>
    <t>/Users/robertmayer/Desktop/mayerlab/Research/project_phosph_transfer/kinetics/P8_mpp/S6_NS087/exp_initial_rate_outputs/E8_init_fit_results.png</t>
  </si>
  <si>
    <t>/Users/robertmayer/Desktop/mayerlab/Research/project_phosph_transfer/kinetics/P8_mpp/S6_NS087/exp_initial_rate_outputs/E9_init_fit_results.png</t>
  </si>
  <si>
    <t>/Users/robertmayer/Desktop/mayerlab/Research/project_phosph_transfer/kinetics/P8_mpp/S6_NS087/exp_initial_rate_outputs/E10_init_fit_results.png</t>
  </si>
  <si>
    <t>/Users/robertmayer/Desktop/mayerlab/Research/project_phosph_transfer/kinetics/P8_mpp/S6_NS087/exp_initial_rate_outputs/E11_init_fit_results.png</t>
  </si>
  <si>
    <t>/Users/robertmayer/Desktop/mayerlab/Research/project_phosph_transfer/kinetics/P8_mpp/S6_NS087/exp_initial_rate_outputs/E12_init_fit_results.png</t>
  </si>
  <si>
    <t>/Users/robertmayer/Desktop/mayerlab/Research/project_phosph_transfer/kinetics/P8_mpp/S6_NS087/exp_initial_rate_outputs/E13_init_fit_results.png</t>
  </si>
  <si>
    <t>/Users/robertmayer/Desktop/mayerlab/Research/project_phosph_transfer/kinetics/P8_mpp/S6_NS087/exp_initial_rate_outputs/E14_init_fit_results.png</t>
  </si>
  <si>
    <t>/Users/robertmayer/Desktop/mayerlab/Research/project_phosph_transfer/kinetics/P8_mpp/S6_NS087/exp_initial_rate_outputs/E15_init_fit_results.png</t>
  </si>
  <si>
    <t>/Users/robertmayer/Desktop/mayerlab/Research/project_phosph_transfer/kinetics/P8_mpp/S6_NS087/exp_initial_rate_outputs/E16_init_fit_results.png</t>
  </si>
  <si>
    <t>/Users/robertmayer/Desktop/mayerlab/Research/project_phosph_transfer/kinetics/P8_mpp/S6_NS087/exp_initial_rate_outputs/E17_init_fit_results.png</t>
  </si>
  <si>
    <t>/Users/robertmayer/Desktop/mayerlab/Research/project_phosph_transfer/kinetics/P8_mpp/S6_NS087/exp_initial_rate_outputs/E18_init_fit_results.png</t>
  </si>
  <si>
    <t>/Users/robertmayer/Desktop/mayerlab/Research/project_phosph_transfer/kinetics/P8_mpp/S6_NS087/exp_initial_rate_outputs/E19_init_fit_results.png</t>
  </si>
  <si>
    <t>/Users/robertmayer/Desktop/mayerlab/Research/project_phosph_transfer/kinetics/P8_mpp/S6_NS087/exp_initial_rate_outputs/E20_init_fit_results.png</t>
  </si>
  <si>
    <t>/Users/robertmayer/Desktop/mayerlab/Research/project_phosph_transfer/kinetics/P8_mpp/S6_NS087/exp_initial_rate_outputs/E21_init_fit_results.png</t>
  </si>
  <si>
    <t>/Users/robertmayer/Desktop/mayerlab/Research/project_phosph_transfer/kinetics/P8_mpp/S6_NS087/exp_initial_rate_outputs/E22_init_fit_results.png</t>
  </si>
  <si>
    <t>/Users/robertmayer/Desktop/mayerlab/Research/project_phosph_transfer/kinetics/P8_mpp/S6_NS087/exp_initial_rate_outputs/E23_init_fit_results.png</t>
  </si>
  <si>
    <t>/Users/robertmayer/Desktop/mayerlab/Research/project_phosph_transfer/kinetics/P8_mpp/S6_NS087/exp_initial_rate_outputs/E24_init_fit_results.png</t>
  </si>
  <si>
    <t>/Users/robertmayer/Desktop/mayerlab/Research/project_phosph_transfer/kinetics/P8_mpp/S6_NS087/exp_initial_rate_outputs/F1_init_fit_results.png</t>
  </si>
  <si>
    <t>/Users/robertmayer/Desktop/mayerlab/Research/project_phosph_transfer/kinetics/P8_mpp/S6_NS087/exp_initial_rate_outputs/F2_init_fit_results.png</t>
  </si>
  <si>
    <t>/Users/robertmayer/Desktop/mayerlab/Research/project_phosph_transfer/kinetics/P8_mpp/S6_NS087/exp_initial_rate_outputs/F3_init_fit_results.png</t>
  </si>
  <si>
    <t>/Users/robertmayer/Desktop/mayerlab/Research/project_phosph_transfer/kinetics/P8_mpp/S6_NS087/exp_initial_rate_outputs/F4_init_fit_results.png</t>
  </si>
  <si>
    <t>/Users/robertmayer/Desktop/mayerlab/Research/project_phosph_transfer/kinetics/P8_mpp/S6_NS087/exp_initial_rate_outputs/F5_init_fit_results.png</t>
  </si>
  <si>
    <t>/Users/robertmayer/Desktop/mayerlab/Research/project_phosph_transfer/kinetics/P8_mpp/S6_NS087/exp_initial_rate_outputs/F6_init_fit_results.png</t>
  </si>
  <si>
    <t>/Users/robertmayer/Desktop/mayerlab/Research/project_phosph_transfer/kinetics/P8_mpp/S6_NS087/exp_initial_rate_outputs/F7_init_fit_results.png</t>
  </si>
  <si>
    <t>/Users/robertmayer/Desktop/mayerlab/Research/project_phosph_transfer/kinetics/P8_mpp/S6_NS087/exp_initial_rate_outputs/F8_init_fit_results.png</t>
  </si>
  <si>
    <t>/Users/robertmayer/Desktop/mayerlab/Research/project_phosph_transfer/kinetics/P8_mpp/S6_NS087/exp_initial_rate_outputs/F9_init_fit_results.png</t>
  </si>
  <si>
    <t>/Users/robertmayer/Desktop/mayerlab/Research/project_phosph_transfer/kinetics/P8_mpp/S6_NS087/exp_initial_rate_outputs/F10_init_fit_results.png</t>
  </si>
  <si>
    <t>/Users/robertmayer/Desktop/mayerlab/Research/project_phosph_transfer/kinetics/P8_mpp/S6_NS087/exp_initial_rate_outputs/F11_init_fit_results.png</t>
  </si>
  <si>
    <t>/Users/robertmayer/Desktop/mayerlab/Research/project_phosph_transfer/kinetics/P8_mpp/S6_NS087/exp_initial_rate_outputs/F12_init_fit_results.png</t>
  </si>
  <si>
    <t>/Users/robertmayer/Desktop/mayerlab/Research/project_phosph_transfer/kinetics/P8_mpp/S6_NS087/exp_initial_rate_outputs/F13_init_fit_results.png</t>
  </si>
  <si>
    <t>/Users/robertmayer/Desktop/mayerlab/Research/project_phosph_transfer/kinetics/P8_mpp/S6_NS087/exp_initial_rate_outputs/F14_init_fit_results.png</t>
  </si>
  <si>
    <t>/Users/robertmayer/Desktop/mayerlab/Research/project_phosph_transfer/kinetics/P8_mpp/S6_NS087/exp_initial_rate_outputs/F15_init_fit_results.png</t>
  </si>
  <si>
    <t>/Users/robertmayer/Desktop/mayerlab/Research/project_phosph_transfer/kinetics/P8_mpp/S6_NS087/exp_initial_rate_outputs/F16_init_fit_results.png</t>
  </si>
  <si>
    <t>/Users/robertmayer/Desktop/mayerlab/Research/project_phosph_transfer/kinetics/P8_mpp/S6_NS087/exp_initial_rate_outputs/F17_init_fit_results.png</t>
  </si>
  <si>
    <t>/Users/robertmayer/Desktop/mayerlab/Research/project_phosph_transfer/kinetics/P8_mpp/S6_NS087/exp_initial_rate_outputs/F18_init_fit_results.png</t>
  </si>
  <si>
    <t>/Users/robertmayer/Desktop/mayerlab/Research/project_phosph_transfer/kinetics/P8_mpp/S6_NS087/exp_initial_rate_outputs/F19_init_fit_results.png</t>
  </si>
  <si>
    <t>/Users/robertmayer/Desktop/mayerlab/Research/project_phosph_transfer/kinetics/P8_mpp/S6_NS087/exp_initial_rate_outputs/F20_init_fit_results.png</t>
  </si>
  <si>
    <t>/Users/robertmayer/Desktop/mayerlab/Research/project_phosph_transfer/kinetics/P8_mpp/S6_NS087/exp_initial_rate_outputs/F21_init_fit_results.png</t>
  </si>
  <si>
    <t>/Users/robertmayer/Desktop/mayerlab/Research/project_phosph_transfer/kinetics/P8_mpp/S6_NS087/exp_initial_rate_outputs/F22_init_fit_results.png</t>
  </si>
  <si>
    <t>/Users/robertmayer/Desktop/mayerlab/Research/project_phosph_transfer/kinetics/P8_mpp/S6_NS087/exp_initial_rate_outputs/F23_init_fit_results.png</t>
  </si>
  <si>
    <t>/Users/robertmayer/Desktop/mayerlab/Research/project_phosph_transfer/kinetics/P8_mpp/S6_NS087/exp_initial_rate_outputs/F24_init_fit_results.png</t>
  </si>
  <si>
    <t>/Users/robertmayer/Desktop/mayerlab/Research/project_phosph_transfer/kinetics/P8_mpp/S6_NS087/exp_initial_rate_outputs/G1_init_fit_results.png</t>
  </si>
  <si>
    <t>/Users/robertmayer/Desktop/mayerlab/Research/project_phosph_transfer/kinetics/P8_mpp/S6_NS087/exp_initial_rate_outputs/G2_init_fit_results.png</t>
  </si>
  <si>
    <t>/Users/robertmayer/Desktop/mayerlab/Research/project_phosph_transfer/kinetics/P8_mpp/S6_NS087/exp_initial_rate_outputs/G3_init_fit_results.png</t>
  </si>
  <si>
    <t>/Users/robertmayer/Desktop/mayerlab/Research/project_phosph_transfer/kinetics/P8_mpp/S6_NS087/exp_initial_rate_outputs/G4_init_fit_results.png</t>
  </si>
  <si>
    <t>/Users/robertmayer/Desktop/mayerlab/Research/project_phosph_transfer/kinetics/P8_mpp/S6_NS087/exp_initial_rate_outputs/G5_init_fit_results.png</t>
  </si>
  <si>
    <t>/Users/robertmayer/Desktop/mayerlab/Research/project_phosph_transfer/kinetics/P8_mpp/S6_NS087/exp_initial_rate_outputs/G6_init_fit_results.png</t>
  </si>
  <si>
    <t>/Users/robertmayer/Desktop/mayerlab/Research/project_phosph_transfer/kinetics/P8_mpp/S6_NS087/exp_initial_rate_outputs/G7_init_fit_results.png</t>
  </si>
  <si>
    <t>/Users/robertmayer/Desktop/mayerlab/Research/project_phosph_transfer/kinetics/P8_mpp/S6_NS087/exp_initial_rate_outputs/G8_init_fit_results.png</t>
  </si>
  <si>
    <t>/Users/robertmayer/Desktop/mayerlab/Research/project_phosph_transfer/kinetics/P8_mpp/S6_NS087/exp_initial_rate_outputs/G9_init_fit_results.png</t>
  </si>
  <si>
    <t>/Users/robertmayer/Desktop/mayerlab/Research/project_phosph_transfer/kinetics/P8_mpp/S6_NS087/exp_initial_rate_outputs/G10_init_fit_results.png</t>
  </si>
  <si>
    <t>/Users/robertmayer/Desktop/mayerlab/Research/project_phosph_transfer/kinetics/P8_mpp/S6_NS087/exp_initial_rate_outputs/G11_init_fit_results.png</t>
  </si>
  <si>
    <t>/Users/robertmayer/Desktop/mayerlab/Research/project_phosph_transfer/kinetics/P8_mpp/S6_NS087/exp_initial_rate_outputs/G12_init_fit_results.png</t>
  </si>
  <si>
    <t>/Users/robertmayer/Desktop/mayerlab/Research/project_phosph_transfer/kinetics/P8_mpp/S6_NS087/exp_initial_rate_outputs/G13_init_fit_results.png</t>
  </si>
  <si>
    <t>/Users/robertmayer/Desktop/mayerlab/Research/project_phosph_transfer/kinetics/P8_mpp/S6_NS087/exp_initial_rate_outputs/G14_init_fit_results.png</t>
  </si>
  <si>
    <t>/Users/robertmayer/Desktop/mayerlab/Research/project_phosph_transfer/kinetics/P8_mpp/S6_NS087/exp_initial_rate_outputs/G15_init_fit_results.png</t>
  </si>
  <si>
    <t>/Users/robertmayer/Desktop/mayerlab/Research/project_phosph_transfer/kinetics/P8_mpp/S6_NS087/exp_initial_rate_outputs/G16_init_fit_results.png</t>
  </si>
  <si>
    <t>/Users/robertmayer/Desktop/mayerlab/Research/project_phosph_transfer/kinetics/P8_mpp/S6_NS087/exp_initial_rate_outputs/G17_init_fit_results.png</t>
  </si>
  <si>
    <t>/Users/robertmayer/Desktop/mayerlab/Research/project_phosph_transfer/kinetics/P8_mpp/S6_NS087/exp_initial_rate_outputs/G18_init_fit_results.png</t>
  </si>
  <si>
    <t>/Users/robertmayer/Desktop/mayerlab/Research/project_phosph_transfer/kinetics/P8_mpp/S6_NS087/exp_initial_rate_outputs/G19_init_fit_results.png</t>
  </si>
  <si>
    <t>/Users/robertmayer/Desktop/mayerlab/Research/project_phosph_transfer/kinetics/P8_mpp/S6_NS087/exp_initial_rate_outputs/G20_init_fit_results.png</t>
  </si>
  <si>
    <t>/Users/robertmayer/Desktop/mayerlab/Research/project_phosph_transfer/kinetics/P8_mpp/S6_NS087/exp_initial_rate_outputs/G21_init_fit_results.png</t>
  </si>
  <si>
    <t>/Users/robertmayer/Desktop/mayerlab/Research/project_phosph_transfer/kinetics/P8_mpp/S6_NS087/exp_initial_rate_outputs/G22_init_fit_results.png</t>
  </si>
  <si>
    <t>/Users/robertmayer/Desktop/mayerlab/Research/project_phosph_transfer/kinetics/P8_mpp/S6_NS087/exp_initial_rate_outputs/G23_init_fit_results.png</t>
  </si>
  <si>
    <t>/Users/robertmayer/Desktop/mayerlab/Research/project_phosph_transfer/kinetics/P8_mpp/S6_NS087/exp_initial_rate_outputs/G24_init_fit_results.png</t>
  </si>
  <si>
    <t>/Users/robertmayer/Desktop/mayerlab/Research/project_phosph_transfer/kinetics/P8_mpp/S6_NS087/exp_initial_rate_outputs/H1_init_fit_results.png</t>
  </si>
  <si>
    <t>/Users/robertmayer/Desktop/mayerlab/Research/project_phosph_transfer/kinetics/P8_mpp/S6_NS087/exp_initial_rate_outputs/H2_init_fit_results.png</t>
  </si>
  <si>
    <t>/Users/robertmayer/Desktop/mayerlab/Research/project_phosph_transfer/kinetics/P8_mpp/S6_NS087/exp_initial_rate_outputs/H3_init_fit_results.png</t>
  </si>
  <si>
    <t>/Users/robertmayer/Desktop/mayerlab/Research/project_phosph_transfer/kinetics/P8_mpp/S6_NS087/exp_initial_rate_outputs/H4_init_fit_results.png</t>
  </si>
  <si>
    <t>/Users/robertmayer/Desktop/mayerlab/Research/project_phosph_transfer/kinetics/P8_mpp/S6_NS087/exp_initial_rate_outputs/H5_init_fit_results.png</t>
  </si>
  <si>
    <t>/Users/robertmayer/Desktop/mayerlab/Research/project_phosph_transfer/kinetics/P8_mpp/S6_NS087/exp_initial_rate_outputs/H6_init_fit_results.png</t>
  </si>
  <si>
    <t>/Users/robertmayer/Desktop/mayerlab/Research/project_phosph_transfer/kinetics/P8_mpp/S6_NS087/exp_initial_rate_outputs/H7_init_fit_results.png</t>
  </si>
  <si>
    <t>/Users/robertmayer/Desktop/mayerlab/Research/project_phosph_transfer/kinetics/P8_mpp/S6_NS087/exp_initial_rate_outputs/H8_init_fit_results.png</t>
  </si>
  <si>
    <t>/Users/robertmayer/Desktop/mayerlab/Research/project_phosph_transfer/kinetics/P8_mpp/S6_NS087/exp_initial_rate_outputs/H9_init_fit_results.png</t>
  </si>
  <si>
    <t>/Users/robertmayer/Desktop/mayerlab/Research/project_phosph_transfer/kinetics/P8_mpp/S6_NS087/exp_initial_rate_outputs/H10_init_fit_results.png</t>
  </si>
  <si>
    <t>/Users/robertmayer/Desktop/mayerlab/Research/project_phosph_transfer/kinetics/P8_mpp/S6_NS087/exp_initial_rate_outputs/H11_init_fit_results.png</t>
  </si>
  <si>
    <t>/Users/robertmayer/Desktop/mayerlab/Research/project_phosph_transfer/kinetics/P8_mpp/S6_NS087/exp_initial_rate_outputs/H12_init_fit_results.png</t>
  </si>
  <si>
    <t>/Users/robertmayer/Desktop/mayerlab/Research/project_phosph_transfer/kinetics/P8_mpp/S6_NS087/exp_initial_rate_outputs/H13_init_fit_results.png</t>
  </si>
  <si>
    <t>/Users/robertmayer/Desktop/mayerlab/Research/project_phosph_transfer/kinetics/P8_mpp/S6_NS087/exp_initial_rate_outputs/H14_init_fit_results.png</t>
  </si>
  <si>
    <t>/Users/robertmayer/Desktop/mayerlab/Research/project_phosph_transfer/kinetics/P8_mpp/S6_NS087/exp_initial_rate_outputs/H15_init_fit_results.png</t>
  </si>
  <si>
    <t>/Users/robertmayer/Desktop/mayerlab/Research/project_phosph_transfer/kinetics/P8_mpp/S6_NS087/exp_initial_rate_outputs/H16_init_fit_results.png</t>
  </si>
  <si>
    <t>/Users/robertmayer/Desktop/mayerlab/Research/project_phosph_transfer/kinetics/P8_mpp/S6_NS087/exp_initial_rate_outputs/H17_init_fit_results.png</t>
  </si>
  <si>
    <t>/Users/robertmayer/Desktop/mayerlab/Research/project_phosph_transfer/kinetics/P8_mpp/S6_NS087/exp_initial_rate_outputs/H18_init_fit_results.png</t>
  </si>
  <si>
    <t>/Users/robertmayer/Desktop/mayerlab/Research/project_phosph_transfer/kinetics/P8_mpp/S6_NS087/exp_initial_rate_outputs/H19_init_fit_results.png</t>
  </si>
  <si>
    <t>/Users/robertmayer/Desktop/mayerlab/Research/project_phosph_transfer/kinetics/P8_mpp/S6_NS087/exp_initial_rate_outputs/H20_init_fit_results.png</t>
  </si>
  <si>
    <t>/Users/robertmayer/Desktop/mayerlab/Research/project_phosph_transfer/kinetics/P8_mpp/S6_NS087/exp_initial_rate_outputs/H21_init_fit_results.png</t>
  </si>
  <si>
    <t>/Users/robertmayer/Desktop/mayerlab/Research/project_phosph_transfer/kinetics/P8_mpp/S6_NS087/exp_initial_rate_outputs/H22_init_fit_results.png</t>
  </si>
  <si>
    <t>/Users/robertmayer/Desktop/mayerlab/Research/project_phosph_transfer/kinetics/P8_mpp/S6_NS087/exp_initial_rate_outputs/H23_init_fit_results.png</t>
  </si>
  <si>
    <t>/Users/robertmayer/Desktop/mayerlab/Research/project_phosph_transfer/kinetics/P8_mpp/S6_NS087/exp_initial_rate_outputs/H24_init_fit_results.png</t>
  </si>
  <si>
    <t>/Users/robertmayer/Desktop/mayerlab/Research/project_phosph_transfer/kinetics/P8_mpp/S6_NS087/exp_initial_rate_outputs/I1_init_fit_results.png</t>
  </si>
  <si>
    <t>/Users/robertmayer/Desktop/mayerlab/Research/project_phosph_transfer/kinetics/P8_mpp/S6_NS087/exp_initial_rate_outputs/I2_init_fit_results.png</t>
  </si>
  <si>
    <t>/Users/robertmayer/Desktop/mayerlab/Research/project_phosph_transfer/kinetics/P8_mpp/S6_NS087/exp_initial_rate_outputs/I3_init_fit_results.png</t>
  </si>
  <si>
    <t>/Users/robertmayer/Desktop/mayerlab/Research/project_phosph_transfer/kinetics/P8_mpp/S6_NS087/exp_initial_rate_outputs/I4_init_fit_results.png</t>
  </si>
  <si>
    <t>/Users/robertmayer/Desktop/mayerlab/Research/project_phosph_transfer/kinetics/P8_mpp/S6_NS087/exp_initial_rate_outputs/I5_init_fit_results.png</t>
  </si>
  <si>
    <t>/Users/robertmayer/Desktop/mayerlab/Research/project_phosph_transfer/kinetics/P8_mpp/S6_NS087/exp_initial_rate_outputs/I6_init_fit_results.png</t>
  </si>
  <si>
    <t>linear_fallback</t>
  </si>
  <si>
    <t>/Users/robertmayer/Desktop/mayerlab/Research/project_phosph_transfer/kinetics/P8_mpp/S6_NS087/exp_initial_rate_outputs/I7_init_fit_results.png</t>
  </si>
  <si>
    <t>/Users/robertmayer/Desktop/mayerlab/Research/project_phosph_transfer/kinetics/P8_mpp/S6_NS087/exp_initial_rate_outputs/I8_init_fit_results.png</t>
  </si>
  <si>
    <t>/Users/robertmayer/Desktop/mayerlab/Research/project_phosph_transfer/kinetics/P8_mpp/S6_NS087/exp_initial_rate_outputs/I9_init_fit_results.png</t>
  </si>
  <si>
    <t>/Users/robertmayer/Desktop/mayerlab/Research/project_phosph_transfer/kinetics/P8_mpp/S6_NS087/exp_initial_rate_outputs/I10_init_fit_results.png</t>
  </si>
  <si>
    <t>/Users/robertmayer/Desktop/mayerlab/Research/project_phosph_transfer/kinetics/P8_mpp/S6_NS087/exp_initial_rate_outputs/I11_init_fit_results.png</t>
  </si>
  <si>
    <t>/Users/robertmayer/Desktop/mayerlab/Research/project_phosph_transfer/kinetics/P8_mpp/S6_NS087/exp_initial_rate_outputs/I12_init_fit_results.png</t>
  </si>
  <si>
    <t>/Users/robertmayer/Desktop/mayerlab/Research/project_phosph_transfer/kinetics/P8_mpp/S6_NS087/exp_initial_rate_outputs/I13_init_fit_results.png</t>
  </si>
  <si>
    <t>/Users/robertmayer/Desktop/mayerlab/Research/project_phosph_transfer/kinetics/P8_mpp/S6_NS087/exp_initial_rate_outputs/I14_init_fit_results.png</t>
  </si>
  <si>
    <t>/Users/robertmayer/Desktop/mayerlab/Research/project_phosph_transfer/kinetics/P8_mpp/S6_NS087/exp_initial_rate_outputs/I15_init_fit_results.png</t>
  </si>
  <si>
    <t>/Users/robertmayer/Desktop/mayerlab/Research/project_phosph_transfer/kinetics/P8_mpp/S6_NS087/exp_initial_rate_outputs/I16_init_fit_results.png</t>
  </si>
  <si>
    <t>/Users/robertmayer/Desktop/mayerlab/Research/project_phosph_transfer/kinetics/P8_mpp/S6_NS087/exp_initial_rate_outputs/I17_init_fit_results.png</t>
  </si>
  <si>
    <t>/Users/robertmayer/Desktop/mayerlab/Research/project_phosph_transfer/kinetics/P8_mpp/S6_NS087/exp_initial_rate_outputs/I18_init_fit_results.png</t>
  </si>
  <si>
    <t>/Users/robertmayer/Desktop/mayerlab/Research/project_phosph_transfer/kinetics/P8_mpp/S6_NS087/exp_initial_rate_outputs/I19_init_fit_results.png</t>
  </si>
  <si>
    <t>/Users/robertmayer/Desktop/mayerlab/Research/project_phosph_transfer/kinetics/P8_mpp/S6_NS087/exp_initial_rate_outputs/I20_init_fit_results.png</t>
  </si>
  <si>
    <t>/Users/robertmayer/Desktop/mayerlab/Research/project_phosph_transfer/kinetics/P8_mpp/S6_NS087/exp_initial_rate_outputs/I21_init_fit_results.png</t>
  </si>
  <si>
    <t>/Users/robertmayer/Desktop/mayerlab/Research/project_phosph_transfer/kinetics/P8_mpp/S6_NS087/exp_initial_rate_outputs/I22_init_fit_results.png</t>
  </si>
  <si>
    <t>/Users/robertmayer/Desktop/mayerlab/Research/project_phosph_transfer/kinetics/P8_mpp/S6_NS087/exp_initial_rate_outputs/I23_init_fit_results.png</t>
  </si>
  <si>
    <t>/Users/robertmayer/Desktop/mayerlab/Research/project_phosph_transfer/kinetics/P8_mpp/S6_NS087/exp_initial_rate_outputs/I24_init_fit_results.png</t>
  </si>
  <si>
    <t>/Users/robertmayer/Desktop/mayerlab/Research/project_phosph_transfer/kinetics/P8_mpp/S6_NS087/exp_initial_rate_outputs/J1_init_fit_results.png</t>
  </si>
  <si>
    <t>/Users/robertmayer/Desktop/mayerlab/Research/project_phosph_transfer/kinetics/P8_mpp/S6_NS087/exp_initial_rate_outputs/J2_init_fit_results.png</t>
  </si>
  <si>
    <t>/Users/robertmayer/Desktop/mayerlab/Research/project_phosph_transfer/kinetics/P8_mpp/S6_NS087/exp_initial_rate_outputs/J3_init_fit_results.png</t>
  </si>
  <si>
    <t>/Users/robertmayer/Desktop/mayerlab/Research/project_phosph_transfer/kinetics/P8_mpp/S6_NS087/exp_initial_rate_outputs/J4_init_fit_results.png</t>
  </si>
  <si>
    <t>/Users/robertmayer/Desktop/mayerlab/Research/project_phosph_transfer/kinetics/P8_mpp/S6_NS087/exp_initial_rate_outputs/J5_init_fit_results.png</t>
  </si>
  <si>
    <t>/Users/robertmayer/Desktop/mayerlab/Research/project_phosph_transfer/kinetics/P8_mpp/S6_NS087/exp_initial_rate_outputs/J6_init_fit_results.png</t>
  </si>
  <si>
    <t>/Users/robertmayer/Desktop/mayerlab/Research/project_phosph_transfer/kinetics/P8_mpp/S6_NS087/exp_initial_rate_outputs/J7_init_fit_results.png</t>
  </si>
  <si>
    <t>/Users/robertmayer/Desktop/mayerlab/Research/project_phosph_transfer/kinetics/P8_mpp/S6_NS087/exp_initial_rate_outputs/J8_init_fit_results.png</t>
  </si>
  <si>
    <t>/Users/robertmayer/Desktop/mayerlab/Research/project_phosph_transfer/kinetics/P8_mpp/S6_NS087/exp_initial_rate_outputs/J9_init_fit_results.png</t>
  </si>
  <si>
    <t>/Users/robertmayer/Desktop/mayerlab/Research/project_phosph_transfer/kinetics/P8_mpp/S6_NS087/exp_initial_rate_outputs/J10_init_fit_results.png</t>
  </si>
  <si>
    <t>/Users/robertmayer/Desktop/mayerlab/Research/project_phosph_transfer/kinetics/P8_mpp/S6_NS087/exp_initial_rate_outputs/J11_init_fit_results.png</t>
  </si>
  <si>
    <t>/Users/robertmayer/Desktop/mayerlab/Research/project_phosph_transfer/kinetics/P8_mpp/S6_NS087/exp_initial_rate_outputs/J12_init_fit_results.png</t>
  </si>
  <si>
    <t>/Users/robertmayer/Desktop/mayerlab/Research/project_phosph_transfer/kinetics/P8_mpp/S6_NS087/exp_initial_rate_outputs/J13_init_fit_results.png</t>
  </si>
  <si>
    <t>/Users/robertmayer/Desktop/mayerlab/Research/project_phosph_transfer/kinetics/P8_mpp/S6_NS087/exp_initial_rate_outputs/J14_init_fit_results.png</t>
  </si>
  <si>
    <t>/Users/robertmayer/Desktop/mayerlab/Research/project_phosph_transfer/kinetics/P8_mpp/S6_NS087/exp_initial_rate_outputs/J15_init_fit_results.png</t>
  </si>
  <si>
    <t>/Users/robertmayer/Desktop/mayerlab/Research/project_phosph_transfer/kinetics/P8_mpp/S6_NS087/exp_initial_rate_outputs/J16_init_fit_results.png</t>
  </si>
  <si>
    <t>/Users/robertmayer/Desktop/mayerlab/Research/project_phosph_transfer/kinetics/P8_mpp/S6_NS087/exp_initial_rate_outputs/J17_init_fit_results.png</t>
  </si>
  <si>
    <t>/Users/robertmayer/Desktop/mayerlab/Research/project_phosph_transfer/kinetics/P8_mpp/S6_NS087/exp_initial_rate_outputs/J18_init_fit_results.png</t>
  </si>
  <si>
    <t>/Users/robertmayer/Desktop/mayerlab/Research/project_phosph_transfer/kinetics/P8_mpp/S6_NS087/exp_initial_rate_outputs/J19_init_fit_results.png</t>
  </si>
  <si>
    <t>/Users/robertmayer/Desktop/mayerlab/Research/project_phosph_transfer/kinetics/P8_mpp/S6_NS087/exp_initial_rate_outputs/J20_init_fit_results.png</t>
  </si>
  <si>
    <t>/Users/robertmayer/Desktop/mayerlab/Research/project_phosph_transfer/kinetics/P8_mpp/S6_NS087/exp_initial_rate_outputs/J21_init_fit_results.png</t>
  </si>
  <si>
    <t>/Users/robertmayer/Desktop/mayerlab/Research/project_phosph_transfer/kinetics/P8_mpp/S6_NS087/exp_initial_rate_outputs/J22_init_fit_results.png</t>
  </si>
  <si>
    <t>/Users/robertmayer/Desktop/mayerlab/Research/project_phosph_transfer/kinetics/P8_mpp/S6_NS087/exp_initial_rate_outputs/J23_init_fit_results.png</t>
  </si>
  <si>
    <t>/Users/robertmayer/Desktop/mayerlab/Research/project_phosph_transfer/kinetics/P8_mpp/S6_NS087/exp_initial_rate_outputs/J24_init_fit_results.png</t>
  </si>
  <si>
    <t>/Users/robertmayer/Desktop/mayerlab/Research/project_phosph_transfer/kinetics/P8_mpp/S6_NS087/exp_initial_rate_outputs/K1_init_fit_results.png</t>
  </si>
  <si>
    <t>/Users/robertmayer/Desktop/mayerlab/Research/project_phosph_transfer/kinetics/P8_mpp/S6_NS087/exp_initial_rate_outputs/K2_init_fit_results.png</t>
  </si>
  <si>
    <t>/Users/robertmayer/Desktop/mayerlab/Research/project_phosph_transfer/kinetics/P8_mpp/S6_NS087/exp_initial_rate_outputs/K3_init_fit_results.png</t>
  </si>
  <si>
    <t>/Users/robertmayer/Desktop/mayerlab/Research/project_phosph_transfer/kinetics/P8_mpp/S6_NS087/exp_initial_rate_outputs/K4_init_fit_results.png</t>
  </si>
  <si>
    <t>/Users/robertmayer/Desktop/mayerlab/Research/project_phosph_transfer/kinetics/P8_mpp/S6_NS087/exp_initial_rate_outputs/K5_init_fit_results.png</t>
  </si>
  <si>
    <t>/Users/robertmayer/Desktop/mayerlab/Research/project_phosph_transfer/kinetics/P8_mpp/S6_NS087/exp_initial_rate_outputs/K6_init_fit_results.png</t>
  </si>
  <si>
    <t>/Users/robertmayer/Desktop/mayerlab/Research/project_phosph_transfer/kinetics/P8_mpp/S6_NS087/exp_initial_rate_outputs/K7_init_fit_results.png</t>
  </si>
  <si>
    <t>/Users/robertmayer/Desktop/mayerlab/Research/project_phosph_transfer/kinetics/P8_mpp/S6_NS087/exp_initial_rate_outputs/K8_init_fit_results.png</t>
  </si>
  <si>
    <t>/Users/robertmayer/Desktop/mayerlab/Research/project_phosph_transfer/kinetics/P8_mpp/S6_NS087/exp_initial_rate_outputs/K9_init_fit_results.png</t>
  </si>
  <si>
    <t>/Users/robertmayer/Desktop/mayerlab/Research/project_phosph_transfer/kinetics/P8_mpp/S6_NS087/exp_initial_rate_outputs/K10_init_fit_results.png</t>
  </si>
  <si>
    <t>/Users/robertmayer/Desktop/mayerlab/Research/project_phosph_transfer/kinetics/P8_mpp/S6_NS087/exp_initial_rate_outputs/K11_init_fit_results.png</t>
  </si>
  <si>
    <t>/Users/robertmayer/Desktop/mayerlab/Research/project_phosph_transfer/kinetics/P8_mpp/S6_NS087/exp_initial_rate_outputs/K12_init_fit_results.png</t>
  </si>
  <si>
    <t>/Users/robertmayer/Desktop/mayerlab/Research/project_phosph_transfer/kinetics/P8_mpp/S6_NS087/exp_initial_rate_outputs/K13_init_fit_results.png</t>
  </si>
  <si>
    <t>/Users/robertmayer/Desktop/mayerlab/Research/project_phosph_transfer/kinetics/P8_mpp/S6_NS087/exp_initial_rate_outputs/K14_init_fit_results.png</t>
  </si>
  <si>
    <t>/Users/robertmayer/Desktop/mayerlab/Research/project_phosph_transfer/kinetics/P8_mpp/S6_NS087/exp_initial_rate_outputs/K15_init_fit_results.png</t>
  </si>
  <si>
    <t>/Users/robertmayer/Desktop/mayerlab/Research/project_phosph_transfer/kinetics/P8_mpp/S6_NS087/exp_initial_rate_outputs/K16_init_fit_results.png</t>
  </si>
  <si>
    <t>/Users/robertmayer/Desktop/mayerlab/Research/project_phosph_transfer/kinetics/P8_mpp/S6_NS087/exp_initial_rate_outputs/K17_init_fit_results.png</t>
  </si>
  <si>
    <t>/Users/robertmayer/Desktop/mayerlab/Research/project_phosph_transfer/kinetics/P8_mpp/S6_NS087/exp_initial_rate_outputs/K18_init_fit_results.png</t>
  </si>
  <si>
    <t>/Users/robertmayer/Desktop/mayerlab/Research/project_phosph_transfer/kinetics/P8_mpp/S6_NS087/exp_initial_rate_outputs/K19_init_fit_results.png</t>
  </si>
  <si>
    <t>/Users/robertmayer/Desktop/mayerlab/Research/project_phosph_transfer/kinetics/P8_mpp/S6_NS087/exp_initial_rate_outputs/K20_init_fit_results.png</t>
  </si>
  <si>
    <t>/Users/robertmayer/Desktop/mayerlab/Research/project_phosph_transfer/kinetics/P8_mpp/S6_NS087/exp_initial_rate_outputs/K21_init_fit_results.png</t>
  </si>
  <si>
    <t>/Users/robertmayer/Desktop/mayerlab/Research/project_phosph_transfer/kinetics/P8_mpp/S6_NS087/exp_initial_rate_outputs/K22_init_fit_results.png</t>
  </si>
  <si>
    <t>/Users/robertmayer/Desktop/mayerlab/Research/project_phosph_transfer/kinetics/P8_mpp/S6_NS087/exp_initial_rate_outputs/K23_init_fit_results.png</t>
  </si>
  <si>
    <t>/Users/robertmayer/Desktop/mayerlab/Research/project_phosph_transfer/kinetics/P8_mpp/S6_NS087/exp_initial_rate_outputs/K24_init_fit_results.png</t>
  </si>
  <si>
    <t>/Users/robertmayer/Desktop/mayerlab/Research/project_phosph_transfer/kinetics/P8_mpp/S6_NS087/exp_initial_rate_outputs/L1_init_fit_results.png</t>
  </si>
  <si>
    <t>/Users/robertmayer/Desktop/mayerlab/Research/project_phosph_transfer/kinetics/P8_mpp/S6_NS087/exp_initial_rate_outputs/L2_init_fit_results.png</t>
  </si>
  <si>
    <t>/Users/robertmayer/Desktop/mayerlab/Research/project_phosph_transfer/kinetics/P8_mpp/S6_NS087/exp_initial_rate_outputs/L3_init_fit_results.png</t>
  </si>
  <si>
    <t>/Users/robertmayer/Desktop/mayerlab/Research/project_phosph_transfer/kinetics/P8_mpp/S6_NS087/exp_initial_rate_outputs/L4_init_fit_results.png</t>
  </si>
  <si>
    <t>/Users/robertmayer/Desktop/mayerlab/Research/project_phosph_transfer/kinetics/P8_mpp/S6_NS087/exp_initial_rate_outputs/L5_init_fit_results.png</t>
  </si>
  <si>
    <t>/Users/robertmayer/Desktop/mayerlab/Research/project_phosph_transfer/kinetics/P8_mpp/S6_NS087/exp_initial_rate_outputs/L6_init_fit_results.png</t>
  </si>
  <si>
    <t>/Users/robertmayer/Desktop/mayerlab/Research/project_phosph_transfer/kinetics/P8_mpp/S6_NS087/exp_initial_rate_outputs/L7_init_fit_results.png</t>
  </si>
  <si>
    <t>/Users/robertmayer/Desktop/mayerlab/Research/project_phosph_transfer/kinetics/P8_mpp/S6_NS087/exp_initial_rate_outputs/L8_init_fit_results.png</t>
  </si>
  <si>
    <t>/Users/robertmayer/Desktop/mayerlab/Research/project_phosph_transfer/kinetics/P8_mpp/S6_NS087/exp_initial_rate_outputs/L9_init_fit_results.png</t>
  </si>
  <si>
    <t>/Users/robertmayer/Desktop/mayerlab/Research/project_phosph_transfer/kinetics/P8_mpp/S6_NS087/exp_initial_rate_outputs/L10_init_fit_results.png</t>
  </si>
  <si>
    <t>/Users/robertmayer/Desktop/mayerlab/Research/project_phosph_transfer/kinetics/P8_mpp/S6_NS087/exp_initial_rate_outputs/L11_init_fit_results.png</t>
  </si>
  <si>
    <t>/Users/robertmayer/Desktop/mayerlab/Research/project_phosph_transfer/kinetics/P8_mpp/S6_NS087/exp_initial_rate_outputs/L12_init_fit_results.png</t>
  </si>
  <si>
    <t>/Users/robertmayer/Desktop/mayerlab/Research/project_phosph_transfer/kinetics/P8_mpp/S6_NS087/exp_initial_rate_outputs/L13_init_fit_results.png</t>
  </si>
  <si>
    <t>/Users/robertmayer/Desktop/mayerlab/Research/project_phosph_transfer/kinetics/P8_mpp/S6_NS087/exp_initial_rate_outputs/L14_init_fit_results.png</t>
  </si>
  <si>
    <t>/Users/robertmayer/Desktop/mayerlab/Research/project_phosph_transfer/kinetics/P8_mpp/S6_NS087/exp_initial_rate_outputs/L15_init_fit_results.png</t>
  </si>
  <si>
    <t>/Users/robertmayer/Desktop/mayerlab/Research/project_phosph_transfer/kinetics/P8_mpp/S6_NS087/exp_initial_rate_outputs/L16_init_fit_results.png</t>
  </si>
  <si>
    <t>/Users/robertmayer/Desktop/mayerlab/Research/project_phosph_transfer/kinetics/P8_mpp/S6_NS087/exp_initial_rate_outputs/L17_init_fit_results.png</t>
  </si>
  <si>
    <t>/Users/robertmayer/Desktop/mayerlab/Research/project_phosph_transfer/kinetics/P8_mpp/S6_NS087/exp_initial_rate_outputs/L18_init_fit_results.png</t>
  </si>
  <si>
    <t>/Users/robertmayer/Desktop/mayerlab/Research/project_phosph_transfer/kinetics/P8_mpp/S6_NS087/exp_initial_rate_outputs/L19_init_fit_results.png</t>
  </si>
  <si>
    <t>/Users/robertmayer/Desktop/mayerlab/Research/project_phosph_transfer/kinetics/P8_mpp/S6_NS087/exp_initial_rate_outputs/L20_init_fit_results.png</t>
  </si>
  <si>
    <t>/Users/robertmayer/Desktop/mayerlab/Research/project_phosph_transfer/kinetics/P8_mpp/S6_NS087/exp_initial_rate_outputs/L21_init_fit_results.png</t>
  </si>
  <si>
    <t>/Users/robertmayer/Desktop/mayerlab/Research/project_phosph_transfer/kinetics/P8_mpp/S6_NS087/exp_initial_rate_outputs/L22_init_fit_results.png</t>
  </si>
  <si>
    <t>/Users/robertmayer/Desktop/mayerlab/Research/project_phosph_transfer/kinetics/P8_mpp/S6_NS087/exp_initial_rate_outputs/L23_init_fit_results.png</t>
  </si>
  <si>
    <t>/Users/robertmayer/Desktop/mayerlab/Research/project_phosph_transfer/kinetics/P8_mpp/S6_NS087/exp_initial_rate_outputs/L24_init_fit_results.png</t>
  </si>
  <si>
    <t>/Users/robertmayer/Desktop/mayerlab/Research/project_phosph_transfer/kinetics/P8_mpp/S6_NS087/exp_initial_rate_outputs/M1_init_fit_results.png</t>
  </si>
  <si>
    <t>/Users/robertmayer/Desktop/mayerlab/Research/project_phosph_transfer/kinetics/P8_mpp/S6_NS087/exp_initial_rate_outputs/M2_init_fit_results.png</t>
  </si>
  <si>
    <t>/Users/robertmayer/Desktop/mayerlab/Research/project_phosph_transfer/kinetics/P8_mpp/S6_NS087/exp_initial_rate_outputs/M3_init_fit_results.png</t>
  </si>
  <si>
    <t>/Users/robertmayer/Desktop/mayerlab/Research/project_phosph_transfer/kinetics/P8_mpp/S6_NS087/exp_initial_rate_outputs/M4_init_fit_results.png</t>
  </si>
  <si>
    <t>/Users/robertmayer/Desktop/mayerlab/Research/project_phosph_transfer/kinetics/P8_mpp/S6_NS087/exp_initial_rate_outputs/M5_init_fit_results.png</t>
  </si>
  <si>
    <t>/Users/robertmayer/Desktop/mayerlab/Research/project_phosph_transfer/kinetics/P8_mpp/S6_NS087/exp_initial_rate_outputs/M6_init_fit_results.png</t>
  </si>
  <si>
    <t>/Users/robertmayer/Desktop/mayerlab/Research/project_phosph_transfer/kinetics/P8_mpp/S6_NS087/exp_initial_rate_outputs/M7_init_fit_results.png</t>
  </si>
  <si>
    <t>/Users/robertmayer/Desktop/mayerlab/Research/project_phosph_transfer/kinetics/P8_mpp/S6_NS087/exp_initial_rate_outputs/M8_init_fit_results.png</t>
  </si>
  <si>
    <t>/Users/robertmayer/Desktop/mayerlab/Research/project_phosph_transfer/kinetics/P8_mpp/S6_NS087/exp_initial_rate_outputs/M9_init_fit_results.png</t>
  </si>
  <si>
    <t>/Users/robertmayer/Desktop/mayerlab/Research/project_phosph_transfer/kinetics/P8_mpp/S6_NS087/exp_initial_rate_outputs/M10_init_fit_results.png</t>
  </si>
  <si>
    <t>/Users/robertmayer/Desktop/mayerlab/Research/project_phosph_transfer/kinetics/P8_mpp/S6_NS087/exp_initial_rate_outputs/M11_init_fit_results.png</t>
  </si>
  <si>
    <t>/Users/robertmayer/Desktop/mayerlab/Research/project_phosph_transfer/kinetics/P8_mpp/S6_NS087/exp_initial_rate_outputs/M12_init_fit_results.png</t>
  </si>
  <si>
    <t>/Users/robertmayer/Desktop/mayerlab/Research/project_phosph_transfer/kinetics/P8_mpp/S6_NS087/exp_initial_rate_outputs/M13_init_fit_results.png</t>
  </si>
  <si>
    <t>/Users/robertmayer/Desktop/mayerlab/Research/project_phosph_transfer/kinetics/P8_mpp/S6_NS087/exp_initial_rate_outputs/M14_init_fit_results.png</t>
  </si>
  <si>
    <t>/Users/robertmayer/Desktop/mayerlab/Research/project_phosph_transfer/kinetics/P8_mpp/S6_NS087/exp_initial_rate_outputs/M15_init_fit_results.png</t>
  </si>
  <si>
    <t>/Users/robertmayer/Desktop/mayerlab/Research/project_phosph_transfer/kinetics/P8_mpp/S6_NS087/exp_initial_rate_outputs/M16_init_fit_results.png</t>
  </si>
  <si>
    <t>/Users/robertmayer/Desktop/mayerlab/Research/project_phosph_transfer/kinetics/P8_mpp/S6_NS087/exp_initial_rate_outputs/M17_init_fit_results.png</t>
  </si>
  <si>
    <t>/Users/robertmayer/Desktop/mayerlab/Research/project_phosph_transfer/kinetics/P8_mpp/S6_NS087/exp_initial_rate_outputs/M18_init_fit_results.png</t>
  </si>
  <si>
    <t>/Users/robertmayer/Desktop/mayerlab/Research/project_phosph_transfer/kinetics/P8_mpp/S6_NS087/exp_initial_rate_outputs/M19_init_fit_results.png</t>
  </si>
  <si>
    <t>/Users/robertmayer/Desktop/mayerlab/Research/project_phosph_transfer/kinetics/P8_mpp/S6_NS087/exp_initial_rate_outputs/M20_init_fit_results.png</t>
  </si>
  <si>
    <t>/Users/robertmayer/Desktop/mayerlab/Research/project_phosph_transfer/kinetics/P8_mpp/S6_NS087/exp_initial_rate_outputs/M21_init_fit_results.png</t>
  </si>
  <si>
    <t>/Users/robertmayer/Desktop/mayerlab/Research/project_phosph_transfer/kinetics/P8_mpp/S6_NS087/exp_initial_rate_outputs/M22_init_fit_results.png</t>
  </si>
  <si>
    <t>/Users/robertmayer/Desktop/mayerlab/Research/project_phosph_transfer/kinetics/P8_mpp/S6_NS087/exp_initial_rate_outputs/M23_init_fit_results.png</t>
  </si>
  <si>
    <t>/Users/robertmayer/Desktop/mayerlab/Research/project_phosph_transfer/kinetics/P8_mpp/S6_NS087/exp_initial_rate_outputs/M24_init_fit_results.png</t>
  </si>
  <si>
    <t>/Users/robertmayer/Desktop/mayerlab/Research/project_phosph_transfer/kinetics/P8_mpp/S6_NS087/exp_initial_rate_outputs/N1_init_fit_results.png</t>
  </si>
  <si>
    <t>/Users/robertmayer/Desktop/mayerlab/Research/project_phosph_transfer/kinetics/P8_mpp/S6_NS087/exp_initial_rate_outputs/N2_init_fit_results.png</t>
  </si>
  <si>
    <t>/Users/robertmayer/Desktop/mayerlab/Research/project_phosph_transfer/kinetics/P8_mpp/S6_NS087/exp_initial_rate_outputs/N3_init_fit_results.png</t>
  </si>
  <si>
    <t>/Users/robertmayer/Desktop/mayerlab/Research/project_phosph_transfer/kinetics/P8_mpp/S6_NS087/exp_initial_rate_outputs/N4_init_fit_results.png</t>
  </si>
  <si>
    <t>/Users/robertmayer/Desktop/mayerlab/Research/project_phosph_transfer/kinetics/P8_mpp/S6_NS087/exp_initial_rate_outputs/N5_init_fit_results.png</t>
  </si>
  <si>
    <t>/Users/robertmayer/Desktop/mayerlab/Research/project_phosph_transfer/kinetics/P8_mpp/S6_NS087/exp_initial_rate_outputs/N6_init_fit_results.png</t>
  </si>
  <si>
    <t>/Users/robertmayer/Desktop/mayerlab/Research/project_phosph_transfer/kinetics/P8_mpp/S6_NS087/exp_initial_rate_outputs/N7_init_fit_results.png</t>
  </si>
  <si>
    <t>/Users/robertmayer/Desktop/mayerlab/Research/project_phosph_transfer/kinetics/P8_mpp/S6_NS087/exp_initial_rate_outputs/N8_init_fit_results.png</t>
  </si>
  <si>
    <t>/Users/robertmayer/Desktop/mayerlab/Research/project_phosph_transfer/kinetics/P8_mpp/S6_NS087/exp_initial_rate_outputs/N9_init_fit_results.png</t>
  </si>
  <si>
    <t>/Users/robertmayer/Desktop/mayerlab/Research/project_phosph_transfer/kinetics/P8_mpp/S6_NS087/exp_initial_rate_outputs/N10_init_fit_results.png</t>
  </si>
  <si>
    <t>/Users/robertmayer/Desktop/mayerlab/Research/project_phosph_transfer/kinetics/P8_mpp/S6_NS087/exp_initial_rate_outputs/N11_init_fit_results.png</t>
  </si>
  <si>
    <t>/Users/robertmayer/Desktop/mayerlab/Research/project_phosph_transfer/kinetics/P8_mpp/S6_NS087/exp_initial_rate_outputs/N12_init_fit_results.png</t>
  </si>
  <si>
    <t>/Users/robertmayer/Desktop/mayerlab/Research/project_phosph_transfer/kinetics/P8_mpp/S6_NS087/exp_initial_rate_outputs/N13_init_fit_results.png</t>
  </si>
  <si>
    <t>/Users/robertmayer/Desktop/mayerlab/Research/project_phosph_transfer/kinetics/P8_mpp/S6_NS087/exp_initial_rate_outputs/N14_init_fit_results.png</t>
  </si>
  <si>
    <t>/Users/robertmayer/Desktop/mayerlab/Research/project_phosph_transfer/kinetics/P8_mpp/S6_NS087/exp_initial_rate_outputs/N15_init_fit_results.png</t>
  </si>
  <si>
    <t>/Users/robertmayer/Desktop/mayerlab/Research/project_phosph_transfer/kinetics/P8_mpp/S6_NS087/exp_initial_rate_outputs/N16_init_fit_results.png</t>
  </si>
  <si>
    <t>/Users/robertmayer/Desktop/mayerlab/Research/project_phosph_transfer/kinetics/P8_mpp/S6_NS087/exp_initial_rate_outputs/N17_init_fit_results.png</t>
  </si>
  <si>
    <t>/Users/robertmayer/Desktop/mayerlab/Research/project_phosph_transfer/kinetics/P8_mpp/S6_NS087/exp_initial_rate_outputs/N18_init_fit_results.png</t>
  </si>
  <si>
    <t>/Users/robertmayer/Desktop/mayerlab/Research/project_phosph_transfer/kinetics/P8_mpp/S6_NS087/exp_initial_rate_outputs/N19_init_fit_results.png</t>
  </si>
  <si>
    <t>/Users/robertmayer/Desktop/mayerlab/Research/project_phosph_transfer/kinetics/P8_mpp/S6_NS087/exp_initial_rate_outputs/N20_init_fit_results.png</t>
  </si>
  <si>
    <t>/Users/robertmayer/Desktop/mayerlab/Research/project_phosph_transfer/kinetics/P8_mpp/S6_NS087/exp_initial_rate_outputs/N21_init_fit_results.png</t>
  </si>
  <si>
    <t>/Users/robertmayer/Desktop/mayerlab/Research/project_phosph_transfer/kinetics/P8_mpp/S6_NS087/exp_initial_rate_outputs/N22_init_fit_results.png</t>
  </si>
  <si>
    <t>/Users/robertmayer/Desktop/mayerlab/Research/project_phosph_transfer/kinetics/P8_mpp/S6_NS087/exp_initial_rate_outputs/N23_init_fit_results.png</t>
  </si>
  <si>
    <t>/Users/robertmayer/Desktop/mayerlab/Research/project_phosph_transfer/kinetics/P8_mpp/S6_NS087/exp_initial_rate_outputs/N24_init_fit_results.png</t>
  </si>
  <si>
    <t>/Users/robertmayer/Desktop/mayerlab/Research/project_phosph_transfer/kinetics/P8_mpp/S6_NS087/exp_initial_rate_outputs/O1_init_fit_results.png</t>
  </si>
  <si>
    <t>/Users/robertmayer/Desktop/mayerlab/Research/project_phosph_transfer/kinetics/P8_mpp/S6_NS087/exp_initial_rate_outputs/O2_init_fit_results.png</t>
  </si>
  <si>
    <t>/Users/robertmayer/Desktop/mayerlab/Research/project_phosph_transfer/kinetics/P8_mpp/S6_NS087/exp_initial_rate_outputs/O3_init_fit_results.png</t>
  </si>
  <si>
    <t>/Users/robertmayer/Desktop/mayerlab/Research/project_phosph_transfer/kinetics/P8_mpp/S6_NS087/exp_initial_rate_outputs/O4_init_fit_results.png</t>
  </si>
  <si>
    <t>/Users/robertmayer/Desktop/mayerlab/Research/project_phosph_transfer/kinetics/P8_mpp/S6_NS087/exp_initial_rate_outputs/O5_init_fit_results.png</t>
  </si>
  <si>
    <t>/Users/robertmayer/Desktop/mayerlab/Research/project_phosph_transfer/kinetics/P8_mpp/S6_NS087/exp_initial_rate_outputs/O6_init_fit_results.png</t>
  </si>
  <si>
    <t>/Users/robertmayer/Desktop/mayerlab/Research/project_phosph_transfer/kinetics/P8_mpp/S6_NS087/exp_initial_rate_outputs/O7_init_fit_results.png</t>
  </si>
  <si>
    <t>/Users/robertmayer/Desktop/mayerlab/Research/project_phosph_transfer/kinetics/P8_mpp/S6_NS087/exp_initial_rate_outputs/O8_init_fit_results.png</t>
  </si>
  <si>
    <t>/Users/robertmayer/Desktop/mayerlab/Research/project_phosph_transfer/kinetics/P8_mpp/S6_NS087/exp_initial_rate_outputs/O9_init_fit_results.png</t>
  </si>
  <si>
    <t>/Users/robertmayer/Desktop/mayerlab/Research/project_phosph_transfer/kinetics/P8_mpp/S6_NS087/exp_initial_rate_outputs/O10_init_fit_results.png</t>
  </si>
  <si>
    <t>/Users/robertmayer/Desktop/mayerlab/Research/project_phosph_transfer/kinetics/P8_mpp/S6_NS087/exp_initial_rate_outputs/O11_init_fit_results.png</t>
  </si>
  <si>
    <t>/Users/robertmayer/Desktop/mayerlab/Research/project_phosph_transfer/kinetics/P8_mpp/S6_NS087/exp_initial_rate_outputs/O12_init_fit_results.png</t>
  </si>
  <si>
    <t>/Users/robertmayer/Desktop/mayerlab/Research/project_phosph_transfer/kinetics/P8_mpp/S6_NS087/exp_initial_rate_outputs/O13_init_fit_results.png</t>
  </si>
  <si>
    <t>/Users/robertmayer/Desktop/mayerlab/Research/project_phosph_transfer/kinetics/P8_mpp/S6_NS087/exp_initial_rate_outputs/O14_init_fit_results.png</t>
  </si>
  <si>
    <t>/Users/robertmayer/Desktop/mayerlab/Research/project_phosph_transfer/kinetics/P8_mpp/S6_NS087/exp_initial_rate_outputs/O15_init_fit_results.png</t>
  </si>
  <si>
    <t>/Users/robertmayer/Desktop/mayerlab/Research/project_phosph_transfer/kinetics/P8_mpp/S6_NS087/exp_initial_rate_outputs/O16_init_fit_results.png</t>
  </si>
  <si>
    <t>/Users/robertmayer/Desktop/mayerlab/Research/project_phosph_transfer/kinetics/P8_mpp/S6_NS087/exp_initial_rate_outputs/O17_init_fit_results.png</t>
  </si>
  <si>
    <t>/Users/robertmayer/Desktop/mayerlab/Research/project_phosph_transfer/kinetics/P8_mpp/S6_NS087/exp_initial_rate_outputs/O18_init_fit_results.png</t>
  </si>
  <si>
    <t>/Users/robertmayer/Desktop/mayerlab/Research/project_phosph_transfer/kinetics/P8_mpp/S6_NS087/exp_initial_rate_outputs/O19_init_fit_results.png</t>
  </si>
  <si>
    <t>/Users/robertmayer/Desktop/mayerlab/Research/project_phosph_transfer/kinetics/P8_mpp/S6_NS087/exp_initial_rate_outputs/O20_init_fit_results.png</t>
  </si>
  <si>
    <t>/Users/robertmayer/Desktop/mayerlab/Research/project_phosph_transfer/kinetics/P8_mpp/S6_NS087/exp_initial_rate_outputs/O21_init_fit_results.png</t>
  </si>
  <si>
    <t>/Users/robertmayer/Desktop/mayerlab/Research/project_phosph_transfer/kinetics/P8_mpp/S6_NS087/exp_initial_rate_outputs/O22_init_fit_results.png</t>
  </si>
  <si>
    <t>/Users/robertmayer/Desktop/mayerlab/Research/project_phosph_transfer/kinetics/P8_mpp/S6_NS087/exp_initial_rate_outputs/O23_init_fit_results.png</t>
  </si>
  <si>
    <t>/Users/robertmayer/Desktop/mayerlab/Research/project_phosph_transfer/kinetics/P8_mpp/S6_NS087/exp_initial_rate_outputs/O24_init_fit_results.png</t>
  </si>
  <si>
    <t>/Users/robertmayer/Desktop/mayerlab/Research/project_phosph_transfer/kinetics/P8_mpp/S6_NS087/exp_initial_rate_outputs/P1_init_fit_results.png</t>
  </si>
  <si>
    <t>/Users/robertmayer/Desktop/mayerlab/Research/project_phosph_transfer/kinetics/P8_mpp/S6_NS087/exp_initial_rate_outputs/P2_init_fit_results.png</t>
  </si>
  <si>
    <t>/Users/robertmayer/Desktop/mayerlab/Research/project_phosph_transfer/kinetics/P8_mpp/S6_NS087/exp_initial_rate_outputs/P3_init_fit_results.png</t>
  </si>
  <si>
    <t>/Users/robertmayer/Desktop/mayerlab/Research/project_phosph_transfer/kinetics/P8_mpp/S6_NS087/exp_initial_rate_outputs/P4_init_fit_results.png</t>
  </si>
  <si>
    <t>/Users/robertmayer/Desktop/mayerlab/Research/project_phosph_transfer/kinetics/P8_mpp/S6_NS087/exp_initial_rate_outputs/P5_init_fit_results.png</t>
  </si>
  <si>
    <t>/Users/robertmayer/Desktop/mayerlab/Research/project_phosph_transfer/kinetics/P8_mpp/S6_NS087/exp_initial_rate_outputs/P6_init_fit_results.png</t>
  </si>
  <si>
    <t>/Users/robertmayer/Desktop/mayerlab/Research/project_phosph_transfer/kinetics/P8_mpp/S6_NS087/exp_initial_rate_outputs/P7_init_fit_results.png</t>
  </si>
  <si>
    <t>/Users/robertmayer/Desktop/mayerlab/Research/project_phosph_transfer/kinetics/P8_mpp/S6_NS087/exp_initial_rate_outputs/P8_init_fit_results.png</t>
  </si>
  <si>
    <t>/Users/robertmayer/Desktop/mayerlab/Research/project_phosph_transfer/kinetics/P8_mpp/S6_NS087/exp_initial_rate_outputs/P9_init_fit_results.png</t>
  </si>
  <si>
    <t>/Users/robertmayer/Desktop/mayerlab/Research/project_phosph_transfer/kinetics/P8_mpp/S6_NS087/exp_initial_rate_outputs/P10_init_fit_results.png</t>
  </si>
  <si>
    <t>/Users/robertmayer/Desktop/mayerlab/Research/project_phosph_transfer/kinetics/P8_mpp/S6_NS087/exp_initial_rate_outputs/P11_init_fit_results.png</t>
  </si>
  <si>
    <t>/Users/robertmayer/Desktop/mayerlab/Research/project_phosph_transfer/kinetics/P8_mpp/S6_NS087/exp_initial_rate_outputs/P12_init_fit_results.png</t>
  </si>
  <si>
    <t>/Users/robertmayer/Desktop/mayerlab/Research/project_phosph_transfer/kinetics/P8_mpp/S6_NS087/exp_initial_rate_outputs/P13_init_fit_results.png</t>
  </si>
  <si>
    <t>/Users/robertmayer/Desktop/mayerlab/Research/project_phosph_transfer/kinetics/P8_mpp/S6_NS087/exp_initial_rate_outputs/P14_init_fit_results.png</t>
  </si>
  <si>
    <t>/Users/robertmayer/Desktop/mayerlab/Research/project_phosph_transfer/kinetics/P8_mpp/S6_NS087/exp_initial_rate_outputs/P15_init_fit_results.png</t>
  </si>
  <si>
    <t>/Users/robertmayer/Desktop/mayerlab/Research/project_phosph_transfer/kinetics/P8_mpp/S6_NS087/exp_initial_rate_outputs/P16_init_fit_results.png</t>
  </si>
  <si>
    <t>/Users/robertmayer/Desktop/mayerlab/Research/project_phosph_transfer/kinetics/P8_mpp/S6_NS087/exp_initial_rate_outputs/P17_init_fit_results.png</t>
  </si>
  <si>
    <t>/Users/robertmayer/Desktop/mayerlab/Research/project_phosph_transfer/kinetics/P8_mpp/S6_NS087/exp_initial_rate_outputs/P18_init_fit_results.png</t>
  </si>
  <si>
    <t>/Users/robertmayer/Desktop/mayerlab/Research/project_phosph_transfer/kinetics/P8_mpp/S6_NS087/exp_initial_rate_outputs/P19_init_fit_results.png</t>
  </si>
  <si>
    <t>/Users/robertmayer/Desktop/mayerlab/Research/project_phosph_transfer/kinetics/P8_mpp/S6_NS087/exp_initial_rate_outputs/P20_init_fit_results.png</t>
  </si>
  <si>
    <t>/Users/robertmayer/Desktop/mayerlab/Research/project_phosph_transfer/kinetics/P8_mpp/S6_NS087/exp_initial_rate_outputs/P21_init_fit_results.png</t>
  </si>
  <si>
    <t>/Users/robertmayer/Desktop/mayerlab/Research/project_phosph_transfer/kinetics/P8_mpp/S6_NS087/exp_initial_rate_outputs/P22_init_fit_results.png</t>
  </si>
  <si>
    <t>/Users/robertmayer/Desktop/mayerlab/Research/project_phosph_transfer/kinetics/P8_mpp/S6_NS087/exp_initial_rate_outputs/P23_init_fit_results.png</t>
  </si>
  <si>
    <t>/Users/robertmayer/Desktop/mayerlab/Research/project_phosph_transfer/kinetics/P8_mpp/S6_NS087/exp_initial_rate_outputs/P24_init_fit_results.png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</si>
  <si>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</si>
  <si>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</si>
  <si>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</si>
  <si>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</si>
  <si>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</si>
  <si>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</si>
  <si>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</si>
  <si>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</si>
  <si>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</si>
  <si>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</si>
  <si>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</si>
  <si>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</si>
  <si>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initial_rate_linear_fallback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</si>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</sst>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1.3260009688932961</v>
      </c>
      <c r="G2">
        <v>3.9303028768418813E-3</v>
      </c>
      <c r="H2">
        <v>2.9640271531039541E-3</v>
      </c>
      <c r="I2">
        <v>4.8723057928426332E-6</v>
      </c>
      <c r="J2">
        <v>2.7871882067412562E-8</v>
      </c>
      <c r="K2">
        <v>5.7204706051816514E-3</v>
      </c>
      <c r="L2">
        <v>6.9999999999999999E-4</v>
      </c>
      <c r="M2">
        <v>0.55292614878529434</v>
      </c>
      <c r="N2">
        <v>4.4264976844634899E-3</v>
      </c>
      <c r="O2">
        <v>0.99890653851221134</v>
      </c>
      <c r="P2">
        <v>1</v>
      </c>
      <c r="Q2">
        <v>0</v>
      </c>
      <c r="R2">
        <v>235229.99</v>
      </c>
      <c r="S2">
        <v>6960</v>
      </c>
      <c r="T2">
        <v>235229.99</v>
      </c>
      <c r="U2">
        <v>371321.4675120085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1.418561484465561</v>
      </c>
      <c r="G3">
        <v>5.1375929196298114E-3</v>
      </c>
      <c r="H3">
        <v>3.6216920985736381E-3</v>
      </c>
      <c r="I3">
        <v>4.9469793319370377E-6</v>
      </c>
      <c r="J3">
        <v>3.4960168758236648E-8</v>
      </c>
      <c r="K3">
        <v>7.066972876263798E-3</v>
      </c>
      <c r="L3">
        <v>6.9999999999999999E-4</v>
      </c>
      <c r="M3">
        <v>0.55693728575084644</v>
      </c>
      <c r="N3">
        <v>5.806217239816675E-3</v>
      </c>
      <c r="O3">
        <v>0.99828376731768431</v>
      </c>
      <c r="P3">
        <v>1</v>
      </c>
      <c r="Q3">
        <v>0</v>
      </c>
      <c r="R3">
        <v>235229.99</v>
      </c>
      <c r="S3">
        <v>6960</v>
      </c>
      <c r="T3">
        <v>235229.99</v>
      </c>
      <c r="U3">
        <v>379649.65388824971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1.3627953725097639</v>
      </c>
      <c r="G4">
        <v>3.5503853042045991E-3</v>
      </c>
      <c r="H4">
        <v>2.605222600415868E-3</v>
      </c>
      <c r="I4">
        <v>6.1529234578975956E-6</v>
      </c>
      <c r="J4">
        <v>3.7319264005895571E-8</v>
      </c>
      <c r="K4">
        <v>6.0652898189387299E-3</v>
      </c>
      <c r="L4">
        <v>6.9999999999999999E-4</v>
      </c>
      <c r="M4">
        <v>0.61334271741133173</v>
      </c>
      <c r="N4">
        <v>4.252252085435327E-3</v>
      </c>
      <c r="O4">
        <v>0.99810633004273663</v>
      </c>
      <c r="P4">
        <v>1</v>
      </c>
      <c r="Q4">
        <v>0</v>
      </c>
      <c r="R4">
        <v>235229.99</v>
      </c>
      <c r="S4">
        <v>6960</v>
      </c>
      <c r="T4">
        <v>235229.99</v>
      </c>
      <c r="U4">
        <v>302158.11952079582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1.56247585064812</v>
      </c>
      <c r="G5">
        <v>3.82088560367301E-3</v>
      </c>
      <c r="H5">
        <v>2.4454045815095931E-3</v>
      </c>
      <c r="I5">
        <v>6.8102769527750217E-6</v>
      </c>
      <c r="J5">
        <v>4.2529847600649617E-8</v>
      </c>
      <c r="K5">
        <v>6.2449512546357971E-3</v>
      </c>
      <c r="L5">
        <v>6.9999999999999999E-4</v>
      </c>
      <c r="M5">
        <v>0.7163594349928224</v>
      </c>
      <c r="N5">
        <v>4.7178726835373367E-3</v>
      </c>
      <c r="O5">
        <v>0.9975906517296832</v>
      </c>
      <c r="P5">
        <v>1</v>
      </c>
      <c r="Q5">
        <v>0</v>
      </c>
      <c r="R5">
        <v>235229.99</v>
      </c>
      <c r="S5">
        <v>6960</v>
      </c>
      <c r="T5">
        <v>235229.99</v>
      </c>
      <c r="U5">
        <v>271754.64363638422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1.166209785307148</v>
      </c>
      <c r="G6">
        <v>2.5567779949724669E-3</v>
      </c>
      <c r="H6">
        <v>2.192382560311892E-3</v>
      </c>
      <c r="I6">
        <v>8.4439372708821124E-6</v>
      </c>
      <c r="J6">
        <v>5.0486231695380377E-8</v>
      </c>
      <c r="K6">
        <v>5.9789917991783272E-3</v>
      </c>
      <c r="L6">
        <v>6.9999999999999999E-4</v>
      </c>
      <c r="M6">
        <v>0.56743507033947871</v>
      </c>
      <c r="N6">
        <v>3.2215322835657308E-3</v>
      </c>
      <c r="O6">
        <v>0.99776168317063219</v>
      </c>
      <c r="P6">
        <v>1</v>
      </c>
      <c r="Q6">
        <v>0</v>
      </c>
      <c r="R6">
        <v>235229.99</v>
      </c>
      <c r="S6">
        <v>6120</v>
      </c>
      <c r="T6">
        <v>204179.99</v>
      </c>
      <c r="U6">
        <v>204164.26710928639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1.4325091675930131</v>
      </c>
      <c r="G7">
        <v>6.336267495615948E-3</v>
      </c>
      <c r="H7">
        <v>4.423195075437124E-3</v>
      </c>
      <c r="I7">
        <v>1.0753479877297799E-5</v>
      </c>
      <c r="J7">
        <v>1.084970386200303E-7</v>
      </c>
      <c r="K7">
        <v>1.00894817173633E-2</v>
      </c>
      <c r="L7">
        <v>6.9999999999999999E-4</v>
      </c>
      <c r="M7">
        <v>0.58405665876686841</v>
      </c>
      <c r="N7">
        <v>7.5437244511791426E-3</v>
      </c>
      <c r="O7">
        <v>0.99707500686707506</v>
      </c>
      <c r="P7">
        <v>1</v>
      </c>
      <c r="Q7">
        <v>0</v>
      </c>
      <c r="R7">
        <v>235229.99</v>
      </c>
      <c r="S7">
        <v>3840</v>
      </c>
      <c r="T7">
        <v>130229.99</v>
      </c>
      <c r="U7">
        <v>130297.4600703105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1.2904335813786789</v>
      </c>
      <c r="G8">
        <v>9.3444757235509029E-3</v>
      </c>
      <c r="H8">
        <v>7.2413457448677141E-3</v>
      </c>
      <c r="I8">
        <v>2.2021731135678342E-5</v>
      </c>
      <c r="J8">
        <v>3.2204331181982491E-7</v>
      </c>
      <c r="K8">
        <v>1.4623887188326849E-2</v>
      </c>
      <c r="L8">
        <v>6.9999999999999999E-4</v>
      </c>
      <c r="M8">
        <v>0.29758814993710009</v>
      </c>
      <c r="N8">
        <v>1.0676679444688119E-2</v>
      </c>
      <c r="O8">
        <v>0.99801375393211111</v>
      </c>
      <c r="P8">
        <v>1</v>
      </c>
      <c r="Q8">
        <v>0</v>
      </c>
      <c r="R8">
        <v>235229.99</v>
      </c>
      <c r="S8">
        <v>1560</v>
      </c>
      <c r="T8">
        <v>54360</v>
      </c>
      <c r="U8">
        <v>54357.956973271917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1.540108959611499</v>
      </c>
      <c r="G9">
        <v>1.8531124398054492E-2</v>
      </c>
      <c r="H9">
        <v>1.2032346336540409E-2</v>
      </c>
      <c r="I9">
        <v>2.3463517279303398E-5</v>
      </c>
      <c r="J9">
        <v>5.4573112145713473E-7</v>
      </c>
      <c r="K9">
        <v>2.3258709040119532E-2</v>
      </c>
      <c r="L9">
        <v>6.9999999999999999E-4</v>
      </c>
      <c r="M9">
        <v>0.28933975653793431</v>
      </c>
      <c r="N9">
        <v>2.088860878635029E-2</v>
      </c>
      <c r="O9">
        <v>0.99606817570059847</v>
      </c>
      <c r="P9">
        <v>1</v>
      </c>
      <c r="Q9">
        <v>0</v>
      </c>
      <c r="R9">
        <v>235229.99</v>
      </c>
      <c r="S9">
        <v>1440</v>
      </c>
      <c r="T9">
        <v>48000</v>
      </c>
      <c r="U9">
        <v>48046.71543653206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1.3377368006356349</v>
      </c>
      <c r="G10">
        <v>7.3907635961681824E-3</v>
      </c>
      <c r="H10">
        <v>5.5248264028143722E-3</v>
      </c>
      <c r="I10">
        <v>3.2259019492773773E-5</v>
      </c>
      <c r="J10">
        <v>3.8708737703219532E-7</v>
      </c>
      <c r="K10">
        <v>1.1999353455826679E-2</v>
      </c>
      <c r="L10">
        <v>6.9999999999999999E-4</v>
      </c>
      <c r="M10">
        <v>0.39240984565272491</v>
      </c>
      <c r="N10">
        <v>8.6504315831158352E-3</v>
      </c>
      <c r="O10">
        <v>0.99882450187634053</v>
      </c>
      <c r="P10">
        <v>1</v>
      </c>
      <c r="Q10">
        <v>0</v>
      </c>
      <c r="R10">
        <v>235229.99</v>
      </c>
      <c r="S10">
        <v>1200</v>
      </c>
      <c r="T10">
        <v>40560</v>
      </c>
      <c r="U10">
        <v>40549.715342266907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1.4688421743638671</v>
      </c>
      <c r="G11">
        <v>6.5006482257062726E-3</v>
      </c>
      <c r="H11">
        <v>4.4256955166211793E-3</v>
      </c>
      <c r="I11">
        <v>3.8779928722508263E-5</v>
      </c>
      <c r="J11">
        <v>3.789809067514965E-7</v>
      </c>
      <c r="K11">
        <v>9.7726045208415286E-3</v>
      </c>
      <c r="L11">
        <v>6.9999999999999999E-4</v>
      </c>
      <c r="M11">
        <v>0.43098334071417388</v>
      </c>
      <c r="N11">
        <v>7.6426457349998214E-3</v>
      </c>
      <c r="O11">
        <v>0.99930150615271618</v>
      </c>
      <c r="P11">
        <v>1</v>
      </c>
      <c r="Q11">
        <v>0</v>
      </c>
      <c r="R11">
        <v>235229.99</v>
      </c>
      <c r="S11">
        <v>960</v>
      </c>
      <c r="T11">
        <v>34560</v>
      </c>
      <c r="U11">
        <v>34552.04782313497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1.060627635832043</v>
      </c>
      <c r="G12">
        <v>5.7120509632959506E-3</v>
      </c>
      <c r="H12">
        <v>5.3855384965666572E-3</v>
      </c>
      <c r="I12">
        <v>4.4592221364331517E-5</v>
      </c>
      <c r="J12">
        <v>5.2784377419851098E-7</v>
      </c>
      <c r="K12">
        <v>1.1837126701670069E-2</v>
      </c>
      <c r="L12">
        <v>6.9999999999999999E-4</v>
      </c>
      <c r="M12">
        <v>0.34174921769709371</v>
      </c>
      <c r="N12">
        <v>6.7054295349367578E-3</v>
      </c>
      <c r="O12">
        <v>0.9991246218597869</v>
      </c>
      <c r="P12">
        <v>1</v>
      </c>
      <c r="Q12">
        <v>0</v>
      </c>
      <c r="R12">
        <v>235229.99</v>
      </c>
      <c r="S12">
        <v>840</v>
      </c>
      <c r="T12">
        <v>29880</v>
      </c>
      <c r="U12">
        <v>29906.41852279866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1.506277787735866</v>
      </c>
      <c r="G13">
        <v>1.296697151167877E-2</v>
      </c>
      <c r="H13">
        <v>8.6086189527961078E-3</v>
      </c>
      <c r="I13">
        <v>6.0331540739398071E-5</v>
      </c>
      <c r="J13">
        <v>1.0291936340102341E-6</v>
      </c>
      <c r="K13">
        <v>1.7058964869732619E-2</v>
      </c>
      <c r="L13">
        <v>6.9999999999999999E-4</v>
      </c>
      <c r="M13">
        <v>0.33947618660328982</v>
      </c>
      <c r="N13">
        <v>1.469313876269026E-2</v>
      </c>
      <c r="O13">
        <v>0.99904127580963764</v>
      </c>
      <c r="P13">
        <v>1</v>
      </c>
      <c r="Q13">
        <v>0</v>
      </c>
      <c r="R13">
        <v>235229.99</v>
      </c>
      <c r="S13">
        <v>480</v>
      </c>
      <c r="T13">
        <v>19560</v>
      </c>
      <c r="U13">
        <v>19616.821776377928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1.0640731388592579</v>
      </c>
      <c r="G14">
        <v>3.287934076445028E-3</v>
      </c>
      <c r="H14">
        <v>3.0899512038898599E-3</v>
      </c>
      <c r="I14">
        <v>1.0099646203406329E-5</v>
      </c>
      <c r="J14">
        <v>7.3461689319672256E-8</v>
      </c>
      <c r="K14">
        <v>7.2736893788314782E-3</v>
      </c>
      <c r="L14">
        <v>6.9999999999999999E-4</v>
      </c>
      <c r="M14">
        <v>0.46487131055455477</v>
      </c>
      <c r="N14">
        <v>3.9561191758009659E-3</v>
      </c>
      <c r="O14">
        <v>0.9981902059079435</v>
      </c>
      <c r="P14">
        <v>1</v>
      </c>
      <c r="Q14">
        <v>0</v>
      </c>
      <c r="R14">
        <v>235229.99</v>
      </c>
      <c r="S14">
        <v>4320</v>
      </c>
      <c r="T14">
        <v>145079.99</v>
      </c>
      <c r="U14">
        <v>145006.04414944921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1.358040460105872</v>
      </c>
      <c r="G15">
        <v>4.8729353795469513E-3</v>
      </c>
      <c r="H15">
        <v>3.588210751222435E-3</v>
      </c>
      <c r="I15">
        <v>1.16621199709354E-5</v>
      </c>
      <c r="J15">
        <v>9.442848416482913E-8</v>
      </c>
      <c r="K15">
        <v>8.0970256179979262E-3</v>
      </c>
      <c r="L15">
        <v>6.9999999999999999E-4</v>
      </c>
      <c r="M15">
        <v>0.56090154682467663</v>
      </c>
      <c r="N15">
        <v>5.780537209618429E-3</v>
      </c>
      <c r="O15">
        <v>0.99832758809697564</v>
      </c>
      <c r="P15">
        <v>1</v>
      </c>
      <c r="Q15">
        <v>0</v>
      </c>
      <c r="R15">
        <v>235229.99</v>
      </c>
      <c r="S15">
        <v>3480</v>
      </c>
      <c r="T15">
        <v>117120</v>
      </c>
      <c r="U15">
        <v>117060.57852403021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1.1827566864495409</v>
      </c>
      <c r="G16">
        <v>4.8528502927945366E-3</v>
      </c>
      <c r="H16">
        <v>4.1029996688178262E-3</v>
      </c>
      <c r="I16">
        <v>1.4782365280977659E-5</v>
      </c>
      <c r="J16">
        <v>1.3351550092126311E-7</v>
      </c>
      <c r="K16">
        <v>9.0320796694879669E-3</v>
      </c>
      <c r="L16">
        <v>6.9999999999999999E-4</v>
      </c>
      <c r="M16">
        <v>0.51257528510313499</v>
      </c>
      <c r="N16">
        <v>5.7073634679788553E-3</v>
      </c>
      <c r="O16">
        <v>0.99848075548983883</v>
      </c>
      <c r="P16">
        <v>1</v>
      </c>
      <c r="Q16">
        <v>0</v>
      </c>
      <c r="R16">
        <v>235229.99</v>
      </c>
      <c r="S16">
        <v>2640</v>
      </c>
      <c r="T16">
        <v>89880</v>
      </c>
      <c r="U16">
        <v>89931.267605148169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1.495640291773205</v>
      </c>
      <c r="G17">
        <v>8.8389808303342247E-3</v>
      </c>
      <c r="H17">
        <v>5.9098306450776888E-3</v>
      </c>
      <c r="I17">
        <v>1.738574358365162E-5</v>
      </c>
      <c r="J17">
        <v>2.102684229133271E-7</v>
      </c>
      <c r="K17">
        <v>1.2094301397096951E-2</v>
      </c>
      <c r="L17">
        <v>6.9999999999999999E-4</v>
      </c>
      <c r="M17">
        <v>0.57181076753747107</v>
      </c>
      <c r="N17">
        <v>1.014551087781925E-2</v>
      </c>
      <c r="O17">
        <v>0.99820064029486233</v>
      </c>
      <c r="P17">
        <v>1</v>
      </c>
      <c r="Q17">
        <v>0</v>
      </c>
      <c r="R17">
        <v>235229.99</v>
      </c>
      <c r="S17">
        <v>2040</v>
      </c>
      <c r="T17">
        <v>69960</v>
      </c>
      <c r="U17">
        <v>69943.729438600829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1.1452605870200849</v>
      </c>
      <c r="G18">
        <v>4.7832383938973891E-3</v>
      </c>
      <c r="H18">
        <v>4.1765502525003091E-3</v>
      </c>
      <c r="I18">
        <v>2.2709498941931311E-5</v>
      </c>
      <c r="J18">
        <v>2.0453953563572389E-7</v>
      </c>
      <c r="K18">
        <v>9.0067832918170523E-3</v>
      </c>
      <c r="L18">
        <v>6.9999999999999999E-4</v>
      </c>
      <c r="M18">
        <v>0.51643725134947915</v>
      </c>
      <c r="N18">
        <v>5.5859491456500109E-3</v>
      </c>
      <c r="O18">
        <v>0.99908128792277473</v>
      </c>
      <c r="P18">
        <v>1</v>
      </c>
      <c r="Q18">
        <v>0</v>
      </c>
      <c r="R18">
        <v>235229.99</v>
      </c>
      <c r="S18">
        <v>1680</v>
      </c>
      <c r="T18">
        <v>57120</v>
      </c>
      <c r="U18">
        <v>57071.757964822078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1.4179592385293871</v>
      </c>
      <c r="G19">
        <v>9.4573393768346316E-3</v>
      </c>
      <c r="H19">
        <v>6.6696835281690858E-3</v>
      </c>
      <c r="I19">
        <v>3.8472752382396857E-5</v>
      </c>
      <c r="J19">
        <v>5.4898431586635135E-7</v>
      </c>
      <c r="K19">
        <v>1.4269431789276881E-2</v>
      </c>
      <c r="L19">
        <v>6.9999999999999999E-4</v>
      </c>
      <c r="M19">
        <v>0.64036473236409042</v>
      </c>
      <c r="N19">
        <v>1.1007625192996719E-2</v>
      </c>
      <c r="O19">
        <v>0.99866398159310943</v>
      </c>
      <c r="P19">
        <v>1</v>
      </c>
      <c r="Q19">
        <v>0</v>
      </c>
      <c r="R19">
        <v>235229.99</v>
      </c>
      <c r="S19">
        <v>960</v>
      </c>
      <c r="T19">
        <v>33480</v>
      </c>
      <c r="U19">
        <v>33468.954456137231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1.9542775699883439</v>
      </c>
      <c r="G20">
        <v>1.272965970770827E-2</v>
      </c>
      <c r="H20">
        <v>6.5137419081078623E-3</v>
      </c>
      <c r="I20">
        <v>2.3977313781505639E-5</v>
      </c>
      <c r="J20">
        <v>3.243148552775043E-7</v>
      </c>
      <c r="K20">
        <v>1.3525904454220279E-2</v>
      </c>
      <c r="L20">
        <v>6.9999999999999999E-4</v>
      </c>
      <c r="M20">
        <v>-3.8695838742537368E-2</v>
      </c>
      <c r="N20">
        <v>1.4670599803172261E-2</v>
      </c>
      <c r="O20">
        <v>0.99825629045142583</v>
      </c>
      <c r="P20">
        <v>1</v>
      </c>
      <c r="Q20">
        <v>0</v>
      </c>
      <c r="R20">
        <v>235229.99</v>
      </c>
      <c r="S20">
        <v>1440</v>
      </c>
      <c r="T20">
        <v>51840</v>
      </c>
      <c r="U20">
        <v>51824.798277880822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1.7201887293091991</v>
      </c>
      <c r="G21">
        <v>9.1003124255290366E-3</v>
      </c>
      <c r="H21">
        <v>5.290298832026169E-3</v>
      </c>
      <c r="I21">
        <v>2.8855474142627261E-5</v>
      </c>
      <c r="J21">
        <v>3.327801893594201E-7</v>
      </c>
      <c r="K21">
        <v>1.153265365575174E-2</v>
      </c>
      <c r="L21">
        <v>6.9999999999999999E-4</v>
      </c>
      <c r="M21">
        <v>2.145037624698223E-2</v>
      </c>
      <c r="N21">
        <v>1.066206691661656E-2</v>
      </c>
      <c r="O21">
        <v>0.99876412261806935</v>
      </c>
      <c r="P21">
        <v>1</v>
      </c>
      <c r="Q21">
        <v>0</v>
      </c>
      <c r="R21">
        <v>235229.99</v>
      </c>
      <c r="S21">
        <v>1320</v>
      </c>
      <c r="T21">
        <v>45600</v>
      </c>
      <c r="U21">
        <v>45580.38738442133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1.5232645285277679</v>
      </c>
      <c r="G22">
        <v>7.4007139780165269E-3</v>
      </c>
      <c r="H22">
        <v>4.8584561902516718E-3</v>
      </c>
      <c r="I22">
        <v>3.7574340821922662E-5</v>
      </c>
      <c r="J22">
        <v>4.0925183340500671E-7</v>
      </c>
      <c r="K22">
        <v>1.0891790100712281E-2</v>
      </c>
      <c r="L22">
        <v>6.9999999999999999E-4</v>
      </c>
      <c r="M22">
        <v>4.8044309708979403E-2</v>
      </c>
      <c r="N22">
        <v>8.7550353334952518E-3</v>
      </c>
      <c r="O22">
        <v>0.99907786006459298</v>
      </c>
      <c r="P22">
        <v>1</v>
      </c>
      <c r="Q22">
        <v>0</v>
      </c>
      <c r="R22">
        <v>235229.99</v>
      </c>
      <c r="S22">
        <v>1080</v>
      </c>
      <c r="T22">
        <v>36120</v>
      </c>
      <c r="U22">
        <v>36175.299581745901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1.9515836093896211</v>
      </c>
      <c r="G23">
        <v>8.9988442859823027E-3</v>
      </c>
      <c r="H23">
        <v>4.6110472760102703E-3</v>
      </c>
      <c r="I23">
        <v>4.3319590917526638E-5</v>
      </c>
      <c r="J23">
        <v>4.4477935404974368E-7</v>
      </c>
      <c r="K23">
        <v>1.026739506604599E-2</v>
      </c>
      <c r="L23">
        <v>6.9999999999999999E-4</v>
      </c>
      <c r="M23">
        <v>2.8769529073309971E-2</v>
      </c>
      <c r="N23">
        <v>1.0602543119970871E-2</v>
      </c>
      <c r="O23">
        <v>0.99928335625970699</v>
      </c>
      <c r="P23">
        <v>1</v>
      </c>
      <c r="Q23">
        <v>0</v>
      </c>
      <c r="R23">
        <v>235229.99</v>
      </c>
      <c r="S23">
        <v>840</v>
      </c>
      <c r="T23">
        <v>31320</v>
      </c>
      <c r="U23">
        <v>31309.577629580359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1.8978085235301909</v>
      </c>
      <c r="G24">
        <v>8.6052631548307508E-3</v>
      </c>
      <c r="H24">
        <v>4.5343157901007588E-3</v>
      </c>
      <c r="I24">
        <v>5.2418322676361032E-5</v>
      </c>
      <c r="J24">
        <v>5.4865473149591719E-7</v>
      </c>
      <c r="K24">
        <v>1.0466850205860219E-2</v>
      </c>
      <c r="L24">
        <v>6.9999999999999999E-4</v>
      </c>
      <c r="M24">
        <v>6.9557291733423843E-2</v>
      </c>
      <c r="N24">
        <v>1.025715883954806E-2</v>
      </c>
      <c r="O24">
        <v>0.99930600494935984</v>
      </c>
      <c r="P24">
        <v>1</v>
      </c>
      <c r="Q24">
        <v>0</v>
      </c>
      <c r="R24">
        <v>235229.99</v>
      </c>
      <c r="S24">
        <v>720</v>
      </c>
      <c r="T24">
        <v>27000</v>
      </c>
      <c r="U24">
        <v>26974.330685970981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1.739966844981673</v>
      </c>
      <c r="G25">
        <v>4.5761722998121351E-3</v>
      </c>
      <c r="H25">
        <v>2.630034194623022E-3</v>
      </c>
      <c r="I25">
        <v>8.5062923374776143E-5</v>
      </c>
      <c r="J25">
        <v>5.3775479020113832E-7</v>
      </c>
      <c r="K25">
        <v>6.3218470382432179E-3</v>
      </c>
      <c r="L25">
        <v>6.9999999999999999E-4</v>
      </c>
      <c r="M25">
        <v>9.2734361131295809E-2</v>
      </c>
      <c r="N25">
        <v>5.5262912677387574E-3</v>
      </c>
      <c r="O25">
        <v>0.99982348861295323</v>
      </c>
      <c r="P25">
        <v>1</v>
      </c>
      <c r="Q25">
        <v>0</v>
      </c>
      <c r="R25">
        <v>235229.99</v>
      </c>
      <c r="S25">
        <v>480</v>
      </c>
      <c r="T25">
        <v>17400</v>
      </c>
      <c r="U25">
        <v>17417.4058609202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1.2089619555549189</v>
      </c>
      <c r="G26">
        <v>1.9700859364737691E-3</v>
      </c>
      <c r="H26">
        <v>1.6295681823746801E-3</v>
      </c>
      <c r="I26">
        <v>7.4693905454987744E-6</v>
      </c>
      <c r="J26">
        <v>3.3884719870725738E-8</v>
      </c>
      <c r="K26">
        <v>4.5364771950698766E-3</v>
      </c>
      <c r="L26">
        <v>6.9999999999999999E-4</v>
      </c>
      <c r="M26">
        <v>0.58781735007551961</v>
      </c>
      <c r="N26">
        <v>2.496599348365847E-3</v>
      </c>
      <c r="O26">
        <v>0.99850223712140385</v>
      </c>
      <c r="P26">
        <v>1</v>
      </c>
      <c r="Q26">
        <v>0</v>
      </c>
      <c r="R26">
        <v>235229.99</v>
      </c>
      <c r="S26">
        <v>6960</v>
      </c>
      <c r="T26">
        <v>235229.99</v>
      </c>
      <c r="U26">
        <v>237979.51446549021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1.377847173599213</v>
      </c>
      <c r="G27">
        <v>2.8814530307348001E-3</v>
      </c>
      <c r="H27">
        <v>2.0912718666816041E-3</v>
      </c>
      <c r="I27">
        <v>8.0902550233607719E-6</v>
      </c>
      <c r="J27">
        <v>4.7166479151857527E-8</v>
      </c>
      <c r="K27">
        <v>5.8300361380034856E-3</v>
      </c>
      <c r="L27">
        <v>6.9999999999999999E-4</v>
      </c>
      <c r="M27">
        <v>0.6560638199902602</v>
      </c>
      <c r="N27">
        <v>3.6524782174669518E-3</v>
      </c>
      <c r="O27">
        <v>0.99766094881526124</v>
      </c>
      <c r="P27">
        <v>1</v>
      </c>
      <c r="Q27">
        <v>0</v>
      </c>
      <c r="R27">
        <v>235229.99</v>
      </c>
      <c r="S27">
        <v>6480</v>
      </c>
      <c r="T27">
        <v>217979.99</v>
      </c>
      <c r="U27">
        <v>218052.491638665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1.3231951123680601</v>
      </c>
      <c r="G28">
        <v>3.1705972098530761E-3</v>
      </c>
      <c r="H28">
        <v>2.3961675645693759E-3</v>
      </c>
      <c r="I28">
        <v>9.1639536419453867E-6</v>
      </c>
      <c r="J28">
        <v>5.7017042313197182E-8</v>
      </c>
      <c r="K28">
        <v>6.2218824473552464E-3</v>
      </c>
      <c r="L28">
        <v>6.9999999999999999E-4</v>
      </c>
      <c r="M28">
        <v>0.59878340260459395</v>
      </c>
      <c r="N28">
        <v>3.935067339290171E-3</v>
      </c>
      <c r="O28">
        <v>0.99801615240875308</v>
      </c>
      <c r="P28">
        <v>1</v>
      </c>
      <c r="Q28">
        <v>0</v>
      </c>
      <c r="R28">
        <v>235229.99</v>
      </c>
      <c r="S28">
        <v>5280</v>
      </c>
      <c r="T28">
        <v>179129.99</v>
      </c>
      <c r="U28">
        <v>179125.1863935666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0.92720416179198462</v>
      </c>
      <c r="G29">
        <v>3.57752999472917E-3</v>
      </c>
      <c r="H29">
        <v>3.858405885296034E-3</v>
      </c>
      <c r="I29">
        <v>1.0588496824349719E-5</v>
      </c>
      <c r="J29">
        <v>9.8039934246332304E-8</v>
      </c>
      <c r="K29">
        <v>9.2590984228163361E-3</v>
      </c>
      <c r="L29">
        <v>6.9999999999999999E-4</v>
      </c>
      <c r="M29">
        <v>0.41714794040332159</v>
      </c>
      <c r="N29">
        <v>4.3329730981096397E-3</v>
      </c>
      <c r="O29">
        <v>0.99704671790219457</v>
      </c>
      <c r="P29">
        <v>1</v>
      </c>
      <c r="Q29">
        <v>0</v>
      </c>
      <c r="R29">
        <v>235229.99</v>
      </c>
      <c r="S29">
        <v>4200</v>
      </c>
      <c r="T29">
        <v>141029.99</v>
      </c>
      <c r="U29">
        <v>140978.7439490539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1.4258649202583691</v>
      </c>
      <c r="G30">
        <v>9.7890965163423965E-3</v>
      </c>
      <c r="H30">
        <v>6.8653743964530644E-3</v>
      </c>
      <c r="I30">
        <v>1.1448857942567841E-5</v>
      </c>
      <c r="J30">
        <v>1.818039745660683E-7</v>
      </c>
      <c r="K30">
        <v>1.5879660266383891E-2</v>
      </c>
      <c r="L30">
        <v>6.9999999999999999E-4</v>
      </c>
      <c r="M30">
        <v>0.56794341680023075</v>
      </c>
      <c r="N30">
        <v>1.1707044912186181E-2</v>
      </c>
      <c r="O30">
        <v>0.99291676997649692</v>
      </c>
      <c r="P30">
        <v>1</v>
      </c>
      <c r="Q30">
        <v>0</v>
      </c>
      <c r="R30">
        <v>235229.99</v>
      </c>
      <c r="S30">
        <v>3600</v>
      </c>
      <c r="T30">
        <v>123329.99</v>
      </c>
      <c r="U30">
        <v>123403.41746901569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1.6845069894594591</v>
      </c>
      <c r="G31">
        <v>1.484780496865276E-2</v>
      </c>
      <c r="H31">
        <v>8.8143326573060232E-3</v>
      </c>
      <c r="I31">
        <v>1.5185546431240729E-5</v>
      </c>
      <c r="J31">
        <v>2.660316412726521E-7</v>
      </c>
      <c r="K31">
        <v>1.7518740104429421E-2</v>
      </c>
      <c r="L31">
        <v>6.9999999999999999E-4</v>
      </c>
      <c r="M31">
        <v>0.54098430569267808</v>
      </c>
      <c r="N31">
        <v>1.6885835017788731E-2</v>
      </c>
      <c r="O31">
        <v>0.99614817454663462</v>
      </c>
      <c r="P31">
        <v>1</v>
      </c>
      <c r="Q31">
        <v>0</v>
      </c>
      <c r="R31">
        <v>235229.99</v>
      </c>
      <c r="S31">
        <v>2280</v>
      </c>
      <c r="T31">
        <v>77040</v>
      </c>
      <c r="U31">
        <v>77098.200150881647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1.57698471269649</v>
      </c>
      <c r="G32">
        <v>1.1297662145285501E-2</v>
      </c>
      <c r="H32">
        <v>7.1640911001398374E-3</v>
      </c>
      <c r="I32">
        <v>3.9092835915650953E-5</v>
      </c>
      <c r="J32">
        <v>6.0206878822346888E-7</v>
      </c>
      <c r="K32">
        <v>1.54010005700924E-2</v>
      </c>
      <c r="L32">
        <v>6.9999999999999999E-4</v>
      </c>
      <c r="M32">
        <v>0.37455865586755821</v>
      </c>
      <c r="N32">
        <v>1.317238529692886E-2</v>
      </c>
      <c r="O32">
        <v>0.99844732101759059</v>
      </c>
      <c r="P32">
        <v>1</v>
      </c>
      <c r="Q32">
        <v>0</v>
      </c>
      <c r="R32">
        <v>235229.99</v>
      </c>
      <c r="S32">
        <v>960</v>
      </c>
      <c r="T32">
        <v>33120</v>
      </c>
      <c r="U32">
        <v>33134.701613084493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1.609333547705958</v>
      </c>
      <c r="G33">
        <v>2.1987982960701761E-2</v>
      </c>
      <c r="H33">
        <v>1.366278792363756E-2</v>
      </c>
      <c r="I33">
        <v>4.4045176061210352E-5</v>
      </c>
      <c r="J33">
        <v>1.185056013231667E-6</v>
      </c>
      <c r="K33">
        <v>2.6905466596041622E-2</v>
      </c>
      <c r="L33">
        <v>6.9999999999999999E-4</v>
      </c>
      <c r="M33">
        <v>0.24763028837887319</v>
      </c>
      <c r="N33">
        <v>2.4898884794094769E-2</v>
      </c>
      <c r="O33">
        <v>0.99690005025800832</v>
      </c>
      <c r="P33">
        <v>1</v>
      </c>
      <c r="Q33">
        <v>0</v>
      </c>
      <c r="R33">
        <v>235229.99</v>
      </c>
      <c r="S33">
        <v>720</v>
      </c>
      <c r="T33">
        <v>26400</v>
      </c>
      <c r="U33">
        <v>26451.13765575779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1.576505385764323</v>
      </c>
      <c r="G34">
        <v>1.943896406861869E-2</v>
      </c>
      <c r="H34">
        <v>1.233041399296855E-2</v>
      </c>
      <c r="I34">
        <v>4.9627061242502359E-5</v>
      </c>
      <c r="J34">
        <v>1.2364452220039E-6</v>
      </c>
      <c r="K34">
        <v>2.4914737867753591E-2</v>
      </c>
      <c r="L34">
        <v>6.9999999999999999E-4</v>
      </c>
      <c r="M34">
        <v>0.27148890890324351</v>
      </c>
      <c r="N34">
        <v>2.221222048366361E-2</v>
      </c>
      <c r="O34">
        <v>0.9974537229652034</v>
      </c>
      <c r="P34">
        <v>1</v>
      </c>
      <c r="Q34">
        <v>0</v>
      </c>
      <c r="R34">
        <v>235229.99</v>
      </c>
      <c r="S34">
        <v>720</v>
      </c>
      <c r="T34">
        <v>24120</v>
      </c>
      <c r="U34">
        <v>24083.412431846409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1.5416054676065321</v>
      </c>
      <c r="G35">
        <v>2.0597432418025311E-2</v>
      </c>
      <c r="H35">
        <v>1.3361027092103199E-2</v>
      </c>
      <c r="I35">
        <v>6.4356439366395688E-5</v>
      </c>
      <c r="J35">
        <v>1.7093925407357421E-6</v>
      </c>
      <c r="K35">
        <v>2.6561328711860299E-2</v>
      </c>
      <c r="L35">
        <v>6.9999999999999999E-4</v>
      </c>
      <c r="M35">
        <v>0.24607693428684391</v>
      </c>
      <c r="N35">
        <v>2.33750936790738E-2</v>
      </c>
      <c r="O35">
        <v>0.99782628026476738</v>
      </c>
      <c r="P35">
        <v>1</v>
      </c>
      <c r="Q35">
        <v>0</v>
      </c>
      <c r="R35">
        <v>235229.99</v>
      </c>
      <c r="S35">
        <v>480</v>
      </c>
      <c r="T35">
        <v>18360</v>
      </c>
      <c r="U35">
        <v>18418.8939969005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1.680722658501387</v>
      </c>
      <c r="G36">
        <v>3.1133907566618751E-2</v>
      </c>
      <c r="H36">
        <v>1.8524119615534441E-2</v>
      </c>
      <c r="I36">
        <v>6.6170268409691959E-5</v>
      </c>
      <c r="J36">
        <v>2.2727131668302329E-6</v>
      </c>
      <c r="K36">
        <v>3.4346440198168349E-2</v>
      </c>
      <c r="L36">
        <v>6.9999999999999999E-4</v>
      </c>
      <c r="M36">
        <v>0.15068538781905319</v>
      </c>
      <c r="N36">
        <v>3.4619755997544722E-2</v>
      </c>
      <c r="O36">
        <v>0.99741875326860263</v>
      </c>
      <c r="P36">
        <v>1</v>
      </c>
      <c r="Q36">
        <v>0</v>
      </c>
      <c r="R36">
        <v>235229.99</v>
      </c>
      <c r="S36">
        <v>480</v>
      </c>
      <c r="T36">
        <v>16080</v>
      </c>
      <c r="U36">
        <v>16053.513250300441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1.7213101740202641</v>
      </c>
      <c r="G37">
        <v>4.0087927531196603E-2</v>
      </c>
      <c r="H37">
        <v>2.32891945543829E-2</v>
      </c>
      <c r="I37">
        <v>1.080503658389833E-4</v>
      </c>
      <c r="J37">
        <v>4.3475204544856304E-6</v>
      </c>
      <c r="K37">
        <v>4.0236054924277703E-2</v>
      </c>
      <c r="L37">
        <v>6.9999999999999999E-4</v>
      </c>
      <c r="M37">
        <v>8.5932535563770073E-3</v>
      </c>
      <c r="N37">
        <v>4.3615717150243212E-2</v>
      </c>
      <c r="O37">
        <v>0.99838143809549251</v>
      </c>
      <c r="P37">
        <v>1</v>
      </c>
      <c r="Q37">
        <v>0</v>
      </c>
      <c r="R37">
        <v>235229.99</v>
      </c>
      <c r="S37">
        <v>240</v>
      </c>
      <c r="T37">
        <v>8880</v>
      </c>
      <c r="U37">
        <v>8834.9466875722956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1.619680133342744</v>
      </c>
      <c r="G38">
        <v>1.4550718857576981E-2</v>
      </c>
      <c r="H38">
        <v>8.9836990391101313E-3</v>
      </c>
      <c r="I38">
        <v>3.3236024890823891E-6</v>
      </c>
      <c r="J38">
        <v>4.6062721696388727E-8</v>
      </c>
      <c r="K38">
        <v>1.3859275243564451E-2</v>
      </c>
      <c r="L38">
        <v>6.9999999999999999E-4</v>
      </c>
      <c r="M38">
        <v>0.33408604354540239</v>
      </c>
      <c r="N38">
        <v>1.5393426764127379E-2</v>
      </c>
      <c r="O38">
        <v>0.99692529808553376</v>
      </c>
      <c r="P38">
        <v>1</v>
      </c>
      <c r="Q38">
        <v>0</v>
      </c>
      <c r="R38">
        <v>235229.99</v>
      </c>
      <c r="S38">
        <v>6960</v>
      </c>
      <c r="T38">
        <v>235229.99</v>
      </c>
      <c r="U38">
        <v>690980.73841258755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1.549035334640015</v>
      </c>
      <c r="G39">
        <v>6.8708092258364791E-3</v>
      </c>
      <c r="H39">
        <v>4.4355406698538651E-3</v>
      </c>
      <c r="I39">
        <v>4.5770468367327051E-6</v>
      </c>
      <c r="J39">
        <v>3.7518818900502572E-8</v>
      </c>
      <c r="K39">
        <v>8.1971673524068919E-3</v>
      </c>
      <c r="L39">
        <v>6.9999999999999999E-4</v>
      </c>
      <c r="M39">
        <v>0.52317695595062419</v>
      </c>
      <c r="N39">
        <v>7.6357305503533457E-3</v>
      </c>
      <c r="O39">
        <v>0.99800694168193915</v>
      </c>
      <c r="P39">
        <v>1</v>
      </c>
      <c r="Q39">
        <v>0</v>
      </c>
      <c r="R39">
        <v>235229.99</v>
      </c>
      <c r="S39">
        <v>6960</v>
      </c>
      <c r="T39">
        <v>235229.99</v>
      </c>
      <c r="U39">
        <v>422921.7902395571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1.526148640768878</v>
      </c>
      <c r="G40">
        <v>6.7595238609493499E-3</v>
      </c>
      <c r="H40">
        <v>4.4291386044441137E-3</v>
      </c>
      <c r="I40">
        <v>4.8644422756211628E-6</v>
      </c>
      <c r="J40">
        <v>4.1533768315884691E-8</v>
      </c>
      <c r="K40">
        <v>8.5382384994138003E-3</v>
      </c>
      <c r="L40">
        <v>6.9999999999999999E-4</v>
      </c>
      <c r="M40">
        <v>0.54876584079214574</v>
      </c>
      <c r="N40">
        <v>7.610152864445616E-3</v>
      </c>
      <c r="O40">
        <v>0.9975746491465991</v>
      </c>
      <c r="P40">
        <v>1</v>
      </c>
      <c r="Q40">
        <v>0</v>
      </c>
      <c r="R40">
        <v>235229.99</v>
      </c>
      <c r="S40">
        <v>6960</v>
      </c>
      <c r="T40">
        <v>235229.99</v>
      </c>
      <c r="U40">
        <v>426336.98143205111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1.155142192313249</v>
      </c>
      <c r="G41">
        <v>1.851036173813313E-3</v>
      </c>
      <c r="H41">
        <v>1.6024314462157159E-3</v>
      </c>
      <c r="I41">
        <v>7.9207541440832076E-6</v>
      </c>
      <c r="J41">
        <v>3.4327167850144692E-8</v>
      </c>
      <c r="K41">
        <v>4.3338256971133284E-3</v>
      </c>
      <c r="L41">
        <v>6.9999999999999999E-4</v>
      </c>
      <c r="M41">
        <v>0.5661404926717849</v>
      </c>
      <c r="N41">
        <v>2.3256901364201508E-3</v>
      </c>
      <c r="O41">
        <v>0.99878470173196598</v>
      </c>
      <c r="P41">
        <v>1</v>
      </c>
      <c r="Q41">
        <v>0</v>
      </c>
      <c r="R41">
        <v>235229.99</v>
      </c>
      <c r="S41">
        <v>6360</v>
      </c>
      <c r="T41">
        <v>215729.99</v>
      </c>
      <c r="U41">
        <v>215670.63440144039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1.4336364508953841</v>
      </c>
      <c r="G42">
        <v>3.444156254411101E-3</v>
      </c>
      <c r="H42">
        <v>2.4023916609123871E-3</v>
      </c>
      <c r="I42">
        <v>9.4114774637929496E-6</v>
      </c>
      <c r="J42">
        <v>5.4502271364140593E-8</v>
      </c>
      <c r="K42">
        <v>5.7910430720168196E-3</v>
      </c>
      <c r="L42">
        <v>6.9999999999999999E-4</v>
      </c>
      <c r="M42">
        <v>0.62302780205949282</v>
      </c>
      <c r="N42">
        <v>4.1759443473779034E-3</v>
      </c>
      <c r="O42">
        <v>0.99866388614676349</v>
      </c>
      <c r="P42">
        <v>1</v>
      </c>
      <c r="Q42">
        <v>0</v>
      </c>
      <c r="R42">
        <v>235229.99</v>
      </c>
      <c r="S42">
        <v>4800</v>
      </c>
      <c r="T42">
        <v>160529.99</v>
      </c>
      <c r="U42">
        <v>160540.92310374411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1.4196901852039261</v>
      </c>
      <c r="G43">
        <v>4.4794080929090744E-3</v>
      </c>
      <c r="H43">
        <v>3.155201141484011E-3</v>
      </c>
      <c r="I43">
        <v>2.1049071290584941E-5</v>
      </c>
      <c r="J43">
        <v>1.4846233313290851E-7</v>
      </c>
      <c r="K43">
        <v>7.0531536086969474E-3</v>
      </c>
      <c r="L43">
        <v>6.9999999999999999E-4</v>
      </c>
      <c r="M43">
        <v>0.62946221216755804</v>
      </c>
      <c r="N43">
        <v>5.2961404142618023E-3</v>
      </c>
      <c r="O43">
        <v>0.99931777677105582</v>
      </c>
      <c r="P43">
        <v>1</v>
      </c>
      <c r="Q43">
        <v>0</v>
      </c>
      <c r="R43">
        <v>235229.99</v>
      </c>
      <c r="S43">
        <v>1920</v>
      </c>
      <c r="T43">
        <v>64200</v>
      </c>
      <c r="U43">
        <v>64181.065277867383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2.2888527973967792</v>
      </c>
      <c r="G44">
        <v>2.3254257540122589E-2</v>
      </c>
      <c r="H44">
        <v>1.015978728145854E-2</v>
      </c>
      <c r="I44">
        <v>7.7633517904084697E-5</v>
      </c>
      <c r="J44">
        <v>1.5367430162209339E-6</v>
      </c>
      <c r="K44">
        <v>1.9794839364610049E-2</v>
      </c>
      <c r="L44">
        <v>6.9999999999999999E-4</v>
      </c>
      <c r="M44">
        <v>-0.2188669726493814</v>
      </c>
      <c r="N44">
        <v>2.620053824728602E-2</v>
      </c>
      <c r="O44">
        <v>0.99905599099049414</v>
      </c>
      <c r="P44">
        <v>1</v>
      </c>
      <c r="Q44">
        <v>0</v>
      </c>
      <c r="R44">
        <v>235229.99</v>
      </c>
      <c r="S44">
        <v>360</v>
      </c>
      <c r="T44">
        <v>14880</v>
      </c>
      <c r="U44">
        <v>14919.37900867785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1.944722619390145</v>
      </c>
      <c r="G45">
        <v>2.5181805503431898E-2</v>
      </c>
      <c r="H45">
        <v>1.294879035825108E-2</v>
      </c>
      <c r="I45">
        <v>8.733544023378213E-5</v>
      </c>
      <c r="J45">
        <v>2.1272732317257661E-6</v>
      </c>
      <c r="K45">
        <v>2.4357502819375699E-2</v>
      </c>
      <c r="L45">
        <v>6.9999999999999999E-4</v>
      </c>
      <c r="M45">
        <v>-0.23072283528931309</v>
      </c>
      <c r="N45">
        <v>2.8106447477685481E-2</v>
      </c>
      <c r="O45">
        <v>0.99894110971862327</v>
      </c>
      <c r="P45">
        <v>1</v>
      </c>
      <c r="Q45">
        <v>0</v>
      </c>
      <c r="R45">
        <v>235229.99</v>
      </c>
      <c r="S45">
        <v>360</v>
      </c>
      <c r="T45">
        <v>12480</v>
      </c>
      <c r="U45">
        <v>12445.06630635794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2.098671339768428</v>
      </c>
      <c r="G46">
        <v>2.5857324044902409E-2</v>
      </c>
      <c r="H46">
        <v>1.2320806767083199E-2</v>
      </c>
      <c r="I46">
        <v>1.1149994022820819E-4</v>
      </c>
      <c r="J46">
        <v>2.6197667377712729E-6</v>
      </c>
      <c r="K46">
        <v>2.3495678404933371E-2</v>
      </c>
      <c r="L46">
        <v>6.9999999999999999E-4</v>
      </c>
      <c r="M46">
        <v>-0.22602999973134061</v>
      </c>
      <c r="N46">
        <v>2.8922600513846951E-2</v>
      </c>
      <c r="O46">
        <v>0.99914427725576005</v>
      </c>
      <c r="P46">
        <v>1</v>
      </c>
      <c r="Q46">
        <v>0</v>
      </c>
      <c r="R46">
        <v>235229.99</v>
      </c>
      <c r="S46">
        <v>240</v>
      </c>
      <c r="T46">
        <v>10080</v>
      </c>
      <c r="U46">
        <v>10050.17673683533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2.12387448174302</v>
      </c>
      <c r="G47">
        <v>3.0788257428736501E-2</v>
      </c>
      <c r="H47">
        <v>1.449626976235866E-2</v>
      </c>
      <c r="I47">
        <v>1.2810726438444131E-4</v>
      </c>
      <c r="J47">
        <v>3.456486786877934E-6</v>
      </c>
      <c r="K47">
        <v>2.698119270196301E-2</v>
      </c>
      <c r="L47">
        <v>6.9999999999999999E-4</v>
      </c>
      <c r="M47">
        <v>-0.26678162930210803</v>
      </c>
      <c r="N47">
        <v>3.4228674097088789E-2</v>
      </c>
      <c r="O47">
        <v>0.99914668421672204</v>
      </c>
      <c r="P47">
        <v>1</v>
      </c>
      <c r="Q47">
        <v>0</v>
      </c>
      <c r="R47">
        <v>235229.99</v>
      </c>
      <c r="S47">
        <v>240</v>
      </c>
      <c r="T47">
        <v>8400</v>
      </c>
      <c r="U47">
        <v>8347.6288005526076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2.2646366089831491</v>
      </c>
      <c r="G48">
        <v>4.791785130844136E-2</v>
      </c>
      <c r="H48">
        <v>2.1159178968654529E-2</v>
      </c>
      <c r="I48">
        <v>1.3252101491236431E-4</v>
      </c>
      <c r="J48">
        <v>4.8630095392659368E-6</v>
      </c>
      <c r="K48">
        <v>3.6696138665115341E-2</v>
      </c>
      <c r="L48">
        <v>6.9999999999999999E-4</v>
      </c>
      <c r="M48">
        <v>-0.39362306067265063</v>
      </c>
      <c r="N48">
        <v>5.2040084379556623E-2</v>
      </c>
      <c r="O48">
        <v>0.99877297703326984</v>
      </c>
      <c r="P48">
        <v>1</v>
      </c>
      <c r="Q48">
        <v>0</v>
      </c>
      <c r="R48">
        <v>235229.99</v>
      </c>
      <c r="S48">
        <v>120</v>
      </c>
      <c r="T48">
        <v>7440</v>
      </c>
      <c r="U48">
        <v>7428.9912417403202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2.3092353943010981</v>
      </c>
      <c r="G49">
        <v>3.5391673890532813E-2</v>
      </c>
      <c r="H49">
        <v>1.532614387336821E-2</v>
      </c>
      <c r="I49">
        <v>2.158400100899606E-4</v>
      </c>
      <c r="J49">
        <v>5.9604299525870302E-6</v>
      </c>
      <c r="K49">
        <v>2.7615037407118188E-2</v>
      </c>
      <c r="L49">
        <v>6.9999999999999999E-4</v>
      </c>
      <c r="M49">
        <v>-0.3307604436757558</v>
      </c>
      <c r="N49">
        <v>3.8882981476533393E-2</v>
      </c>
      <c r="O49">
        <v>0.99952147562048166</v>
      </c>
      <c r="P49">
        <v>1</v>
      </c>
      <c r="Q49">
        <v>0</v>
      </c>
      <c r="R49">
        <v>235229.99</v>
      </c>
      <c r="S49">
        <v>120</v>
      </c>
      <c r="T49">
        <v>4800</v>
      </c>
      <c r="U49">
        <v>4835.557160609018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1.3924644002769191</v>
      </c>
      <c r="G50">
        <v>6.00478962145117E-3</v>
      </c>
      <c r="H50">
        <v>4.3123469585699976E-3</v>
      </c>
      <c r="I50">
        <v>1.143471784901469E-5</v>
      </c>
      <c r="J50">
        <v>1.148350687762254E-7</v>
      </c>
      <c r="K50">
        <v>1.004266745297267E-2</v>
      </c>
      <c r="L50">
        <v>6.9999999999999999E-4</v>
      </c>
      <c r="M50">
        <v>0.56290372796342425</v>
      </c>
      <c r="N50">
        <v>7.2011038838873621E-3</v>
      </c>
      <c r="O50">
        <v>0.9971098325055594</v>
      </c>
      <c r="P50">
        <v>1</v>
      </c>
      <c r="Q50">
        <v>0</v>
      </c>
      <c r="R50">
        <v>235229.99</v>
      </c>
      <c r="S50">
        <v>3720</v>
      </c>
      <c r="T50">
        <v>124379.99</v>
      </c>
      <c r="U50">
        <v>124446.2396797112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1.4138765838566929</v>
      </c>
      <c r="G51">
        <v>9.4793969866962188E-3</v>
      </c>
      <c r="H51">
        <v>6.7045434480843113E-3</v>
      </c>
      <c r="I51">
        <v>1.201962311112076E-5</v>
      </c>
      <c r="J51">
        <v>1.8133222808958451E-7</v>
      </c>
      <c r="K51">
        <v>1.508634891570044E-2</v>
      </c>
      <c r="L51">
        <v>6.9999999999999999E-4</v>
      </c>
      <c r="M51">
        <v>0.53199167074769038</v>
      </c>
      <c r="N51">
        <v>1.1233671337987691E-2</v>
      </c>
      <c r="O51">
        <v>0.99443793061888608</v>
      </c>
      <c r="P51">
        <v>1</v>
      </c>
      <c r="Q51">
        <v>0</v>
      </c>
      <c r="R51">
        <v>235229.99</v>
      </c>
      <c r="S51">
        <v>3360</v>
      </c>
      <c r="T51">
        <v>113280</v>
      </c>
      <c r="U51">
        <v>113306.41824489921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1.568822123296173</v>
      </c>
      <c r="G52">
        <v>1.731476058506971E-2</v>
      </c>
      <c r="H52">
        <v>1.1036790167575229E-2</v>
      </c>
      <c r="I52">
        <v>1.223329617912919E-5</v>
      </c>
      <c r="J52">
        <v>2.7566757546810399E-7</v>
      </c>
      <c r="K52">
        <v>2.253420267371694E-2</v>
      </c>
      <c r="L52">
        <v>6.9999999999999999E-4</v>
      </c>
      <c r="M52">
        <v>0.47636000978097648</v>
      </c>
      <c r="N52">
        <v>1.9860200310199101E-2</v>
      </c>
      <c r="O52">
        <v>0.99125860059125603</v>
      </c>
      <c r="P52">
        <v>1</v>
      </c>
      <c r="Q52">
        <v>0</v>
      </c>
      <c r="R52">
        <v>235229.99</v>
      </c>
      <c r="S52">
        <v>2880</v>
      </c>
      <c r="T52">
        <v>99120</v>
      </c>
      <c r="U52">
        <v>99163.998526451309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2.0463192019446308</v>
      </c>
      <c r="G53">
        <v>3.5049122555343773E-2</v>
      </c>
      <c r="H53">
        <v>1.7127886266246419E-2</v>
      </c>
      <c r="I53">
        <v>1.202427525132231E-5</v>
      </c>
      <c r="J53">
        <v>3.6578620683935988E-7</v>
      </c>
      <c r="K53">
        <v>3.0420644836713501E-2</v>
      </c>
      <c r="L53">
        <v>6.9999999999999999E-4</v>
      </c>
      <c r="M53">
        <v>0.39004134450828848</v>
      </c>
      <c r="N53">
        <v>3.8504142789933617E-2</v>
      </c>
      <c r="O53">
        <v>0.99084214981677088</v>
      </c>
      <c r="P53">
        <v>1</v>
      </c>
      <c r="Q53">
        <v>0</v>
      </c>
      <c r="R53">
        <v>235229.99</v>
      </c>
      <c r="S53">
        <v>2400</v>
      </c>
      <c r="T53">
        <v>82800</v>
      </c>
      <c r="U53">
        <v>82822.478261671073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1.4960835315168279</v>
      </c>
      <c r="G54">
        <v>2.6205367557129131E-2</v>
      </c>
      <c r="H54">
        <v>1.7515978890938269E-2</v>
      </c>
      <c r="I54">
        <v>1.591605238574986E-5</v>
      </c>
      <c r="J54">
        <v>5.0398288497560527E-7</v>
      </c>
      <c r="K54">
        <v>3.1665068244361709E-2</v>
      </c>
      <c r="L54">
        <v>6.9999999999999999E-4</v>
      </c>
      <c r="M54">
        <v>0.322874448104714</v>
      </c>
      <c r="N54">
        <v>2.894300647951846E-2</v>
      </c>
      <c r="O54">
        <v>0.99192882953448491</v>
      </c>
      <c r="P54">
        <v>1</v>
      </c>
      <c r="Q54">
        <v>0</v>
      </c>
      <c r="R54">
        <v>235229.99</v>
      </c>
      <c r="S54">
        <v>1920</v>
      </c>
      <c r="T54">
        <v>64200</v>
      </c>
      <c r="U54">
        <v>64238.451011408994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1.1220955142550511</v>
      </c>
      <c r="G55">
        <v>6.9418681689955783E-3</v>
      </c>
      <c r="H55">
        <v>6.1865216292253198E-3</v>
      </c>
      <c r="I55">
        <v>2.8159809496628379E-5</v>
      </c>
      <c r="J55">
        <v>3.3856225621319731E-7</v>
      </c>
      <c r="K55">
        <v>1.202288872919165E-2</v>
      </c>
      <c r="L55">
        <v>6.9999999999999999E-4</v>
      </c>
      <c r="M55">
        <v>0.40669201563121582</v>
      </c>
      <c r="N55">
        <v>7.8369937729401463E-3</v>
      </c>
      <c r="O55">
        <v>0.99910058935051016</v>
      </c>
      <c r="P55">
        <v>1</v>
      </c>
      <c r="Q55">
        <v>0</v>
      </c>
      <c r="R55">
        <v>235229.99</v>
      </c>
      <c r="S55">
        <v>1200</v>
      </c>
      <c r="T55">
        <v>40320</v>
      </c>
      <c r="U55">
        <v>40360.071785025531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1.4005372559179969</v>
      </c>
      <c r="G56">
        <v>6.6611381903781903E-3</v>
      </c>
      <c r="H56">
        <v>4.7561306650225994E-3</v>
      </c>
      <c r="I56">
        <v>2.3504843132186359E-5</v>
      </c>
      <c r="J56">
        <v>2.3858465061421958E-7</v>
      </c>
      <c r="K56">
        <v>1.015044641108512E-2</v>
      </c>
      <c r="L56">
        <v>6.9999999999999999E-4</v>
      </c>
      <c r="M56">
        <v>0.3256578492205997</v>
      </c>
      <c r="N56">
        <v>7.7488870780502627E-3</v>
      </c>
      <c r="O56">
        <v>0.99890409077605935</v>
      </c>
      <c r="P56">
        <v>1</v>
      </c>
      <c r="Q56">
        <v>0</v>
      </c>
      <c r="R56">
        <v>235229.99</v>
      </c>
      <c r="S56">
        <v>1560</v>
      </c>
      <c r="T56">
        <v>54600</v>
      </c>
      <c r="U56">
        <v>54647.167779084913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1.545569953437262</v>
      </c>
      <c r="G57">
        <v>1.047930869780897E-2</v>
      </c>
      <c r="H57">
        <v>6.7802228391562356E-3</v>
      </c>
      <c r="I57">
        <v>2.3467510929669189E-5</v>
      </c>
      <c r="J57">
        <v>3.2158102919221631E-7</v>
      </c>
      <c r="K57">
        <v>1.3703244036232749E-2</v>
      </c>
      <c r="L57">
        <v>6.9999999999999999E-4</v>
      </c>
      <c r="M57">
        <v>0.29218649824709808</v>
      </c>
      <c r="N57">
        <v>1.197346501288752E-2</v>
      </c>
      <c r="O57">
        <v>0.99835024429968133</v>
      </c>
      <c r="P57">
        <v>1</v>
      </c>
      <c r="Q57">
        <v>0</v>
      </c>
      <c r="R57">
        <v>235229.99</v>
      </c>
      <c r="S57">
        <v>1440</v>
      </c>
      <c r="T57">
        <v>51120</v>
      </c>
      <c r="U57">
        <v>51177.840314847803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0.82011064201442629</v>
      </c>
      <c r="G58">
        <v>4.1494707877524472E-3</v>
      </c>
      <c r="H58">
        <v>5.0596475343377577E-3</v>
      </c>
      <c r="I58">
        <v>3.2434726808607888E-5</v>
      </c>
      <c r="J58">
        <v>3.6310574176743761E-7</v>
      </c>
      <c r="K58">
        <v>1.1194968402541699E-2</v>
      </c>
      <c r="L58">
        <v>6.9999999999999999E-4</v>
      </c>
      <c r="M58">
        <v>0.24727671615428279</v>
      </c>
      <c r="N58">
        <v>4.8857043544251293E-3</v>
      </c>
      <c r="O58">
        <v>0.99891158190974416</v>
      </c>
      <c r="P58">
        <v>1</v>
      </c>
      <c r="Q58">
        <v>0</v>
      </c>
      <c r="R58">
        <v>235229.99</v>
      </c>
      <c r="S58">
        <v>1200</v>
      </c>
      <c r="T58">
        <v>41280</v>
      </c>
      <c r="U58">
        <v>41261.203795629182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1.5022041225622611</v>
      </c>
      <c r="G59">
        <v>1.000979916831808E-2</v>
      </c>
      <c r="H59">
        <v>6.6634081334064578E-3</v>
      </c>
      <c r="I59">
        <v>3.5549766382462843E-5</v>
      </c>
      <c r="J59">
        <v>4.9089325020691872E-7</v>
      </c>
      <c r="K59">
        <v>1.380862098854981E-2</v>
      </c>
      <c r="L59">
        <v>6.9999999999999999E-4</v>
      </c>
      <c r="M59">
        <v>0.31485674583611251</v>
      </c>
      <c r="N59">
        <v>1.152426905927274E-2</v>
      </c>
      <c r="O59">
        <v>0.9987772959535246</v>
      </c>
      <c r="P59">
        <v>1</v>
      </c>
      <c r="Q59">
        <v>0</v>
      </c>
      <c r="R59">
        <v>235229.99</v>
      </c>
      <c r="S59">
        <v>960</v>
      </c>
      <c r="T59">
        <v>34920</v>
      </c>
      <c r="U59">
        <v>34939.008830587547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1.468916162756984</v>
      </c>
      <c r="G60">
        <v>1.3292661389287041E-2</v>
      </c>
      <c r="H60">
        <v>9.0492988819309249E-3</v>
      </c>
      <c r="I60">
        <v>3.8172375848188631E-5</v>
      </c>
      <c r="J60">
        <v>6.8861464740591126E-7</v>
      </c>
      <c r="K60">
        <v>1.803960670785933E-2</v>
      </c>
      <c r="L60">
        <v>6.9999999999999999E-4</v>
      </c>
      <c r="M60">
        <v>0.26114518393393948</v>
      </c>
      <c r="N60">
        <v>1.511143560697091E-2</v>
      </c>
      <c r="O60">
        <v>0.99831179555609029</v>
      </c>
      <c r="P60">
        <v>1</v>
      </c>
      <c r="Q60">
        <v>0</v>
      </c>
      <c r="R60">
        <v>235229.99</v>
      </c>
      <c r="S60">
        <v>840</v>
      </c>
      <c r="T60">
        <v>30960</v>
      </c>
      <c r="U60">
        <v>31009.69936443798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1.5972482649960109</v>
      </c>
      <c r="G61">
        <v>1.7853959060024949E-2</v>
      </c>
      <c r="H61">
        <v>1.1177948632844209E-2</v>
      </c>
      <c r="I61">
        <v>5.6683166106250153E-5</v>
      </c>
      <c r="J61">
        <v>1.2103673925964009E-6</v>
      </c>
      <c r="K61">
        <v>2.135320723488909E-2</v>
      </c>
      <c r="L61">
        <v>6.9999999999999999E-4</v>
      </c>
      <c r="M61">
        <v>0.2377089730432769</v>
      </c>
      <c r="N61">
        <v>2.0002712449048981E-2</v>
      </c>
      <c r="O61">
        <v>0.99861588909451204</v>
      </c>
      <c r="P61">
        <v>1</v>
      </c>
      <c r="Q61">
        <v>0</v>
      </c>
      <c r="R61">
        <v>235229.99</v>
      </c>
      <c r="S61">
        <v>480</v>
      </c>
      <c r="T61">
        <v>19800</v>
      </c>
      <c r="U61">
        <v>19785.586188461592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1.371104768624867</v>
      </c>
      <c r="G62">
        <v>5.9613358879072528E-3</v>
      </c>
      <c r="H62">
        <v>4.3478339688703014E-3</v>
      </c>
      <c r="I62">
        <v>1.189861980889371E-5</v>
      </c>
      <c r="J62">
        <v>1.149860882289706E-7</v>
      </c>
      <c r="K62">
        <v>9.6638173229993789E-3</v>
      </c>
      <c r="L62">
        <v>6.9999999999999999E-4</v>
      </c>
      <c r="M62">
        <v>0.52315459947737886</v>
      </c>
      <c r="N62">
        <v>7.0358497614809489E-3</v>
      </c>
      <c r="O62">
        <v>0.99778020797346556</v>
      </c>
      <c r="P62">
        <v>1</v>
      </c>
      <c r="Q62">
        <v>0</v>
      </c>
      <c r="R62">
        <v>235229.99</v>
      </c>
      <c r="S62">
        <v>3360</v>
      </c>
      <c r="T62">
        <v>112800</v>
      </c>
      <c r="U62">
        <v>112748.8306937194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1.268721783701843</v>
      </c>
      <c r="G63">
        <v>6.4426357249319161E-3</v>
      </c>
      <c r="H63">
        <v>5.0780524207078431E-3</v>
      </c>
      <c r="I63">
        <v>1.527863035932492E-5</v>
      </c>
      <c r="J63">
        <v>1.6291390656917279E-7</v>
      </c>
      <c r="K63">
        <v>1.066286065817035E-2</v>
      </c>
      <c r="L63">
        <v>6.9999999999999999E-4</v>
      </c>
      <c r="M63">
        <v>0.48321393602368629</v>
      </c>
      <c r="N63">
        <v>7.458040673583367E-3</v>
      </c>
      <c r="O63">
        <v>0.99825531389773692</v>
      </c>
      <c r="P63">
        <v>1</v>
      </c>
      <c r="Q63">
        <v>0</v>
      </c>
      <c r="R63">
        <v>235229.99</v>
      </c>
      <c r="S63">
        <v>2400</v>
      </c>
      <c r="T63">
        <v>82200</v>
      </c>
      <c r="U63">
        <v>82255.630450271638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1.4648189909075571</v>
      </c>
      <c r="G64">
        <v>8.064212715491046E-3</v>
      </c>
      <c r="H64">
        <v>5.5052622648582043E-3</v>
      </c>
      <c r="I64">
        <v>1.6763462066353789E-5</v>
      </c>
      <c r="J64">
        <v>1.9029697703458901E-7</v>
      </c>
      <c r="K64">
        <v>1.135188997841545E-2</v>
      </c>
      <c r="L64">
        <v>6.9999999999999999E-4</v>
      </c>
      <c r="M64">
        <v>0.54702094367708431</v>
      </c>
      <c r="N64">
        <v>9.2805308736059137E-3</v>
      </c>
      <c r="O64">
        <v>0.99831526220552724</v>
      </c>
      <c r="P64">
        <v>1</v>
      </c>
      <c r="Q64">
        <v>0</v>
      </c>
      <c r="R64">
        <v>235229.99</v>
      </c>
      <c r="S64">
        <v>2160</v>
      </c>
      <c r="T64">
        <v>73200</v>
      </c>
      <c r="U64">
        <v>73243.136040509809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1.5542828604562129</v>
      </c>
      <c r="G65">
        <v>9.7518188916676015E-3</v>
      </c>
      <c r="H65">
        <v>6.2741597039841553E-3</v>
      </c>
      <c r="I65">
        <v>2.0191241131320281E-5</v>
      </c>
      <c r="J65">
        <v>2.5455240526452559E-7</v>
      </c>
      <c r="K65">
        <v>1.2607070739681699E-2</v>
      </c>
      <c r="L65">
        <v>6.9999999999999999E-4</v>
      </c>
      <c r="M65">
        <v>0.55838582806770898</v>
      </c>
      <c r="N65">
        <v>1.1123767964723049E-2</v>
      </c>
      <c r="O65">
        <v>0.99841704999158076</v>
      </c>
      <c r="P65">
        <v>1</v>
      </c>
      <c r="Q65">
        <v>0</v>
      </c>
      <c r="R65">
        <v>235229.99</v>
      </c>
      <c r="S65">
        <v>1680</v>
      </c>
      <c r="T65">
        <v>58920</v>
      </c>
      <c r="U65">
        <v>58946.585390248023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0.81869611619888716</v>
      </c>
      <c r="G66">
        <v>4.3115021942444374E-3</v>
      </c>
      <c r="H66">
        <v>5.2663034658845713E-3</v>
      </c>
      <c r="I66">
        <v>2.797226669075544E-5</v>
      </c>
      <c r="J66">
        <v>3.1867413309804612E-7</v>
      </c>
      <c r="K66">
        <v>1.1392503032418349E-2</v>
      </c>
      <c r="L66">
        <v>6.9999999999999999E-4</v>
      </c>
      <c r="M66">
        <v>0.39344645542872481</v>
      </c>
      <c r="N66">
        <v>5.0369961625654908E-3</v>
      </c>
      <c r="O66">
        <v>0.99878042014470292</v>
      </c>
      <c r="P66">
        <v>1</v>
      </c>
      <c r="Q66">
        <v>0</v>
      </c>
      <c r="R66">
        <v>235229.99</v>
      </c>
      <c r="S66">
        <v>1320</v>
      </c>
      <c r="T66">
        <v>46680</v>
      </c>
      <c r="U66">
        <v>46671.033794604249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0.99007241424236736</v>
      </c>
      <c r="G67">
        <v>9.2716391574034166E-3</v>
      </c>
      <c r="H67">
        <v>9.3646070974498855E-3</v>
      </c>
      <c r="I67">
        <v>4.4940727851863843E-5</v>
      </c>
      <c r="J67">
        <v>8.775957373230613E-7</v>
      </c>
      <c r="K67">
        <v>1.952784877485389E-2</v>
      </c>
      <c r="L67">
        <v>6.9999999999999999E-4</v>
      </c>
      <c r="M67">
        <v>0.45806226196602329</v>
      </c>
      <c r="N67">
        <v>1.068595324950763E-2</v>
      </c>
      <c r="O67">
        <v>0.99798895962634693</v>
      </c>
      <c r="P67">
        <v>1</v>
      </c>
      <c r="Q67">
        <v>0</v>
      </c>
      <c r="R67">
        <v>235229.99</v>
      </c>
      <c r="S67">
        <v>720</v>
      </c>
      <c r="T67">
        <v>27960</v>
      </c>
      <c r="U67">
        <v>27989.687317815031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1.6533622155946199</v>
      </c>
      <c r="G68">
        <v>1.487333117924804E-2</v>
      </c>
      <c r="H68">
        <v>8.9958092902824392E-3</v>
      </c>
      <c r="I68">
        <v>2.5120232741737782E-5</v>
      </c>
      <c r="J68">
        <v>4.7255649046437969E-7</v>
      </c>
      <c r="K68">
        <v>1.8811787905102378E-2</v>
      </c>
      <c r="L68">
        <v>6.9999999999999999E-4</v>
      </c>
      <c r="M68">
        <v>-3.8520697195920398E-2</v>
      </c>
      <c r="N68">
        <v>1.718853019727435E-2</v>
      </c>
      <c r="O68">
        <v>0.99673681894699007</v>
      </c>
      <c r="P68">
        <v>1</v>
      </c>
      <c r="Q68">
        <v>0</v>
      </c>
      <c r="R68">
        <v>235229.99</v>
      </c>
      <c r="S68">
        <v>1440</v>
      </c>
      <c r="T68">
        <v>49800</v>
      </c>
      <c r="U68">
        <v>49858.07121775682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2.235986471510004</v>
      </c>
      <c r="G69">
        <v>2.359542968328511E-2</v>
      </c>
      <c r="H69">
        <v>1.0552581593819161E-2</v>
      </c>
      <c r="I69">
        <v>2.6669151623327431E-5</v>
      </c>
      <c r="J69">
        <v>5.5661602622988157E-7</v>
      </c>
      <c r="K69">
        <v>2.0871156086682979E-2</v>
      </c>
      <c r="L69">
        <v>6.9999999999999999E-4</v>
      </c>
      <c r="M69">
        <v>-0.16579371065850651</v>
      </c>
      <c r="N69">
        <v>2.6765338200856591E-2</v>
      </c>
      <c r="O69">
        <v>0.99687872117241372</v>
      </c>
      <c r="P69">
        <v>1</v>
      </c>
      <c r="Q69">
        <v>0</v>
      </c>
      <c r="R69">
        <v>235229.99</v>
      </c>
      <c r="S69">
        <v>1200</v>
      </c>
      <c r="T69">
        <v>43800</v>
      </c>
      <c r="U69">
        <v>43794.019137303607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1.884765675641588</v>
      </c>
      <c r="G70">
        <v>2.0536672855797331E-2</v>
      </c>
      <c r="H70">
        <v>1.08961411602567E-2</v>
      </c>
      <c r="I70">
        <v>3.2960756139768958E-5</v>
      </c>
      <c r="J70">
        <v>7.3197047458266251E-7</v>
      </c>
      <c r="K70">
        <v>2.220733260726079E-2</v>
      </c>
      <c r="L70">
        <v>6.9999999999999999E-4</v>
      </c>
      <c r="M70">
        <v>-0.10104702579745981</v>
      </c>
      <c r="N70">
        <v>2.3535747977783052E-2</v>
      </c>
      <c r="O70">
        <v>0.99685252793369061</v>
      </c>
      <c r="P70">
        <v>1</v>
      </c>
      <c r="Q70">
        <v>0</v>
      </c>
      <c r="R70">
        <v>235229.99</v>
      </c>
      <c r="S70">
        <v>1080</v>
      </c>
      <c r="T70">
        <v>36720</v>
      </c>
      <c r="U70">
        <v>36698.785084166819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1.850296592596862</v>
      </c>
      <c r="G71">
        <v>2.1438124593964748E-2</v>
      </c>
      <c r="H71">
        <v>1.1586317933967921E-2</v>
      </c>
      <c r="I71">
        <v>4.3805312630821457E-5</v>
      </c>
      <c r="J71">
        <v>1.088685691472196E-6</v>
      </c>
      <c r="K71">
        <v>2.4852823232819388E-2</v>
      </c>
      <c r="L71">
        <v>6.9999999999999999E-4</v>
      </c>
      <c r="M71">
        <v>5.0809498287391047E-4</v>
      </c>
      <c r="N71">
        <v>2.4968912866983231E-2</v>
      </c>
      <c r="O71">
        <v>0.99640653246089583</v>
      </c>
      <c r="P71">
        <v>1</v>
      </c>
      <c r="Q71">
        <v>0</v>
      </c>
      <c r="R71">
        <v>235229.99</v>
      </c>
      <c r="S71">
        <v>840</v>
      </c>
      <c r="T71">
        <v>29520</v>
      </c>
      <c r="U71">
        <v>29548.545470055309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1.7206187771285371</v>
      </c>
      <c r="G72">
        <v>1.1525400830108459E-2</v>
      </c>
      <c r="H72">
        <v>6.6984046572725921E-3</v>
      </c>
      <c r="I72">
        <v>5.9030725823467392E-5</v>
      </c>
      <c r="J72">
        <v>9.7818528453873328E-7</v>
      </c>
      <c r="K72">
        <v>1.6570781925738409E-2</v>
      </c>
      <c r="L72">
        <v>6.9999999999999999E-4</v>
      </c>
      <c r="M72">
        <v>0.12831798913986181</v>
      </c>
      <c r="N72">
        <v>1.406414781969148E-2</v>
      </c>
      <c r="O72">
        <v>0.99811022674945582</v>
      </c>
      <c r="P72">
        <v>1</v>
      </c>
      <c r="Q72">
        <v>0</v>
      </c>
      <c r="R72">
        <v>235229.99</v>
      </c>
      <c r="S72">
        <v>720</v>
      </c>
      <c r="T72">
        <v>25800</v>
      </c>
      <c r="U72">
        <v>25841.210280708099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1.877182930972034</v>
      </c>
      <c r="G73">
        <v>4.9308977309386968E-3</v>
      </c>
      <c r="H73">
        <v>2.6267539777731748E-3</v>
      </c>
      <c r="I73">
        <v>8.7808265487411295E-5</v>
      </c>
      <c r="J73">
        <v>5.7417589441211896E-7</v>
      </c>
      <c r="K73">
        <v>6.5389731960305737E-3</v>
      </c>
      <c r="L73">
        <v>6.9999999999999999E-4</v>
      </c>
      <c r="M73">
        <v>0.1027500954089</v>
      </c>
      <c r="N73">
        <v>6.0215599783571116E-3</v>
      </c>
      <c r="O73">
        <v>0.99979600433371518</v>
      </c>
      <c r="P73">
        <v>1</v>
      </c>
      <c r="Q73">
        <v>0</v>
      </c>
      <c r="R73">
        <v>235229.99</v>
      </c>
      <c r="S73">
        <v>480</v>
      </c>
      <c r="T73">
        <v>17520</v>
      </c>
      <c r="U73">
        <v>17487.303412060421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1.543893984667793</v>
      </c>
      <c r="G74">
        <v>1.8779953732811789E-2</v>
      </c>
      <c r="H74">
        <v>1.2164017684707E-2</v>
      </c>
      <c r="I74">
        <v>1.516131465601159E-5</v>
      </c>
      <c r="J74">
        <v>3.6003107187531638E-7</v>
      </c>
      <c r="K74">
        <v>2.374669215987554E-2</v>
      </c>
      <c r="L74">
        <v>6.9999999999999999E-4</v>
      </c>
      <c r="M74">
        <v>0.40178167812649279</v>
      </c>
      <c r="N74">
        <v>2.1229179686793661E-2</v>
      </c>
      <c r="O74">
        <v>0.99334766385847706</v>
      </c>
      <c r="P74">
        <v>1</v>
      </c>
      <c r="Q74">
        <v>0</v>
      </c>
      <c r="R74">
        <v>235229.99</v>
      </c>
      <c r="S74">
        <v>2160</v>
      </c>
      <c r="T74">
        <v>75480</v>
      </c>
      <c r="U74">
        <v>75444.986116914253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1.491388256030868</v>
      </c>
      <c r="G75">
        <v>1.6370178387857311E-2</v>
      </c>
      <c r="H75">
        <v>1.0976469957879631E-2</v>
      </c>
      <c r="I75">
        <v>1.653076938997692E-5</v>
      </c>
      <c r="J75">
        <v>3.4460107697077323E-7</v>
      </c>
      <c r="K75">
        <v>2.0846039820730591E-2</v>
      </c>
      <c r="L75">
        <v>6.9999999999999999E-4</v>
      </c>
      <c r="M75">
        <v>0.36277358417677141</v>
      </c>
      <c r="N75">
        <v>1.8346945379904701E-2</v>
      </c>
      <c r="O75">
        <v>0.99578818412566095</v>
      </c>
      <c r="P75">
        <v>1</v>
      </c>
      <c r="Q75">
        <v>0</v>
      </c>
      <c r="R75">
        <v>235229.99</v>
      </c>
      <c r="S75">
        <v>1920</v>
      </c>
      <c r="T75">
        <v>66600</v>
      </c>
      <c r="U75">
        <v>66557.171342156114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1.127182180078889</v>
      </c>
      <c r="G76">
        <v>1.173172736026391E-2</v>
      </c>
      <c r="H76">
        <v>1.040801351157169E-2</v>
      </c>
      <c r="I76">
        <v>2.111706360557099E-5</v>
      </c>
      <c r="J76">
        <v>4.1894086535300122E-7</v>
      </c>
      <c r="K76">
        <v>1.9838973503990321E-2</v>
      </c>
      <c r="L76">
        <v>6.9999999999999999E-4</v>
      </c>
      <c r="M76">
        <v>0.30850509265991038</v>
      </c>
      <c r="N76">
        <v>1.3166300068053209E-2</v>
      </c>
      <c r="O76">
        <v>0.99698855894278871</v>
      </c>
      <c r="P76">
        <v>1</v>
      </c>
      <c r="Q76">
        <v>0</v>
      </c>
      <c r="R76">
        <v>235229.99</v>
      </c>
      <c r="S76">
        <v>1560</v>
      </c>
      <c r="T76">
        <v>52320</v>
      </c>
      <c r="U76">
        <v>52280.627365981367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1.028388017273199</v>
      </c>
      <c r="G77">
        <v>1.3190074081947129E-2</v>
      </c>
      <c r="H77">
        <v>1.282597021785708E-2</v>
      </c>
      <c r="I77">
        <v>2.3786839199072689E-5</v>
      </c>
      <c r="J77">
        <v>5.5017659665198567E-7</v>
      </c>
      <c r="K77">
        <v>2.3129453730592081E-2</v>
      </c>
      <c r="L77">
        <v>6.9999999999999999E-4</v>
      </c>
      <c r="M77">
        <v>0.24945715795862111</v>
      </c>
      <c r="N77">
        <v>1.454821796931003E-2</v>
      </c>
      <c r="O77">
        <v>0.99708619376597696</v>
      </c>
      <c r="P77">
        <v>1</v>
      </c>
      <c r="Q77">
        <v>0</v>
      </c>
      <c r="R77">
        <v>235229.99</v>
      </c>
      <c r="S77">
        <v>1200</v>
      </c>
      <c r="T77">
        <v>42960</v>
      </c>
      <c r="U77">
        <v>42918.185932741348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1.7873840811005139</v>
      </c>
      <c r="G78">
        <v>4.2507921146215377E-2</v>
      </c>
      <c r="H78">
        <v>2.3782197455872341E-2</v>
      </c>
      <c r="I78">
        <v>2.2208183361510889E-5</v>
      </c>
      <c r="J78">
        <v>8.6361390220582721E-7</v>
      </c>
      <c r="K78">
        <v>3.8887192533836913E-2</v>
      </c>
      <c r="L78">
        <v>6.9999999999999999E-4</v>
      </c>
      <c r="M78">
        <v>0.1791974279804282</v>
      </c>
      <c r="N78">
        <v>4.5623505881525382E-2</v>
      </c>
      <c r="O78">
        <v>0.99456844186414151</v>
      </c>
      <c r="P78">
        <v>1</v>
      </c>
      <c r="Q78">
        <v>0</v>
      </c>
      <c r="R78">
        <v>235229.99</v>
      </c>
      <c r="S78">
        <v>1080</v>
      </c>
      <c r="T78">
        <v>39000</v>
      </c>
      <c r="U78">
        <v>38966.794412704781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1.1179602391195591</v>
      </c>
      <c r="G79">
        <v>1.5734373831450921E-2</v>
      </c>
      <c r="H79">
        <v>1.4074180172849801E-2</v>
      </c>
      <c r="I79">
        <v>4.9523046579671808E-5</v>
      </c>
      <c r="J79">
        <v>1.457451616827342E-6</v>
      </c>
      <c r="K79">
        <v>2.9429764876896639E-2</v>
      </c>
      <c r="L79">
        <v>6.9999999999999999E-4</v>
      </c>
      <c r="M79">
        <v>0.48432450641123859</v>
      </c>
      <c r="N79">
        <v>1.8170196297812181E-2</v>
      </c>
      <c r="O79">
        <v>0.99592104304678919</v>
      </c>
      <c r="P79">
        <v>1</v>
      </c>
      <c r="Q79">
        <v>0</v>
      </c>
      <c r="R79">
        <v>235229.99</v>
      </c>
      <c r="S79">
        <v>720</v>
      </c>
      <c r="T79">
        <v>25320</v>
      </c>
      <c r="U79">
        <v>25261.811079093619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1.5792831020015641</v>
      </c>
      <c r="G80">
        <v>1.3958826287358219E-2</v>
      </c>
      <c r="H80">
        <v>8.8387105957551063E-3</v>
      </c>
      <c r="I80">
        <v>4.4464288302007261E-5</v>
      </c>
      <c r="J80">
        <v>8.4262858521376774E-7</v>
      </c>
      <c r="K80">
        <v>1.8950681938065091E-2</v>
      </c>
      <c r="L80">
        <v>6.9999999999999999E-4</v>
      </c>
      <c r="M80">
        <v>0.30138415654484652</v>
      </c>
      <c r="N80">
        <v>1.625853935292404E-2</v>
      </c>
      <c r="O80">
        <v>0.99794994642872226</v>
      </c>
      <c r="P80">
        <v>1</v>
      </c>
      <c r="Q80">
        <v>0</v>
      </c>
      <c r="R80">
        <v>235229.99</v>
      </c>
      <c r="S80">
        <v>840</v>
      </c>
      <c r="T80">
        <v>29040</v>
      </c>
      <c r="U80">
        <v>29069.97460862048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1.6681911571146539</v>
      </c>
      <c r="G81">
        <v>2.5396392677230938E-2</v>
      </c>
      <c r="H81">
        <v>1.5223910382762841E-2</v>
      </c>
      <c r="I81">
        <v>4.8998394923949948E-5</v>
      </c>
      <c r="J81">
        <v>1.450123430129704E-6</v>
      </c>
      <c r="K81">
        <v>2.959532516076149E-2</v>
      </c>
      <c r="L81">
        <v>6.9999999999999999E-4</v>
      </c>
      <c r="M81">
        <v>0.18204355455314261</v>
      </c>
      <c r="N81">
        <v>2.8623892744277742E-2</v>
      </c>
      <c r="O81">
        <v>0.99674748991202244</v>
      </c>
      <c r="P81">
        <v>1</v>
      </c>
      <c r="Q81">
        <v>0</v>
      </c>
      <c r="R81">
        <v>235229.99</v>
      </c>
      <c r="S81">
        <v>600</v>
      </c>
      <c r="T81">
        <v>23400</v>
      </c>
      <c r="U81">
        <v>23446.45266526104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1.696397804771318</v>
      </c>
      <c r="G82">
        <v>3.0974912816305E-2</v>
      </c>
      <c r="H82">
        <v>1.825922712773172E-2</v>
      </c>
      <c r="I82">
        <v>5.1031092117366638E-5</v>
      </c>
      <c r="J82">
        <v>1.7338937445823349E-6</v>
      </c>
      <c r="K82">
        <v>3.3977202380747508E-2</v>
      </c>
      <c r="L82">
        <v>6.9999999999999999E-4</v>
      </c>
      <c r="M82">
        <v>0.1198217414707651</v>
      </c>
      <c r="N82">
        <v>3.4477578534822473E-2</v>
      </c>
      <c r="O82">
        <v>0.99664452275107462</v>
      </c>
      <c r="P82">
        <v>1</v>
      </c>
      <c r="Q82">
        <v>0</v>
      </c>
      <c r="R82">
        <v>235229.99</v>
      </c>
      <c r="S82">
        <v>600</v>
      </c>
      <c r="T82">
        <v>21000</v>
      </c>
      <c r="U82">
        <v>21028.96479942634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1.7807473800764739</v>
      </c>
      <c r="G83">
        <v>4.389994984451763E-2</v>
      </c>
      <c r="H83">
        <v>2.4652542149258889E-2</v>
      </c>
      <c r="I83">
        <v>5.7023530314999758E-5</v>
      </c>
      <c r="J83">
        <v>2.4338956014899151E-6</v>
      </c>
      <c r="K83">
        <v>4.2682303043059588E-2</v>
      </c>
      <c r="L83">
        <v>6.9999999999999999E-4</v>
      </c>
      <c r="M83">
        <v>1.228739278903178E-2</v>
      </c>
      <c r="N83">
        <v>4.7841562875216473E-2</v>
      </c>
      <c r="O83">
        <v>0.99658128614930674</v>
      </c>
      <c r="P83">
        <v>1</v>
      </c>
      <c r="Q83">
        <v>0</v>
      </c>
      <c r="R83">
        <v>235229.99</v>
      </c>
      <c r="S83">
        <v>480</v>
      </c>
      <c r="T83">
        <v>16800</v>
      </c>
      <c r="U83">
        <v>16790.281713409171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1.865985482380639</v>
      </c>
      <c r="G84">
        <v>6.0196956651137758E-2</v>
      </c>
      <c r="H84">
        <v>3.2260142010503749E-2</v>
      </c>
      <c r="I84">
        <v>6.4233010457137333E-5</v>
      </c>
      <c r="J84">
        <v>3.4381301970204011E-6</v>
      </c>
      <c r="K84">
        <v>5.3525907824523711E-2</v>
      </c>
      <c r="L84">
        <v>6.9999999999999999E-4</v>
      </c>
      <c r="M84">
        <v>-8.0885550645474966E-2</v>
      </c>
      <c r="N84">
        <v>6.4802941351223886E-2</v>
      </c>
      <c r="O84">
        <v>0.99607023052781518</v>
      </c>
      <c r="P84">
        <v>1</v>
      </c>
      <c r="Q84">
        <v>0</v>
      </c>
      <c r="R84">
        <v>235229.99</v>
      </c>
      <c r="S84">
        <v>360</v>
      </c>
      <c r="T84">
        <v>13920</v>
      </c>
      <c r="U84">
        <v>13893.876947727411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2.170876504685971</v>
      </c>
      <c r="G85">
        <v>0.1173708432569792</v>
      </c>
      <c r="H85">
        <v>5.4066107861790808E-2</v>
      </c>
      <c r="I85">
        <v>8.3613422276371762E-5</v>
      </c>
      <c r="J85">
        <v>6.6455856150763299E-6</v>
      </c>
      <c r="K85">
        <v>7.9479890119917976E-2</v>
      </c>
      <c r="L85">
        <v>6.9999999999999999E-4</v>
      </c>
      <c r="M85">
        <v>-0.42947268688139872</v>
      </c>
      <c r="N85">
        <v>0.12274116207642739</v>
      </c>
      <c r="O85">
        <v>0.99689603001264115</v>
      </c>
      <c r="P85">
        <v>1</v>
      </c>
      <c r="Q85">
        <v>0</v>
      </c>
      <c r="R85">
        <v>235229.99</v>
      </c>
      <c r="S85">
        <v>240</v>
      </c>
      <c r="T85">
        <v>8280</v>
      </c>
      <c r="U85">
        <v>8332.2413533696836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1.597291830936763</v>
      </c>
      <c r="G86">
        <v>6.234909529637349E-3</v>
      </c>
      <c r="H86">
        <v>3.9034254159934991E-3</v>
      </c>
      <c r="I86">
        <v>5.1093241504515508E-6</v>
      </c>
      <c r="J86">
        <v>3.9858537175807612E-8</v>
      </c>
      <c r="K86">
        <v>7.8011369022818796E-3</v>
      </c>
      <c r="L86">
        <v>6.9999999999999999E-4</v>
      </c>
      <c r="M86">
        <v>0.55804196747974544</v>
      </c>
      <c r="N86">
        <v>7.1001244852516689E-3</v>
      </c>
      <c r="O86">
        <v>0.9977790508875457</v>
      </c>
      <c r="P86">
        <v>1</v>
      </c>
      <c r="Q86">
        <v>0</v>
      </c>
      <c r="R86">
        <v>235229.99</v>
      </c>
      <c r="S86">
        <v>6960</v>
      </c>
      <c r="T86">
        <v>235229.99</v>
      </c>
      <c r="U86">
        <v>401067.17335060739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1.3494604271562789</v>
      </c>
      <c r="G87">
        <v>2.5230838319361989E-3</v>
      </c>
      <c r="H87">
        <v>1.86969827433406E-3</v>
      </c>
      <c r="I87">
        <v>7.2111365133330966E-6</v>
      </c>
      <c r="J87">
        <v>3.6323661489591922E-8</v>
      </c>
      <c r="K87">
        <v>5.0371618152604582E-3</v>
      </c>
      <c r="L87">
        <v>6.9999999999999999E-4</v>
      </c>
      <c r="M87">
        <v>0.60216033421821324</v>
      </c>
      <c r="N87">
        <v>3.1674907967048768E-3</v>
      </c>
      <c r="O87">
        <v>0.9982641649117534</v>
      </c>
      <c r="P87">
        <v>1</v>
      </c>
      <c r="Q87">
        <v>0</v>
      </c>
      <c r="R87">
        <v>235229.99</v>
      </c>
      <c r="S87">
        <v>6960</v>
      </c>
      <c r="T87">
        <v>235229.99</v>
      </c>
      <c r="U87">
        <v>261429.60652490181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1.1611077472098239</v>
      </c>
      <c r="G88">
        <v>2.323834899744367E-3</v>
      </c>
      <c r="H88">
        <v>2.001394707191136E-3</v>
      </c>
      <c r="I88">
        <v>8.5954272904076545E-6</v>
      </c>
      <c r="J88">
        <v>4.4793257781924299E-8</v>
      </c>
      <c r="K88">
        <v>5.2112892435158854E-3</v>
      </c>
      <c r="L88">
        <v>6.9999999999999999E-4</v>
      </c>
      <c r="M88">
        <v>0.52875069371543049</v>
      </c>
      <c r="N88">
        <v>2.8862786408120011E-3</v>
      </c>
      <c r="O88">
        <v>0.99851487686446005</v>
      </c>
      <c r="P88">
        <v>1</v>
      </c>
      <c r="Q88">
        <v>0</v>
      </c>
      <c r="R88">
        <v>235229.99</v>
      </c>
      <c r="S88">
        <v>5640</v>
      </c>
      <c r="T88">
        <v>191429.99</v>
      </c>
      <c r="U88">
        <v>191451.61474229919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1.161876367840557</v>
      </c>
      <c r="G89">
        <v>3.457321621046127E-3</v>
      </c>
      <c r="H89">
        <v>2.9756364074018E-3</v>
      </c>
      <c r="I89">
        <v>1.013926196054378E-5</v>
      </c>
      <c r="J89">
        <v>7.1787093556174048E-8</v>
      </c>
      <c r="K89">
        <v>7.08011035078573E-3</v>
      </c>
      <c r="L89">
        <v>6.9999999999999999E-4</v>
      </c>
      <c r="M89">
        <v>0.49421084711701219</v>
      </c>
      <c r="N89">
        <v>4.1740467257954106E-3</v>
      </c>
      <c r="O89">
        <v>0.99822724901011328</v>
      </c>
      <c r="P89">
        <v>1</v>
      </c>
      <c r="Q89">
        <v>0</v>
      </c>
      <c r="R89">
        <v>235229.99</v>
      </c>
      <c r="S89">
        <v>4320</v>
      </c>
      <c r="T89">
        <v>146429.99</v>
      </c>
      <c r="U89">
        <v>146402.01185071599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1.4968978956825809</v>
      </c>
      <c r="G90">
        <v>5.8741468126388844E-3</v>
      </c>
      <c r="H90">
        <v>3.9242134213571672E-3</v>
      </c>
      <c r="I90">
        <v>1.223814153251435E-5</v>
      </c>
      <c r="J90">
        <v>1.080244517483785E-7</v>
      </c>
      <c r="K90">
        <v>8.8268673361374915E-3</v>
      </c>
      <c r="L90">
        <v>6.9999999999999999E-4</v>
      </c>
      <c r="M90">
        <v>0.57806520968174502</v>
      </c>
      <c r="N90">
        <v>6.9582095614971039E-3</v>
      </c>
      <c r="O90">
        <v>0.99811497442290431</v>
      </c>
      <c r="P90">
        <v>1</v>
      </c>
      <c r="Q90">
        <v>0</v>
      </c>
      <c r="R90">
        <v>235229.99</v>
      </c>
      <c r="S90">
        <v>3240</v>
      </c>
      <c r="T90">
        <v>111360</v>
      </c>
      <c r="U90">
        <v>111410.68388698999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1.340735761258671</v>
      </c>
      <c r="G91">
        <v>1.106423072190219E-2</v>
      </c>
      <c r="H91">
        <v>8.2523574306060041E-3</v>
      </c>
      <c r="I91">
        <v>2.555664467107578E-5</v>
      </c>
      <c r="J91">
        <v>4.3155389075512548E-7</v>
      </c>
      <c r="K91">
        <v>1.6886171729872852E-2</v>
      </c>
      <c r="L91">
        <v>6.9999999999999999E-4</v>
      </c>
      <c r="M91">
        <v>0.49529790267234891</v>
      </c>
      <c r="N91">
        <v>1.2689481521924881E-2</v>
      </c>
      <c r="O91">
        <v>0.99758055991943728</v>
      </c>
      <c r="P91">
        <v>1</v>
      </c>
      <c r="Q91">
        <v>0</v>
      </c>
      <c r="R91">
        <v>235229.99</v>
      </c>
      <c r="S91">
        <v>1320</v>
      </c>
      <c r="T91">
        <v>47760</v>
      </c>
      <c r="U91">
        <v>47810.561202056801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1.7839821930773301</v>
      </c>
      <c r="G92">
        <v>2.3670017039592289E-2</v>
      </c>
      <c r="H92">
        <v>1.326807920585913E-2</v>
      </c>
      <c r="I92">
        <v>7.657706755142872E-5</v>
      </c>
      <c r="J92">
        <v>1.9175300425421661E-6</v>
      </c>
      <c r="K92">
        <v>2.5040525889220872E-2</v>
      </c>
      <c r="L92">
        <v>6.9999999999999999E-4</v>
      </c>
      <c r="M92">
        <v>-0.20148748635311289</v>
      </c>
      <c r="N92">
        <v>2.641936289109395E-2</v>
      </c>
      <c r="O92">
        <v>0.99866469136969682</v>
      </c>
      <c r="P92">
        <v>1</v>
      </c>
      <c r="Q92">
        <v>0</v>
      </c>
      <c r="R92">
        <v>235229.99</v>
      </c>
      <c r="S92">
        <v>360</v>
      </c>
      <c r="T92">
        <v>14400</v>
      </c>
      <c r="U92">
        <v>14414.971015877631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1.7329810183213039</v>
      </c>
      <c r="G93">
        <v>2.188197035401027E-2</v>
      </c>
      <c r="H93">
        <v>1.2626780168202191E-2</v>
      </c>
      <c r="I93">
        <v>9.3271464800276117E-5</v>
      </c>
      <c r="J93">
        <v>2.2604044997943322E-6</v>
      </c>
      <c r="K93">
        <v>2.423468425884141E-2</v>
      </c>
      <c r="L93">
        <v>6.9999999999999999E-4</v>
      </c>
      <c r="M93">
        <v>-0.18355786966857529</v>
      </c>
      <c r="N93">
        <v>2.4580897446094731E-2</v>
      </c>
      <c r="O93">
        <v>0.99894391666271254</v>
      </c>
      <c r="P93">
        <v>1</v>
      </c>
      <c r="Q93">
        <v>0</v>
      </c>
      <c r="R93">
        <v>235229.99</v>
      </c>
      <c r="S93">
        <v>360</v>
      </c>
      <c r="T93">
        <v>12000</v>
      </c>
      <c r="U93">
        <v>12019.112404976189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2.3842806911551531</v>
      </c>
      <c r="G94">
        <v>4.1269248714999221E-2</v>
      </c>
      <c r="H94">
        <v>1.7308888533172161E-2</v>
      </c>
      <c r="I94">
        <v>9.6833023461665146E-5</v>
      </c>
      <c r="J94">
        <v>2.957115714088911E-6</v>
      </c>
      <c r="K94">
        <v>3.0538297869627001E-2</v>
      </c>
      <c r="L94">
        <v>6.9999999999999999E-4</v>
      </c>
      <c r="M94">
        <v>-0.41140606662983481</v>
      </c>
      <c r="N94">
        <v>4.513203586900414E-2</v>
      </c>
      <c r="O94">
        <v>0.99881431769895435</v>
      </c>
      <c r="P94">
        <v>1</v>
      </c>
      <c r="Q94">
        <v>0</v>
      </c>
      <c r="R94">
        <v>235229.99</v>
      </c>
      <c r="S94">
        <v>240</v>
      </c>
      <c r="T94">
        <v>10320</v>
      </c>
      <c r="U94">
        <v>10293.90212593188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2.3313920594715558</v>
      </c>
      <c r="G95">
        <v>4.6591701818340991E-2</v>
      </c>
      <c r="H95">
        <v>1.998449880150217E-2</v>
      </c>
      <c r="I95">
        <v>1.1778534472688039E-4</v>
      </c>
      <c r="J95">
        <v>4.1145887424113459E-6</v>
      </c>
      <c r="K95">
        <v>3.4932943074982882E-2</v>
      </c>
      <c r="L95">
        <v>6.9999999999999999E-4</v>
      </c>
      <c r="M95">
        <v>-0.41967103227310071</v>
      </c>
      <c r="N95">
        <v>5.087301871276375E-2</v>
      </c>
      <c r="O95">
        <v>0.998833006384658</v>
      </c>
      <c r="P95">
        <v>1</v>
      </c>
      <c r="Q95">
        <v>0</v>
      </c>
      <c r="R95">
        <v>235229.99</v>
      </c>
      <c r="S95">
        <v>240</v>
      </c>
      <c r="T95">
        <v>8280</v>
      </c>
      <c r="U95">
        <v>8293.857103854305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2.4411011049311999</v>
      </c>
      <c r="G96">
        <v>5.2681650971346479E-2</v>
      </c>
      <c r="H96">
        <v>2.1581101604077661E-2</v>
      </c>
      <c r="I96">
        <v>1.212469045750604E-4</v>
      </c>
      <c r="J96">
        <v>4.3902028525116508E-6</v>
      </c>
      <c r="K96">
        <v>3.6208782961496599E-2</v>
      </c>
      <c r="L96">
        <v>6.9999999999999999E-4</v>
      </c>
      <c r="M96">
        <v>-0.50177132582512729</v>
      </c>
      <c r="N96">
        <v>5.672185086778099E-2</v>
      </c>
      <c r="O96">
        <v>0.99889271614115427</v>
      </c>
      <c r="P96">
        <v>1</v>
      </c>
      <c r="Q96">
        <v>0</v>
      </c>
      <c r="R96">
        <v>235229.99</v>
      </c>
      <c r="S96">
        <v>120</v>
      </c>
      <c r="T96">
        <v>7680</v>
      </c>
      <c r="U96">
        <v>7636.6264958485935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2.231725278818617</v>
      </c>
      <c r="G97">
        <v>2.5870497557666971E-2</v>
      </c>
      <c r="H97">
        <v>1.159215150861299E-2</v>
      </c>
      <c r="I97">
        <v>2.233916082096359E-4</v>
      </c>
      <c r="J97">
        <v>4.7708033751578804E-6</v>
      </c>
      <c r="K97">
        <v>2.1356233626649249E-2</v>
      </c>
      <c r="L97">
        <v>6.9999999999999999E-4</v>
      </c>
      <c r="M97">
        <v>-0.28462046358880227</v>
      </c>
      <c r="N97">
        <v>2.8600817784884731E-2</v>
      </c>
      <c r="O97">
        <v>0.99969445396537848</v>
      </c>
      <c r="P97">
        <v>1</v>
      </c>
      <c r="Q97">
        <v>0</v>
      </c>
      <c r="R97">
        <v>235229.99</v>
      </c>
      <c r="S97">
        <v>120</v>
      </c>
      <c r="T97">
        <v>4800</v>
      </c>
      <c r="U97">
        <v>4803.8917435986887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1.4273132142829159</v>
      </c>
      <c r="G98">
        <v>3.105636600576011E-3</v>
      </c>
      <c r="H98">
        <v>2.1758620108735462E-3</v>
      </c>
      <c r="I98">
        <v>6.0559118347788809E-6</v>
      </c>
      <c r="J98">
        <v>3.0250568501262748E-8</v>
      </c>
      <c r="K98">
        <v>4.9952128311272371E-3</v>
      </c>
      <c r="L98">
        <v>6.9999999999999999E-4</v>
      </c>
      <c r="M98">
        <v>0.61787584458514</v>
      </c>
      <c r="N98">
        <v>3.7021848178528422E-3</v>
      </c>
      <c r="O98">
        <v>0.99875145188325332</v>
      </c>
      <c r="P98">
        <v>1</v>
      </c>
      <c r="Q98">
        <v>0</v>
      </c>
      <c r="R98">
        <v>235229.99</v>
      </c>
      <c r="S98">
        <v>6960</v>
      </c>
      <c r="T98">
        <v>235229.99</v>
      </c>
      <c r="U98">
        <v>298801.51936825871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1.379401942883536</v>
      </c>
      <c r="G99">
        <v>4.0247149952660601E-3</v>
      </c>
      <c r="H99">
        <v>2.9177246095889189E-3</v>
      </c>
      <c r="I99">
        <v>6.0543049148896341E-6</v>
      </c>
      <c r="J99">
        <v>4.054423985175316E-8</v>
      </c>
      <c r="K99">
        <v>6.6967621257463961E-3</v>
      </c>
      <c r="L99">
        <v>6.9999999999999999E-4</v>
      </c>
      <c r="M99">
        <v>0.59755817046763249</v>
      </c>
      <c r="N99">
        <v>4.7974299839098674E-3</v>
      </c>
      <c r="O99">
        <v>0.9977592931823599</v>
      </c>
      <c r="P99">
        <v>1</v>
      </c>
      <c r="Q99">
        <v>0</v>
      </c>
      <c r="R99">
        <v>235229.99</v>
      </c>
      <c r="S99">
        <v>6960</v>
      </c>
      <c r="T99">
        <v>235229.99</v>
      </c>
      <c r="U99">
        <v>315418.27454562322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1.3865453056194019</v>
      </c>
      <c r="G100">
        <v>2.804369143799191E-3</v>
      </c>
      <c r="H100">
        <v>2.022558608387061E-3</v>
      </c>
      <c r="I100">
        <v>7.7617476505814284E-6</v>
      </c>
      <c r="J100">
        <v>4.5269388183012769E-8</v>
      </c>
      <c r="K100">
        <v>5.8323705202682876E-3</v>
      </c>
      <c r="L100">
        <v>6.9999999999999999E-4</v>
      </c>
      <c r="M100">
        <v>0.62864578173865782</v>
      </c>
      <c r="N100">
        <v>3.5862196957840661E-3</v>
      </c>
      <c r="O100">
        <v>0.99735690814107558</v>
      </c>
      <c r="P100">
        <v>1</v>
      </c>
      <c r="Q100">
        <v>0</v>
      </c>
      <c r="R100">
        <v>235229.99</v>
      </c>
      <c r="S100">
        <v>6960</v>
      </c>
      <c r="T100">
        <v>235229.99</v>
      </c>
      <c r="U100">
        <v>239248.64298435309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1.327011208476917</v>
      </c>
      <c r="G101">
        <v>5.2727326791684806E-3</v>
      </c>
      <c r="H101">
        <v>3.9733897087578353E-3</v>
      </c>
      <c r="I101">
        <v>9.9914699338081754E-6</v>
      </c>
      <c r="J101">
        <v>1.0254321356321361E-7</v>
      </c>
      <c r="K101">
        <v>1.026307582793576E-2</v>
      </c>
      <c r="L101">
        <v>6.9999999999999999E-4</v>
      </c>
      <c r="M101">
        <v>0.56913588395409109</v>
      </c>
      <c r="N101">
        <v>6.5352455378699017E-3</v>
      </c>
      <c r="O101">
        <v>0.9951272701648326</v>
      </c>
      <c r="P101">
        <v>1</v>
      </c>
      <c r="Q101">
        <v>0</v>
      </c>
      <c r="R101">
        <v>235229.99</v>
      </c>
      <c r="S101">
        <v>4800</v>
      </c>
      <c r="T101">
        <v>163229.99</v>
      </c>
      <c r="U101">
        <v>163180.10587311801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1.4088217113937169</v>
      </c>
      <c r="G102">
        <v>7.669710157139539E-3</v>
      </c>
      <c r="H102">
        <v>5.444060163973522E-3</v>
      </c>
      <c r="I102">
        <v>1.106079797077021E-5</v>
      </c>
      <c r="J102">
        <v>1.398137934966475E-7</v>
      </c>
      <c r="K102">
        <v>1.2640479815843861E-2</v>
      </c>
      <c r="L102">
        <v>6.9999999999999999E-4</v>
      </c>
      <c r="M102">
        <v>0.52700795513760734</v>
      </c>
      <c r="N102">
        <v>9.1880040063165996E-3</v>
      </c>
      <c r="O102">
        <v>0.99530493193609026</v>
      </c>
      <c r="P102">
        <v>1</v>
      </c>
      <c r="Q102">
        <v>0</v>
      </c>
      <c r="R102">
        <v>235229.99</v>
      </c>
      <c r="S102">
        <v>3840</v>
      </c>
      <c r="T102">
        <v>128879.99</v>
      </c>
      <c r="U102">
        <v>128941.510016058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1.4232393221901469</v>
      </c>
      <c r="G103">
        <v>1.5644509282975869E-2</v>
      </c>
      <c r="H103">
        <v>1.0992184546237359E-2</v>
      </c>
      <c r="I103">
        <v>1.5318345312505811E-5</v>
      </c>
      <c r="J103">
        <v>3.2434936061537571E-7</v>
      </c>
      <c r="K103">
        <v>2.1173916242153031E-2</v>
      </c>
      <c r="L103">
        <v>6.9999999999999999E-4</v>
      </c>
      <c r="M103">
        <v>0.37763270883734368</v>
      </c>
      <c r="N103">
        <v>1.761489087101261E-2</v>
      </c>
      <c r="O103">
        <v>0.99506900590204828</v>
      </c>
      <c r="P103">
        <v>1</v>
      </c>
      <c r="Q103">
        <v>0</v>
      </c>
      <c r="R103">
        <v>235229.99</v>
      </c>
      <c r="S103">
        <v>2160</v>
      </c>
      <c r="T103">
        <v>73200</v>
      </c>
      <c r="U103">
        <v>73190.964759488037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1.5556691103552649</v>
      </c>
      <c r="G104">
        <v>4.6573671420304594E-3</v>
      </c>
      <c r="H104">
        <v>2.9938031879844082E-3</v>
      </c>
      <c r="I104">
        <v>2.6361504207577308E-5</v>
      </c>
      <c r="J104">
        <v>1.7467788977301801E-7</v>
      </c>
      <c r="K104">
        <v>6.626248957478262E-3</v>
      </c>
      <c r="L104">
        <v>6.9999999999999999E-4</v>
      </c>
      <c r="M104">
        <v>0.28866833335711423</v>
      </c>
      <c r="N104">
        <v>5.4829166107003956E-3</v>
      </c>
      <c r="O104">
        <v>0.99952706464492802</v>
      </c>
      <c r="P104">
        <v>1</v>
      </c>
      <c r="Q104">
        <v>0</v>
      </c>
      <c r="R104">
        <v>235229.99</v>
      </c>
      <c r="S104">
        <v>1440</v>
      </c>
      <c r="T104">
        <v>50880</v>
      </c>
      <c r="U104">
        <v>50917.155453434672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1.6032275321925751</v>
      </c>
      <c r="G105">
        <v>5.6607211046283308E-3</v>
      </c>
      <c r="H105">
        <v>3.530828276686793E-3</v>
      </c>
      <c r="I105">
        <v>3.0803808075918913E-5</v>
      </c>
      <c r="J105">
        <v>2.4145830825434731E-7</v>
      </c>
      <c r="K105">
        <v>7.8385863091748366E-3</v>
      </c>
      <c r="L105">
        <v>6.9999999999999999E-4</v>
      </c>
      <c r="M105">
        <v>0.28898622866774559</v>
      </c>
      <c r="N105">
        <v>6.6669917373044091E-3</v>
      </c>
      <c r="O105">
        <v>0.99942261448506964</v>
      </c>
      <c r="P105">
        <v>1</v>
      </c>
      <c r="Q105">
        <v>0</v>
      </c>
      <c r="R105">
        <v>235229.99</v>
      </c>
      <c r="S105">
        <v>1200</v>
      </c>
      <c r="T105">
        <v>43800</v>
      </c>
      <c r="U105">
        <v>43793.049793580903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1.6003409643159929</v>
      </c>
      <c r="G106">
        <v>6.3544737043884176E-3</v>
      </c>
      <c r="H106">
        <v>3.9706998983834686E-3</v>
      </c>
      <c r="I106">
        <v>3.3388530738181437E-5</v>
      </c>
      <c r="J106">
        <v>2.9058486959954832E-7</v>
      </c>
      <c r="K106">
        <v>8.7031343750400524E-3</v>
      </c>
      <c r="L106">
        <v>6.9999999999999999E-4</v>
      </c>
      <c r="M106">
        <v>0.27246652646229808</v>
      </c>
      <c r="N106">
        <v>7.4508311397814041E-3</v>
      </c>
      <c r="O106">
        <v>0.99936885004170106</v>
      </c>
      <c r="P106">
        <v>1</v>
      </c>
      <c r="Q106">
        <v>0</v>
      </c>
      <c r="R106">
        <v>235229.99</v>
      </c>
      <c r="S106">
        <v>1080</v>
      </c>
      <c r="T106">
        <v>39840</v>
      </c>
      <c r="U106">
        <v>39803.288736735747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1.633007955809626</v>
      </c>
      <c r="G107">
        <v>1.2018037273854689E-2</v>
      </c>
      <c r="H107">
        <v>7.3594480854174927E-3</v>
      </c>
      <c r="I107">
        <v>3.6718586407164123E-5</v>
      </c>
      <c r="J107">
        <v>5.5972670137016356E-7</v>
      </c>
      <c r="K107">
        <v>1.5243688718391289E-2</v>
      </c>
      <c r="L107">
        <v>6.9999999999999999E-4</v>
      </c>
      <c r="M107">
        <v>0.2104019656217202</v>
      </c>
      <c r="N107">
        <v>1.383951326859075E-2</v>
      </c>
      <c r="O107">
        <v>0.99857262564963023</v>
      </c>
      <c r="P107">
        <v>1</v>
      </c>
      <c r="Q107">
        <v>0</v>
      </c>
      <c r="R107">
        <v>235229.99</v>
      </c>
      <c r="S107">
        <v>960</v>
      </c>
      <c r="T107">
        <v>33720</v>
      </c>
      <c r="U107">
        <v>33723.250566813113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0.79050837228760573</v>
      </c>
      <c r="G108">
        <v>5.4271221399737604E-3</v>
      </c>
      <c r="H108">
        <v>6.8653569402035916E-3</v>
      </c>
      <c r="I108">
        <v>4.3630287770989628E-5</v>
      </c>
      <c r="J108">
        <v>6.4236444793719249E-7</v>
      </c>
      <c r="K108">
        <v>1.4722901927873811E-2</v>
      </c>
      <c r="L108">
        <v>6.9999999999999999E-4</v>
      </c>
      <c r="M108">
        <v>0.17006689111850229</v>
      </c>
      <c r="N108">
        <v>6.320086150192368E-3</v>
      </c>
      <c r="O108">
        <v>0.99873030011019848</v>
      </c>
      <c r="P108">
        <v>1</v>
      </c>
      <c r="Q108">
        <v>0</v>
      </c>
      <c r="R108">
        <v>235229.99</v>
      </c>
      <c r="S108">
        <v>840</v>
      </c>
      <c r="T108">
        <v>29640</v>
      </c>
      <c r="U108">
        <v>29595.58501499999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1.658095648646065</v>
      </c>
      <c r="G109">
        <v>2.632282044506655E-2</v>
      </c>
      <c r="H109">
        <v>1.5875332925793951E-2</v>
      </c>
      <c r="I109">
        <v>5.5928105264458951E-5</v>
      </c>
      <c r="J109">
        <v>1.6401331308037549E-6</v>
      </c>
      <c r="K109">
        <v>2.932574102141133E-2</v>
      </c>
      <c r="L109">
        <v>6.9999999999999999E-4</v>
      </c>
      <c r="M109">
        <v>8.5245842658883714E-2</v>
      </c>
      <c r="N109">
        <v>2.9203894144329529E-2</v>
      </c>
      <c r="O109">
        <v>0.99772191864580195</v>
      </c>
      <c r="P109">
        <v>1</v>
      </c>
      <c r="Q109">
        <v>0</v>
      </c>
      <c r="R109">
        <v>235229.99</v>
      </c>
      <c r="S109">
        <v>480</v>
      </c>
      <c r="T109">
        <v>19080</v>
      </c>
      <c r="U109">
        <v>19030.054553413229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1.4180267781982789</v>
      </c>
      <c r="G110">
        <v>7.3418178051702773E-3</v>
      </c>
      <c r="H110">
        <v>5.1774888302875844E-3</v>
      </c>
      <c r="I110">
        <v>1.52872692180759E-5</v>
      </c>
      <c r="J110">
        <v>1.648022284123858E-7</v>
      </c>
      <c r="K110">
        <v>1.0780357568212461E-2</v>
      </c>
      <c r="L110">
        <v>6.9999999999999999E-4</v>
      </c>
      <c r="M110">
        <v>0.51459241413230528</v>
      </c>
      <c r="N110">
        <v>8.4765859441156555E-3</v>
      </c>
      <c r="O110">
        <v>0.99827560322213782</v>
      </c>
      <c r="P110">
        <v>1</v>
      </c>
      <c r="Q110">
        <v>0</v>
      </c>
      <c r="R110">
        <v>235229.99</v>
      </c>
      <c r="S110">
        <v>2400</v>
      </c>
      <c r="T110">
        <v>81240</v>
      </c>
      <c r="U110">
        <v>81221.660936237895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0.76969494704041264</v>
      </c>
      <c r="G111">
        <v>5.7926518334556537E-3</v>
      </c>
      <c r="H111">
        <v>7.5259060173504186E-3</v>
      </c>
      <c r="I111">
        <v>1.9060639427093468E-5</v>
      </c>
      <c r="J111">
        <v>2.9694910087954052E-7</v>
      </c>
      <c r="K111">
        <v>1.5579178338447901E-2</v>
      </c>
      <c r="L111">
        <v>6.9999999999999999E-4</v>
      </c>
      <c r="M111">
        <v>0.32693427907910239</v>
      </c>
      <c r="N111">
        <v>6.6750751033417986E-3</v>
      </c>
      <c r="O111">
        <v>0.9971763705533514</v>
      </c>
      <c r="P111">
        <v>1</v>
      </c>
      <c r="Q111">
        <v>0</v>
      </c>
      <c r="R111">
        <v>235229.99</v>
      </c>
      <c r="S111">
        <v>1920</v>
      </c>
      <c r="T111">
        <v>64680</v>
      </c>
      <c r="U111">
        <v>64666.447987777152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1.189711703637899</v>
      </c>
      <c r="G112">
        <v>6.1053611433302419E-3</v>
      </c>
      <c r="H112">
        <v>5.1317988422415898E-3</v>
      </c>
      <c r="I112">
        <v>2.283967980685992E-5</v>
      </c>
      <c r="J112">
        <v>2.5106255052835868E-7</v>
      </c>
      <c r="K112">
        <v>1.099238486053346E-2</v>
      </c>
      <c r="L112">
        <v>6.9999999999999999E-4</v>
      </c>
      <c r="M112">
        <v>0.50109496650784613</v>
      </c>
      <c r="N112">
        <v>7.1152971998854064E-3</v>
      </c>
      <c r="O112">
        <v>0.99867654264836625</v>
      </c>
      <c r="P112">
        <v>1</v>
      </c>
      <c r="Q112">
        <v>0</v>
      </c>
      <c r="R112">
        <v>235229.99</v>
      </c>
      <c r="S112">
        <v>1680</v>
      </c>
      <c r="T112">
        <v>56280</v>
      </c>
      <c r="U112">
        <v>56235.243260986201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1.2986602670262111</v>
      </c>
      <c r="G113">
        <v>9.9255229008293408E-3</v>
      </c>
      <c r="H113">
        <v>7.6428941062143168E-3</v>
      </c>
      <c r="I113">
        <v>2.55461251887281E-5</v>
      </c>
      <c r="J113">
        <v>3.906201475548639E-7</v>
      </c>
      <c r="K113">
        <v>1.529077872550394E-2</v>
      </c>
      <c r="L113">
        <v>6.9999999999999999E-4</v>
      </c>
      <c r="M113">
        <v>0.48264269273202232</v>
      </c>
      <c r="N113">
        <v>1.1304904780222899E-2</v>
      </c>
      <c r="O113">
        <v>0.99818821901255472</v>
      </c>
      <c r="P113">
        <v>1</v>
      </c>
      <c r="Q113">
        <v>0</v>
      </c>
      <c r="R113">
        <v>235229.99</v>
      </c>
      <c r="S113">
        <v>1320</v>
      </c>
      <c r="T113">
        <v>46320</v>
      </c>
      <c r="U113">
        <v>46296.781696380312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1.326690154798243</v>
      </c>
      <c r="G114">
        <v>6.5229355440409821E-3</v>
      </c>
      <c r="H114">
        <v>4.9166985376724688E-3</v>
      </c>
      <c r="I114">
        <v>3.7815802728541857E-5</v>
      </c>
      <c r="J114">
        <v>4.2142259391146802E-7</v>
      </c>
      <c r="K114">
        <v>1.114408695583222E-2</v>
      </c>
      <c r="L114">
        <v>6.9999999999999999E-4</v>
      </c>
      <c r="M114">
        <v>0.61215994455949385</v>
      </c>
      <c r="N114">
        <v>7.7443722170648984E-3</v>
      </c>
      <c r="O114">
        <v>0.99900413604801452</v>
      </c>
      <c r="P114">
        <v>1</v>
      </c>
      <c r="Q114">
        <v>0</v>
      </c>
      <c r="R114">
        <v>235229.99</v>
      </c>
      <c r="S114">
        <v>1080</v>
      </c>
      <c r="T114">
        <v>36360</v>
      </c>
      <c r="U114">
        <v>36381.30844125562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1.338615414799323</v>
      </c>
      <c r="G115">
        <v>1.1402036685071559E-2</v>
      </c>
      <c r="H115">
        <v>8.5177837928759326E-3</v>
      </c>
      <c r="I115">
        <v>5.129855067242914E-5</v>
      </c>
      <c r="J115">
        <v>9.1625444574626127E-7</v>
      </c>
      <c r="K115">
        <v>1.786121505843459E-2</v>
      </c>
      <c r="L115">
        <v>6.9999999999999999E-4</v>
      </c>
      <c r="M115">
        <v>0.56265676722398661</v>
      </c>
      <c r="N115">
        <v>1.3184360108999191E-2</v>
      </c>
      <c r="O115">
        <v>0.99854378640400498</v>
      </c>
      <c r="P115">
        <v>1</v>
      </c>
      <c r="Q115">
        <v>0</v>
      </c>
      <c r="R115">
        <v>235229.99</v>
      </c>
      <c r="S115">
        <v>720</v>
      </c>
      <c r="T115">
        <v>24480</v>
      </c>
      <c r="U115">
        <v>24450.7532977585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2.3099770291981518</v>
      </c>
      <c r="G116">
        <v>1.8286648421681709E-2</v>
      </c>
      <c r="H116">
        <v>7.9163767390489758E-3</v>
      </c>
      <c r="I116">
        <v>2.385720206701985E-5</v>
      </c>
      <c r="J116">
        <v>3.8457729195242342E-7</v>
      </c>
      <c r="K116">
        <v>1.611996624214632E-2</v>
      </c>
      <c r="L116">
        <v>6.9999999999999999E-4</v>
      </c>
      <c r="M116">
        <v>-0.1377876648253549</v>
      </c>
      <c r="N116">
        <v>2.0946471214699201E-2</v>
      </c>
      <c r="O116">
        <v>0.99769566796133657</v>
      </c>
      <c r="P116">
        <v>1</v>
      </c>
      <c r="Q116">
        <v>0</v>
      </c>
      <c r="R116">
        <v>235229.99</v>
      </c>
      <c r="S116">
        <v>1440</v>
      </c>
      <c r="T116">
        <v>50760</v>
      </c>
      <c r="U116">
        <v>50767.206514593861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2.0463378211156331</v>
      </c>
      <c r="G117">
        <v>1.9296724135471729E-2</v>
      </c>
      <c r="H117">
        <v>9.4298819756707831E-3</v>
      </c>
      <c r="I117">
        <v>2.7829118322680369E-5</v>
      </c>
      <c r="J117">
        <v>5.2439284739889535E-7</v>
      </c>
      <c r="K117">
        <v>1.8843315167894559E-2</v>
      </c>
      <c r="L117">
        <v>6.9999999999999999E-4</v>
      </c>
      <c r="M117">
        <v>-0.13708221580137589</v>
      </c>
      <c r="N117">
        <v>2.1967064908349491E-2</v>
      </c>
      <c r="O117">
        <v>0.99748114513393249</v>
      </c>
      <c r="P117">
        <v>1</v>
      </c>
      <c r="Q117">
        <v>0</v>
      </c>
      <c r="R117">
        <v>235229.99</v>
      </c>
      <c r="S117">
        <v>1200</v>
      </c>
      <c r="T117">
        <v>42480</v>
      </c>
      <c r="U117">
        <v>42507.910945271229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1.954678194909101</v>
      </c>
      <c r="G118">
        <v>1.425349999957258E-2</v>
      </c>
      <c r="H118">
        <v>7.291993145825933E-3</v>
      </c>
      <c r="I118">
        <v>3.5229024641615813E-5</v>
      </c>
      <c r="J118">
        <v>5.3126935683745969E-7</v>
      </c>
      <c r="K118">
        <v>1.5080444668623461E-2</v>
      </c>
      <c r="L118">
        <v>6.9999999999999999E-4</v>
      </c>
      <c r="M118">
        <v>-8.2651389533486844E-2</v>
      </c>
      <c r="N118">
        <v>1.6397932465146179E-2</v>
      </c>
      <c r="O118">
        <v>0.99853726230839801</v>
      </c>
      <c r="P118">
        <v>1</v>
      </c>
      <c r="Q118">
        <v>0</v>
      </c>
      <c r="R118">
        <v>235229.99</v>
      </c>
      <c r="S118">
        <v>960</v>
      </c>
      <c r="T118">
        <v>35160</v>
      </c>
      <c r="U118">
        <v>35214.291129316051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1.77670350583668</v>
      </c>
      <c r="G119">
        <v>1.115936722029099E-2</v>
      </c>
      <c r="H119">
        <v>6.2809394947615964E-3</v>
      </c>
      <c r="I119">
        <v>4.9234252994941393E-5</v>
      </c>
      <c r="J119">
        <v>7.2407309613134485E-7</v>
      </c>
      <c r="K119">
        <v>1.4706694061261381E-2</v>
      </c>
      <c r="L119">
        <v>6.9999999999999999E-4</v>
      </c>
      <c r="M119">
        <v>5.6271827948833737E-2</v>
      </c>
      <c r="N119">
        <v>1.3384572908041041E-2</v>
      </c>
      <c r="O119">
        <v>0.99850964080834503</v>
      </c>
      <c r="P119">
        <v>1</v>
      </c>
      <c r="Q119">
        <v>0</v>
      </c>
      <c r="R119">
        <v>235229.99</v>
      </c>
      <c r="S119">
        <v>840</v>
      </c>
      <c r="T119">
        <v>29040</v>
      </c>
      <c r="U119">
        <v>29010.25804546479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1.74838085359678</v>
      </c>
      <c r="G120">
        <v>4.5481409050474719E-3</v>
      </c>
      <c r="H120">
        <v>2.601344492929562E-3</v>
      </c>
      <c r="I120">
        <v>6.035882356798856E-5</v>
      </c>
      <c r="J120">
        <v>3.8857450217770589E-7</v>
      </c>
      <c r="K120">
        <v>6.4377414801667426E-3</v>
      </c>
      <c r="L120">
        <v>6.9999999999999999E-4</v>
      </c>
      <c r="M120">
        <v>0.1117705133052074</v>
      </c>
      <c r="N120">
        <v>5.5532451778430277E-3</v>
      </c>
      <c r="O120">
        <v>0.99972214245329116</v>
      </c>
      <c r="P120">
        <v>1</v>
      </c>
      <c r="Q120">
        <v>0</v>
      </c>
      <c r="R120">
        <v>235229.99</v>
      </c>
      <c r="S120">
        <v>720</v>
      </c>
      <c r="T120">
        <v>25200</v>
      </c>
      <c r="U120">
        <v>25248.445918422429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1.9828550043710911</v>
      </c>
      <c r="G121">
        <v>6.7119718722870791E-3</v>
      </c>
      <c r="H121">
        <v>3.3850038744592621E-3</v>
      </c>
      <c r="I121">
        <v>8.6145530216693965E-5</v>
      </c>
      <c r="J121">
        <v>7.0905640325367393E-7</v>
      </c>
      <c r="K121">
        <v>8.2309134492536597E-3</v>
      </c>
      <c r="L121">
        <v>6.9999999999999999E-4</v>
      </c>
      <c r="M121">
        <v>8.0582778956619736E-2</v>
      </c>
      <c r="N121">
        <v>8.1359324581781432E-3</v>
      </c>
      <c r="O121">
        <v>0.99969389619375304</v>
      </c>
      <c r="P121">
        <v>1</v>
      </c>
      <c r="Q121">
        <v>0</v>
      </c>
      <c r="R121">
        <v>235229.99</v>
      </c>
      <c r="S121">
        <v>480</v>
      </c>
      <c r="T121">
        <v>17400</v>
      </c>
      <c r="U121">
        <v>17358.83696028345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1.512075668938661</v>
      </c>
      <c r="G122">
        <v>8.3536759262176734E-3</v>
      </c>
      <c r="H122">
        <v>5.5246414566548713E-3</v>
      </c>
      <c r="I122">
        <v>1.8652737313835891E-5</v>
      </c>
      <c r="J122">
        <v>2.322760131768013E-7</v>
      </c>
      <c r="K122">
        <v>1.245265020724373E-2</v>
      </c>
      <c r="L122">
        <v>6.9999999999999999E-4</v>
      </c>
      <c r="M122">
        <v>0.5081720191750021</v>
      </c>
      <c r="N122">
        <v>9.9030417070398707E-3</v>
      </c>
      <c r="O122">
        <v>0.99753012178462985</v>
      </c>
      <c r="P122">
        <v>1</v>
      </c>
      <c r="Q122">
        <v>0</v>
      </c>
      <c r="R122">
        <v>235229.99</v>
      </c>
      <c r="S122">
        <v>2160</v>
      </c>
      <c r="T122">
        <v>73200</v>
      </c>
      <c r="U122">
        <v>73196.183492277793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1.450822596175771</v>
      </c>
      <c r="G123">
        <v>7.4721161356362106E-3</v>
      </c>
      <c r="H123">
        <v>5.1502617586271348E-3</v>
      </c>
      <c r="I123">
        <v>2.0680644893111658E-5</v>
      </c>
      <c r="J123">
        <v>2.4047938725320128E-7</v>
      </c>
      <c r="K123">
        <v>1.162823444317738E-2</v>
      </c>
      <c r="L123">
        <v>6.9999999999999999E-4</v>
      </c>
      <c r="M123">
        <v>0.5016381060483599</v>
      </c>
      <c r="N123">
        <v>8.8600580428678972E-3</v>
      </c>
      <c r="O123">
        <v>0.99803531448019422</v>
      </c>
      <c r="P123">
        <v>1</v>
      </c>
      <c r="Q123">
        <v>0</v>
      </c>
      <c r="R123">
        <v>235229.99</v>
      </c>
      <c r="S123">
        <v>1920</v>
      </c>
      <c r="T123">
        <v>66240</v>
      </c>
      <c r="U123">
        <v>66197.69715860908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1.8825104416219769</v>
      </c>
      <c r="G124">
        <v>3.031336008850103E-2</v>
      </c>
      <c r="H124">
        <v>1.6102625206361638E-2</v>
      </c>
      <c r="I124">
        <v>1.7798912266817949E-5</v>
      </c>
      <c r="J124">
        <v>5.3783134346190416E-7</v>
      </c>
      <c r="K124">
        <v>3.0217090538985861E-2</v>
      </c>
      <c r="L124">
        <v>6.9999999999999999E-4</v>
      </c>
      <c r="M124">
        <v>0.34312847946838498</v>
      </c>
      <c r="N124">
        <v>3.3856511601029829E-2</v>
      </c>
      <c r="O124">
        <v>0.99225673637766076</v>
      </c>
      <c r="P124">
        <v>1</v>
      </c>
      <c r="Q124">
        <v>0</v>
      </c>
      <c r="R124">
        <v>235229.99</v>
      </c>
      <c r="S124">
        <v>1800</v>
      </c>
      <c r="T124">
        <v>60720</v>
      </c>
      <c r="U124">
        <v>60666.634366965103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1.9312338219706691</v>
      </c>
      <c r="G125">
        <v>4.0807069999363413E-2</v>
      </c>
      <c r="H125">
        <v>2.113005143920019E-2</v>
      </c>
      <c r="I125">
        <v>2.0419646198719888E-5</v>
      </c>
      <c r="J125">
        <v>7.4749546068039011E-7</v>
      </c>
      <c r="K125">
        <v>3.6606680321780043E-2</v>
      </c>
      <c r="L125">
        <v>6.9999999999999999E-4</v>
      </c>
      <c r="M125">
        <v>0.21825000174522449</v>
      </c>
      <c r="N125">
        <v>4.4497413413751713E-2</v>
      </c>
      <c r="O125">
        <v>0.99298660542825756</v>
      </c>
      <c r="P125">
        <v>1</v>
      </c>
      <c r="Q125">
        <v>0</v>
      </c>
      <c r="R125">
        <v>235229.99</v>
      </c>
      <c r="S125">
        <v>1320</v>
      </c>
      <c r="T125">
        <v>46920</v>
      </c>
      <c r="U125">
        <v>46965.212173553336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1.5354564209595181</v>
      </c>
      <c r="G126">
        <v>3.2965026823527893E-2</v>
      </c>
      <c r="H126">
        <v>2.146920379734894E-2</v>
      </c>
      <c r="I126">
        <v>2.5877117884652242E-5</v>
      </c>
      <c r="J126">
        <v>9.3643030646806255E-7</v>
      </c>
      <c r="K126">
        <v>3.6187581269375477E-2</v>
      </c>
      <c r="L126">
        <v>6.9999999999999999E-4</v>
      </c>
      <c r="M126">
        <v>0.14816909851372731</v>
      </c>
      <c r="N126">
        <v>3.5663706530513477E-2</v>
      </c>
      <c r="O126">
        <v>0.99523167615957719</v>
      </c>
      <c r="P126">
        <v>1</v>
      </c>
      <c r="Q126">
        <v>0</v>
      </c>
      <c r="R126">
        <v>235229.99</v>
      </c>
      <c r="S126">
        <v>960</v>
      </c>
      <c r="T126">
        <v>35400</v>
      </c>
      <c r="U126">
        <v>35429.576426300227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1.392208781879293</v>
      </c>
      <c r="G127">
        <v>2.9218969920063741E-2</v>
      </c>
      <c r="H127">
        <v>2.098749145988154E-2</v>
      </c>
      <c r="I127">
        <v>4.8376193543799923E-5</v>
      </c>
      <c r="J127">
        <v>1.9288245397127488E-6</v>
      </c>
      <c r="K127">
        <v>3.9871358170551117E-2</v>
      </c>
      <c r="L127">
        <v>6.9999999999999999E-4</v>
      </c>
      <c r="M127">
        <v>0.37181109289513781</v>
      </c>
      <c r="N127">
        <v>3.2705098647822298E-2</v>
      </c>
      <c r="O127">
        <v>0.99459280510859061</v>
      </c>
      <c r="P127">
        <v>1</v>
      </c>
      <c r="Q127">
        <v>0</v>
      </c>
      <c r="R127">
        <v>235229.99</v>
      </c>
      <c r="S127">
        <v>600</v>
      </c>
      <c r="T127">
        <v>22920</v>
      </c>
      <c r="U127">
        <v>22923.024010733308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1.740377697948795</v>
      </c>
      <c r="G128">
        <v>2.7089230791833379E-2</v>
      </c>
      <c r="H128">
        <v>1.5565144752061969E-2</v>
      </c>
      <c r="I128">
        <v>4.9155188219938868E-5</v>
      </c>
      <c r="J128">
        <v>1.444016084493936E-6</v>
      </c>
      <c r="K128">
        <v>2.937667694471767E-2</v>
      </c>
      <c r="L128">
        <v>6.9999999999999999E-4</v>
      </c>
      <c r="M128">
        <v>0.1043216870614654</v>
      </c>
      <c r="N128">
        <v>3.026751160528841E-2</v>
      </c>
      <c r="O128">
        <v>0.99719665096686949</v>
      </c>
      <c r="P128">
        <v>1</v>
      </c>
      <c r="Q128">
        <v>0</v>
      </c>
      <c r="R128">
        <v>235229.99</v>
      </c>
      <c r="S128">
        <v>600</v>
      </c>
      <c r="T128">
        <v>22320</v>
      </c>
      <c r="U128">
        <v>22267.165202603712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1.704186487671312</v>
      </c>
      <c r="G129">
        <v>4.2009054251471847E-2</v>
      </c>
      <c r="H129">
        <v>2.465050307309687E-2</v>
      </c>
      <c r="I129">
        <v>5.3554334607356697E-5</v>
      </c>
      <c r="J129">
        <v>2.3520936412567539E-6</v>
      </c>
      <c r="K129">
        <v>4.3919762209754909E-2</v>
      </c>
      <c r="L129">
        <v>6.9999999999999999E-4</v>
      </c>
      <c r="M129">
        <v>-1.036834933296463E-3</v>
      </c>
      <c r="N129">
        <v>4.6124658515404267E-2</v>
      </c>
      <c r="O129">
        <v>0.99547965859072851</v>
      </c>
      <c r="P129">
        <v>1</v>
      </c>
      <c r="Q129">
        <v>0</v>
      </c>
      <c r="R129">
        <v>235229.99</v>
      </c>
      <c r="S129">
        <v>480</v>
      </c>
      <c r="T129">
        <v>18840</v>
      </c>
      <c r="U129">
        <v>18797.40758556762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1.151241713761491</v>
      </c>
      <c r="G130">
        <v>2.1039641923970391E-2</v>
      </c>
      <c r="H130">
        <v>1.8275607695995361E-2</v>
      </c>
      <c r="I130">
        <v>6.9546064860675941E-5</v>
      </c>
      <c r="J130">
        <v>2.3667084381888939E-6</v>
      </c>
      <c r="K130">
        <v>3.4030803078940609E-2</v>
      </c>
      <c r="L130">
        <v>6.9999999999999999E-4</v>
      </c>
      <c r="M130">
        <v>5.8355220907454187E-2</v>
      </c>
      <c r="N130">
        <v>2.337842029782684E-2</v>
      </c>
      <c r="O130">
        <v>0.99739736745648722</v>
      </c>
      <c r="P130">
        <v>1</v>
      </c>
      <c r="Q130">
        <v>0</v>
      </c>
      <c r="R130">
        <v>235229.99</v>
      </c>
      <c r="S130">
        <v>360</v>
      </c>
      <c r="T130">
        <v>15600</v>
      </c>
      <c r="U130">
        <v>15655.67917985072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1.772511902471084</v>
      </c>
      <c r="G131">
        <v>4.9170112603853323E-2</v>
      </c>
      <c r="H131">
        <v>2.7740356798340571E-2</v>
      </c>
      <c r="I131">
        <v>6.8598725593889222E-5</v>
      </c>
      <c r="J131">
        <v>3.1987429667206829E-6</v>
      </c>
      <c r="K131">
        <v>4.6629772477954419E-2</v>
      </c>
      <c r="L131">
        <v>6.9999999999999999E-4</v>
      </c>
      <c r="M131">
        <v>-0.10907393392161779</v>
      </c>
      <c r="N131">
        <v>5.3126291510025771E-2</v>
      </c>
      <c r="O131">
        <v>0.99703209539180959</v>
      </c>
      <c r="P131">
        <v>1</v>
      </c>
      <c r="Q131">
        <v>0</v>
      </c>
      <c r="R131">
        <v>235229.99</v>
      </c>
      <c r="S131">
        <v>360</v>
      </c>
      <c r="T131">
        <v>13320</v>
      </c>
      <c r="U131">
        <v>13296.163995447379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1.739448266584807</v>
      </c>
      <c r="G132">
        <v>4.7368167002956249E-2</v>
      </c>
      <c r="H132">
        <v>2.7231719340499751E-2</v>
      </c>
      <c r="I132">
        <v>7.9569600678510577E-5</v>
      </c>
      <c r="J132">
        <v>3.5857796399682179E-6</v>
      </c>
      <c r="K132">
        <v>4.5064693166628297E-2</v>
      </c>
      <c r="L132">
        <v>6.9999999999999999E-4</v>
      </c>
      <c r="M132">
        <v>-0.1120006327903415</v>
      </c>
      <c r="N132">
        <v>5.0904866747126437E-2</v>
      </c>
      <c r="O132">
        <v>0.99769181200303914</v>
      </c>
      <c r="P132">
        <v>1</v>
      </c>
      <c r="Q132">
        <v>0</v>
      </c>
      <c r="R132">
        <v>235229.99</v>
      </c>
      <c r="S132">
        <v>240</v>
      </c>
      <c r="T132">
        <v>11280</v>
      </c>
      <c r="U132">
        <v>11332.695095565579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1.098292637378566</v>
      </c>
      <c r="G133">
        <v>4.5385604212751597E-2</v>
      </c>
      <c r="H133">
        <v>4.1323780810439727E-2</v>
      </c>
      <c r="I133">
        <v>1.167419426496833E-4</v>
      </c>
      <c r="J133">
        <v>7.4318735747314147E-6</v>
      </c>
      <c r="K133">
        <v>6.3660698169404464E-2</v>
      </c>
      <c r="L133">
        <v>6.9999999999999999E-4</v>
      </c>
      <c r="M133">
        <v>-0.13985692260731231</v>
      </c>
      <c r="N133">
        <v>4.7882466088806273E-2</v>
      </c>
      <c r="O133">
        <v>0.99786717384695067</v>
      </c>
      <c r="P133">
        <v>1</v>
      </c>
      <c r="Q133">
        <v>0</v>
      </c>
      <c r="R133">
        <v>235229.99</v>
      </c>
      <c r="S133">
        <v>120</v>
      </c>
      <c r="T133">
        <v>6720</v>
      </c>
      <c r="U133">
        <v>6710.5646878199541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1.20049812318563</v>
      </c>
      <c r="G134">
        <v>3.0003782139416311E-3</v>
      </c>
      <c r="H134">
        <v>2.4992777214676979E-3</v>
      </c>
      <c r="I134">
        <v>9.2886669552782268E-6</v>
      </c>
      <c r="J134">
        <v>5.8981445002966379E-8</v>
      </c>
      <c r="K134">
        <v>6.3498288061076989E-3</v>
      </c>
      <c r="L134">
        <v>6.9999999999999999E-4</v>
      </c>
      <c r="M134">
        <v>0.5119868158462767</v>
      </c>
      <c r="N134">
        <v>3.7001480079674621E-3</v>
      </c>
      <c r="O134">
        <v>0.99809447464636003</v>
      </c>
      <c r="P134">
        <v>1</v>
      </c>
      <c r="Q134">
        <v>0</v>
      </c>
      <c r="R134">
        <v>235229.99</v>
      </c>
      <c r="S134">
        <v>5160</v>
      </c>
      <c r="T134">
        <v>172379.99</v>
      </c>
      <c r="U134">
        <v>172330.61377326059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1.3644413093157299</v>
      </c>
      <c r="G135">
        <v>3.9793465894066996E-3</v>
      </c>
      <c r="H135">
        <v>2.9164659280232069E-3</v>
      </c>
      <c r="I135">
        <v>1.142370989072373E-5</v>
      </c>
      <c r="J135">
        <v>7.7453545551250621E-8</v>
      </c>
      <c r="K135">
        <v>6.7800693725725957E-3</v>
      </c>
      <c r="L135">
        <v>6.9999999999999999E-4</v>
      </c>
      <c r="M135">
        <v>0.5476234127178784</v>
      </c>
      <c r="N135">
        <v>4.7694516225914923E-3</v>
      </c>
      <c r="O135">
        <v>0.99868684045870737</v>
      </c>
      <c r="P135">
        <v>1</v>
      </c>
      <c r="Q135">
        <v>0</v>
      </c>
      <c r="R135">
        <v>235229.99</v>
      </c>
      <c r="S135">
        <v>3720</v>
      </c>
      <c r="T135">
        <v>124229.99</v>
      </c>
      <c r="U135">
        <v>124302.8406243091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1.474894328500487</v>
      </c>
      <c r="G136">
        <v>6.3573861570644132E-3</v>
      </c>
      <c r="H136">
        <v>4.3104011143143507E-3</v>
      </c>
      <c r="I136">
        <v>1.2252612772085989E-5</v>
      </c>
      <c r="J136">
        <v>1.172494563498089E-7</v>
      </c>
      <c r="K136">
        <v>9.5693431703748645E-3</v>
      </c>
      <c r="L136">
        <v>6.9999999999999999E-4</v>
      </c>
      <c r="M136">
        <v>0.54467303560633673</v>
      </c>
      <c r="N136">
        <v>7.4995421909626681E-3</v>
      </c>
      <c r="O136">
        <v>0.99789048219994203</v>
      </c>
      <c r="P136">
        <v>1</v>
      </c>
      <c r="Q136">
        <v>0</v>
      </c>
      <c r="R136">
        <v>235229.99</v>
      </c>
      <c r="S136">
        <v>3240</v>
      </c>
      <c r="T136">
        <v>109440</v>
      </c>
      <c r="U136">
        <v>109402.8940842131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1.4324663743657</v>
      </c>
      <c r="G137">
        <v>6.0988797815335321E-3</v>
      </c>
      <c r="H137">
        <v>4.2576076413899299E-3</v>
      </c>
      <c r="I137">
        <v>1.6832434980539629E-5</v>
      </c>
      <c r="J137">
        <v>1.5782796552525099E-7</v>
      </c>
      <c r="K137">
        <v>9.3764191400542846E-3</v>
      </c>
      <c r="L137">
        <v>6.9999999999999999E-4</v>
      </c>
      <c r="M137">
        <v>0.55507854280138336</v>
      </c>
      <c r="N137">
        <v>7.1715316437098234E-3</v>
      </c>
      <c r="O137">
        <v>0.99855213601071124</v>
      </c>
      <c r="P137">
        <v>1</v>
      </c>
      <c r="Q137">
        <v>0</v>
      </c>
      <c r="R137">
        <v>235229.99</v>
      </c>
      <c r="S137">
        <v>2280</v>
      </c>
      <c r="T137">
        <v>79080</v>
      </c>
      <c r="U137">
        <v>79092.281725725567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1.2058341327647391</v>
      </c>
      <c r="G138">
        <v>5.6256663244710486E-3</v>
      </c>
      <c r="H138">
        <v>4.6653732645405479E-3</v>
      </c>
      <c r="I138">
        <v>2.2360434339865079E-5</v>
      </c>
      <c r="J138">
        <v>2.2753737470715709E-7</v>
      </c>
      <c r="K138">
        <v>1.0175892437898411E-2</v>
      </c>
      <c r="L138">
        <v>6.9999999999999999E-4</v>
      </c>
      <c r="M138">
        <v>0.47472817829646669</v>
      </c>
      <c r="N138">
        <v>6.5919261556131106E-3</v>
      </c>
      <c r="O138">
        <v>0.99875211147208043</v>
      </c>
      <c r="P138">
        <v>1</v>
      </c>
      <c r="Q138">
        <v>0</v>
      </c>
      <c r="R138">
        <v>235229.99</v>
      </c>
      <c r="S138">
        <v>1680</v>
      </c>
      <c r="T138">
        <v>58920</v>
      </c>
      <c r="U138">
        <v>58915.825384692827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1.315424226326672</v>
      </c>
      <c r="G139">
        <v>1.339496680970882E-2</v>
      </c>
      <c r="H139">
        <v>1.018300145430218E-2</v>
      </c>
      <c r="I139">
        <v>5.4299575245237447E-5</v>
      </c>
      <c r="J139">
        <v>1.215262607693831E-6</v>
      </c>
      <c r="K139">
        <v>2.2380701915350989E-2</v>
      </c>
      <c r="L139">
        <v>6.9999999999999999E-4</v>
      </c>
      <c r="M139">
        <v>0.50535515068862913</v>
      </c>
      <c r="N139">
        <v>1.5731230165293229E-2</v>
      </c>
      <c r="O139">
        <v>0.99746188835513505</v>
      </c>
      <c r="P139">
        <v>1</v>
      </c>
      <c r="Q139">
        <v>0</v>
      </c>
      <c r="R139">
        <v>235229.99</v>
      </c>
      <c r="S139">
        <v>720</v>
      </c>
      <c r="T139">
        <v>24480</v>
      </c>
      <c r="U139">
        <v>24530.217899366471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1.9028882581184769</v>
      </c>
      <c r="G140">
        <v>3.1557548787577501E-2</v>
      </c>
      <c r="H140">
        <v>1.6584026231146499E-2</v>
      </c>
      <c r="I140">
        <v>7.3932094035253972E-5</v>
      </c>
      <c r="J140">
        <v>2.2003715507890921E-6</v>
      </c>
      <c r="K140">
        <v>2.9762061787940979E-2</v>
      </c>
      <c r="L140">
        <v>6.9999999999999999E-4</v>
      </c>
      <c r="M140">
        <v>-0.28840300112257289</v>
      </c>
      <c r="N140">
        <v>3.4715382293656588E-2</v>
      </c>
      <c r="O140">
        <v>0.99844589379960791</v>
      </c>
      <c r="P140">
        <v>1</v>
      </c>
      <c r="Q140">
        <v>0</v>
      </c>
      <c r="R140">
        <v>235229.99</v>
      </c>
      <c r="S140">
        <v>360</v>
      </c>
      <c r="T140">
        <v>13800</v>
      </c>
      <c r="U140">
        <v>13809.17576589179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2.0306328600348529</v>
      </c>
      <c r="G141">
        <v>2.536977827088463E-2</v>
      </c>
      <c r="H141">
        <v>1.249353281441983E-2</v>
      </c>
      <c r="I141">
        <v>9.1466472719867517E-5</v>
      </c>
      <c r="J141">
        <v>2.163103347526996E-6</v>
      </c>
      <c r="K141">
        <v>2.3649139222323451E-2</v>
      </c>
      <c r="L141">
        <v>6.9999999999999999E-4</v>
      </c>
      <c r="M141">
        <v>-0.24774911157430729</v>
      </c>
      <c r="N141">
        <v>2.8378529040672971E-2</v>
      </c>
      <c r="O141">
        <v>0.99903074409180148</v>
      </c>
      <c r="P141">
        <v>1</v>
      </c>
      <c r="Q141">
        <v>0</v>
      </c>
      <c r="R141">
        <v>235229.99</v>
      </c>
      <c r="S141">
        <v>360</v>
      </c>
      <c r="T141">
        <v>12000</v>
      </c>
      <c r="U141">
        <v>11979.41537369939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2.0075675872520491</v>
      </c>
      <c r="G142">
        <v>2.873917234457958E-2</v>
      </c>
      <c r="H142">
        <v>1.4315419578933159E-2</v>
      </c>
      <c r="I142">
        <v>1.052596783546638E-4</v>
      </c>
      <c r="J142">
        <v>2.7222803872555582E-6</v>
      </c>
      <c r="K142">
        <v>2.5862518580790819E-2</v>
      </c>
      <c r="L142">
        <v>6.9999999999999999E-4</v>
      </c>
      <c r="M142">
        <v>-0.2911526318765727</v>
      </c>
      <c r="N142">
        <v>3.1646630569861299E-2</v>
      </c>
      <c r="O142">
        <v>0.99913464112846506</v>
      </c>
      <c r="P142">
        <v>1</v>
      </c>
      <c r="Q142">
        <v>0</v>
      </c>
      <c r="R142">
        <v>235229.99</v>
      </c>
      <c r="S142">
        <v>240</v>
      </c>
      <c r="T142">
        <v>9840</v>
      </c>
      <c r="U142">
        <v>9844.085287355887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2.2949078907463338</v>
      </c>
      <c r="G143">
        <v>3.5274554116818443E-2</v>
      </c>
      <c r="H143">
        <v>1.5370792988709751E-2</v>
      </c>
      <c r="I143">
        <v>1.20510835416083E-4</v>
      </c>
      <c r="J143">
        <v>3.3410841124311712E-6</v>
      </c>
      <c r="K143">
        <v>2.7724346121205969E-2</v>
      </c>
      <c r="L143">
        <v>6.9999999999999999E-4</v>
      </c>
      <c r="M143">
        <v>-0.3617268146373383</v>
      </c>
      <c r="N143">
        <v>3.8854518844474967E-2</v>
      </c>
      <c r="O143">
        <v>0.99916310656366758</v>
      </c>
      <c r="P143">
        <v>1</v>
      </c>
      <c r="Q143">
        <v>0</v>
      </c>
      <c r="R143">
        <v>235229.99</v>
      </c>
      <c r="S143">
        <v>240</v>
      </c>
      <c r="T143">
        <v>8520</v>
      </c>
      <c r="U143">
        <v>8460.9235990639081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1.865407373638245</v>
      </c>
      <c r="G144">
        <v>1.7646985534361569E-2</v>
      </c>
      <c r="H144">
        <v>9.46012425154261E-3</v>
      </c>
      <c r="I144">
        <v>1.629412983123976E-4</v>
      </c>
      <c r="J144">
        <v>2.9252516702552712E-6</v>
      </c>
      <c r="K144">
        <v>1.795279466011656E-2</v>
      </c>
      <c r="L144">
        <v>6.9999999999999999E-4</v>
      </c>
      <c r="M144">
        <v>-0.17074815062071361</v>
      </c>
      <c r="N144">
        <v>1.9649207354639431E-2</v>
      </c>
      <c r="O144">
        <v>0.99964273684478022</v>
      </c>
      <c r="P144">
        <v>1</v>
      </c>
      <c r="Q144">
        <v>0</v>
      </c>
      <c r="R144">
        <v>235229.99</v>
      </c>
      <c r="S144">
        <v>120</v>
      </c>
      <c r="T144">
        <v>6960</v>
      </c>
      <c r="U144">
        <v>6965.1434872252212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1.9775271842093991</v>
      </c>
      <c r="G145">
        <v>4.4322341965423173E-2</v>
      </c>
      <c r="H145">
        <v>2.2413012735975579E-2</v>
      </c>
      <c r="I145">
        <v>2.05198017117712E-4</v>
      </c>
      <c r="J145">
        <v>8.0320369666754842E-6</v>
      </c>
      <c r="K145">
        <v>3.914285858848187E-2</v>
      </c>
      <c r="L145">
        <v>6.9999999999999999E-4</v>
      </c>
      <c r="M145">
        <v>-0.3109042229577228</v>
      </c>
      <c r="N145">
        <v>4.8278811152372952E-2</v>
      </c>
      <c r="O145">
        <v>0.99912722572544588</v>
      </c>
      <c r="P145">
        <v>1</v>
      </c>
      <c r="Q145">
        <v>0</v>
      </c>
      <c r="R145">
        <v>235229.99</v>
      </c>
      <c r="S145">
        <v>120</v>
      </c>
      <c r="T145">
        <v>4800</v>
      </c>
      <c r="U145">
        <v>4838.4150374513702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1.8378217034782489</v>
      </c>
      <c r="G146">
        <v>1.9818336093571538E-2</v>
      </c>
      <c r="H146">
        <v>1.078360107297867E-2</v>
      </c>
      <c r="I146">
        <v>2.905651148044226E-5</v>
      </c>
      <c r="J146">
        <v>5.9486184653926691E-7</v>
      </c>
      <c r="K146">
        <v>2.047258312270777E-2</v>
      </c>
      <c r="L146">
        <v>6.9999999999999999E-4</v>
      </c>
      <c r="M146">
        <v>0.29464289265185978</v>
      </c>
      <c r="N146">
        <v>2.2201873792291951E-2</v>
      </c>
      <c r="O146">
        <v>0.99767726203179308</v>
      </c>
      <c r="P146">
        <v>1</v>
      </c>
      <c r="Q146">
        <v>0</v>
      </c>
      <c r="R146">
        <v>235229.99</v>
      </c>
      <c r="S146">
        <v>1080</v>
      </c>
      <c r="T146">
        <v>37920</v>
      </c>
      <c r="U146">
        <v>37954.078339200918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1.631765343738963</v>
      </c>
      <c r="G147">
        <v>2.7899605509457911E-2</v>
      </c>
      <c r="H147">
        <v>1.7097804912028489E-2</v>
      </c>
      <c r="I147">
        <v>2.7906640360044579E-5</v>
      </c>
      <c r="J147">
        <v>8.5300064825775366E-7</v>
      </c>
      <c r="K147">
        <v>3.0566225000664721E-2</v>
      </c>
      <c r="L147">
        <v>6.9999999999999999E-4</v>
      </c>
      <c r="M147">
        <v>0.17277329000651981</v>
      </c>
      <c r="N147">
        <v>3.0707728492907631E-2</v>
      </c>
      <c r="O147">
        <v>0.99590272217451559</v>
      </c>
      <c r="P147">
        <v>1</v>
      </c>
      <c r="Q147">
        <v>0</v>
      </c>
      <c r="R147">
        <v>235229.99</v>
      </c>
      <c r="S147">
        <v>1080</v>
      </c>
      <c r="T147">
        <v>36000</v>
      </c>
      <c r="U147">
        <v>36026.931384785712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1.2562318640029619</v>
      </c>
      <c r="G148">
        <v>2.3540702182417411E-2</v>
      </c>
      <c r="H148">
        <v>1.873913793860103E-2</v>
      </c>
      <c r="I148">
        <v>3.7421111223633527E-5</v>
      </c>
      <c r="J148">
        <v>1.2395543447229459E-6</v>
      </c>
      <c r="K148">
        <v>3.3124466489388937E-2</v>
      </c>
      <c r="L148">
        <v>6.9999999999999999E-4</v>
      </c>
      <c r="M148">
        <v>0.15023882052224791</v>
      </c>
      <c r="N148">
        <v>2.5804402778854828E-2</v>
      </c>
      <c r="O148">
        <v>0.99650614124974946</v>
      </c>
      <c r="P148">
        <v>1</v>
      </c>
      <c r="Q148">
        <v>0</v>
      </c>
      <c r="R148">
        <v>235229.99</v>
      </c>
      <c r="S148">
        <v>720</v>
      </c>
      <c r="T148">
        <v>26520</v>
      </c>
      <c r="U148">
        <v>26575.53610840231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1.1761227033484269</v>
      </c>
      <c r="G149">
        <v>2.2291619357490161E-2</v>
      </c>
      <c r="H149">
        <v>1.8953481039032591E-2</v>
      </c>
      <c r="I149">
        <v>5.5626307453155707E-5</v>
      </c>
      <c r="J149">
        <v>2.0531263889838219E-6</v>
      </c>
      <c r="K149">
        <v>3.6909269785933757E-2</v>
      </c>
      <c r="L149">
        <v>6.9999999999999999E-4</v>
      </c>
      <c r="M149">
        <v>0.24319825657540209</v>
      </c>
      <c r="N149">
        <v>2.5165606893825569E-2</v>
      </c>
      <c r="O149">
        <v>0.99565322098261744</v>
      </c>
      <c r="P149">
        <v>1</v>
      </c>
      <c r="Q149">
        <v>0</v>
      </c>
      <c r="R149">
        <v>235229.99</v>
      </c>
      <c r="S149">
        <v>600</v>
      </c>
      <c r="T149">
        <v>20520</v>
      </c>
      <c r="U149">
        <v>20493.357484979111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1.8219269740018711</v>
      </c>
      <c r="G150">
        <v>3.3159920086545759E-2</v>
      </c>
      <c r="H150">
        <v>1.8200466077797749E-2</v>
      </c>
      <c r="I150">
        <v>6.2012789012537721E-5</v>
      </c>
      <c r="J150">
        <v>2.4226942421613519E-6</v>
      </c>
      <c r="K150">
        <v>3.9067654926333538E-2</v>
      </c>
      <c r="L150">
        <v>6.9999999999999999E-4</v>
      </c>
      <c r="M150">
        <v>0.51562510418702556</v>
      </c>
      <c r="N150">
        <v>3.8618854924547988E-2</v>
      </c>
      <c r="O150">
        <v>0.99372864996993004</v>
      </c>
      <c r="P150">
        <v>1</v>
      </c>
      <c r="Q150">
        <v>0</v>
      </c>
      <c r="R150">
        <v>235229.99</v>
      </c>
      <c r="S150">
        <v>600</v>
      </c>
      <c r="T150">
        <v>20880</v>
      </c>
      <c r="U150">
        <v>20822.396669775109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1.947499927528979</v>
      </c>
      <c r="G151">
        <v>8.4195673697482501E-2</v>
      </c>
      <c r="H151">
        <v>4.3232696703774137E-2</v>
      </c>
      <c r="I151">
        <v>7.0694255124725028E-5</v>
      </c>
      <c r="J151">
        <v>4.8558999669469054E-6</v>
      </c>
      <c r="K151">
        <v>6.8688749296243357E-2</v>
      </c>
      <c r="L151">
        <v>6.9999999999999999E-4</v>
      </c>
      <c r="M151">
        <v>-4.8286076102950687E-2</v>
      </c>
      <c r="N151">
        <v>8.9558706205119076E-2</v>
      </c>
      <c r="O151">
        <v>0.99517740032112456</v>
      </c>
      <c r="P151">
        <v>1</v>
      </c>
      <c r="Q151">
        <v>0</v>
      </c>
      <c r="R151">
        <v>235229.99</v>
      </c>
      <c r="S151">
        <v>240</v>
      </c>
      <c r="T151">
        <v>11760</v>
      </c>
      <c r="U151">
        <v>11783.793744239751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1.826824888776972</v>
      </c>
      <c r="G152">
        <v>5.0087975730211936E-3</v>
      </c>
      <c r="H152">
        <v>2.7418049774735101E-3</v>
      </c>
      <c r="I152">
        <v>2.742778256838467E-5</v>
      </c>
      <c r="J152">
        <v>1.6862151666318159E-7</v>
      </c>
      <c r="K152">
        <v>6.1478362766936709E-3</v>
      </c>
      <c r="L152">
        <v>6.9999999999999999E-4</v>
      </c>
      <c r="M152">
        <v>0.28482824307845911</v>
      </c>
      <c r="N152">
        <v>5.9245645382118009E-3</v>
      </c>
      <c r="O152">
        <v>0.99959443077395727</v>
      </c>
      <c r="P152">
        <v>1</v>
      </c>
      <c r="Q152">
        <v>0</v>
      </c>
      <c r="R152">
        <v>235229.99</v>
      </c>
      <c r="S152">
        <v>1440</v>
      </c>
      <c r="T152">
        <v>49560</v>
      </c>
      <c r="U152">
        <v>49510.515931880072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1.800660547236933</v>
      </c>
      <c r="G153">
        <v>1.665131050719305E-2</v>
      </c>
      <c r="H153">
        <v>9.247334558834008E-3</v>
      </c>
      <c r="I153">
        <v>2.408102100124958E-5</v>
      </c>
      <c r="J153">
        <v>4.3406219599161981E-7</v>
      </c>
      <c r="K153">
        <v>1.8025074433891161E-2</v>
      </c>
      <c r="L153">
        <v>6.9999999999999999E-4</v>
      </c>
      <c r="M153">
        <v>8.8632808015360304E-2</v>
      </c>
      <c r="N153">
        <v>1.880521453977094E-2</v>
      </c>
      <c r="O153">
        <v>0.99757117063913836</v>
      </c>
      <c r="P153">
        <v>1</v>
      </c>
      <c r="Q153">
        <v>0</v>
      </c>
      <c r="R153">
        <v>235229.99</v>
      </c>
      <c r="S153">
        <v>1320</v>
      </c>
      <c r="T153">
        <v>47520</v>
      </c>
      <c r="U153">
        <v>47553.862900667671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1.7545459132937691</v>
      </c>
      <c r="G154">
        <v>9.6652201524448211E-3</v>
      </c>
      <c r="H154">
        <v>5.5086732579716453E-3</v>
      </c>
      <c r="I154">
        <v>3.1376216713349447E-5</v>
      </c>
      <c r="J154">
        <v>3.5918118316992229E-7</v>
      </c>
      <c r="K154">
        <v>1.144756190497319E-2</v>
      </c>
      <c r="L154">
        <v>6.9999999999999999E-4</v>
      </c>
      <c r="M154">
        <v>0.17318486495383051</v>
      </c>
      <c r="N154">
        <v>1.1137195151799071E-2</v>
      </c>
      <c r="O154">
        <v>0.99903598543546246</v>
      </c>
      <c r="P154">
        <v>1</v>
      </c>
      <c r="Q154">
        <v>0</v>
      </c>
      <c r="R154">
        <v>235229.99</v>
      </c>
      <c r="S154">
        <v>1080</v>
      </c>
      <c r="T154">
        <v>39720</v>
      </c>
      <c r="U154">
        <v>39677.844640311472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1.824007980941476</v>
      </c>
      <c r="G155">
        <v>2.0581775744537449E-2</v>
      </c>
      <c r="H155">
        <v>1.128381890846443E-2</v>
      </c>
      <c r="I155">
        <v>3.2557074604536992E-5</v>
      </c>
      <c r="J155">
        <v>7.0545545759690544E-7</v>
      </c>
      <c r="K155">
        <v>2.1668269221541081E-2</v>
      </c>
      <c r="L155">
        <v>6.9999999999999999E-4</v>
      </c>
      <c r="M155">
        <v>5.8502284071784073E-2</v>
      </c>
      <c r="N155">
        <v>2.3133157116944209E-2</v>
      </c>
      <c r="O155">
        <v>0.99755329889081945</v>
      </c>
      <c r="P155">
        <v>1</v>
      </c>
      <c r="Q155">
        <v>0</v>
      </c>
      <c r="R155">
        <v>235229.99</v>
      </c>
      <c r="S155">
        <v>960</v>
      </c>
      <c r="T155">
        <v>34440</v>
      </c>
      <c r="U155">
        <v>34420.267342665124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1.7290946643099521</v>
      </c>
      <c r="G156">
        <v>1.32693143938675E-2</v>
      </c>
      <c r="H156">
        <v>7.6741399229075906E-3</v>
      </c>
      <c r="I156">
        <v>4.1711421112194182E-5</v>
      </c>
      <c r="J156">
        <v>6.5005349180891836E-7</v>
      </c>
      <c r="K156">
        <v>1.558454434003635E-2</v>
      </c>
      <c r="L156">
        <v>6.9999999999999999E-4</v>
      </c>
      <c r="M156">
        <v>0.13542776779493501</v>
      </c>
      <c r="N156">
        <v>1.518473102062769E-2</v>
      </c>
      <c r="O156">
        <v>0.99878330191101816</v>
      </c>
      <c r="P156">
        <v>1</v>
      </c>
      <c r="Q156">
        <v>0</v>
      </c>
      <c r="R156">
        <v>235229.99</v>
      </c>
      <c r="S156">
        <v>840</v>
      </c>
      <c r="T156">
        <v>28920</v>
      </c>
      <c r="U156">
        <v>28974.02998532007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1.8181250234325921</v>
      </c>
      <c r="G157">
        <v>2.679069798660217E-2</v>
      </c>
      <c r="H157">
        <v>1.473534418222887E-2</v>
      </c>
      <c r="I157">
        <v>5.7638555593628429E-5</v>
      </c>
      <c r="J157">
        <v>1.608001823841799E-6</v>
      </c>
      <c r="K157">
        <v>2.7898024287401711E-2</v>
      </c>
      <c r="L157">
        <v>6.9999999999999999E-4</v>
      </c>
      <c r="M157">
        <v>4.31508052000978E-2</v>
      </c>
      <c r="N157">
        <v>2.9940951777604589E-2</v>
      </c>
      <c r="O157">
        <v>0.9977760093335365</v>
      </c>
      <c r="P157">
        <v>1</v>
      </c>
      <c r="Q157">
        <v>0</v>
      </c>
      <c r="R157">
        <v>235229.99</v>
      </c>
      <c r="S157">
        <v>480</v>
      </c>
      <c r="T157">
        <v>19200</v>
      </c>
      <c r="U157">
        <v>19156.476806291412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1.2354751444884899</v>
      </c>
      <c r="G158">
        <v>4.4968677434502951E-3</v>
      </c>
      <c r="H158">
        <v>3.6397881118944591E-3</v>
      </c>
      <c r="I158">
        <v>2.114592435665568E-5</v>
      </c>
      <c r="J158">
        <v>1.7156919630218691E-7</v>
      </c>
      <c r="K158">
        <v>8.113582239699324E-3</v>
      </c>
      <c r="L158">
        <v>6.9999999999999999E-4</v>
      </c>
      <c r="M158">
        <v>0.49045434432099377</v>
      </c>
      <c r="N158">
        <v>5.3067992352169562E-3</v>
      </c>
      <c r="O158">
        <v>0.99909472119744203</v>
      </c>
      <c r="P158">
        <v>1</v>
      </c>
      <c r="Q158">
        <v>0</v>
      </c>
      <c r="R158">
        <v>235229.99</v>
      </c>
      <c r="S158">
        <v>1800</v>
      </c>
      <c r="T158">
        <v>63960</v>
      </c>
      <c r="U158">
        <v>63942.359609610648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1.4851982428690891</v>
      </c>
      <c r="G159">
        <v>1.360215850053919E-2</v>
      </c>
      <c r="H159">
        <v>9.1584800654373882E-3</v>
      </c>
      <c r="I159">
        <v>2.1278178274138268E-5</v>
      </c>
      <c r="J159">
        <v>3.7872993492263379E-7</v>
      </c>
      <c r="K159">
        <v>1.779898307285762E-2</v>
      </c>
      <c r="L159">
        <v>6.9999999999999999E-4</v>
      </c>
      <c r="M159">
        <v>0.42938562787989609</v>
      </c>
      <c r="N159">
        <v>1.535534101790653E-2</v>
      </c>
      <c r="O159">
        <v>0.99738556403493928</v>
      </c>
      <c r="P159">
        <v>1</v>
      </c>
      <c r="Q159">
        <v>0</v>
      </c>
      <c r="R159">
        <v>235229.99</v>
      </c>
      <c r="S159">
        <v>1560</v>
      </c>
      <c r="T159">
        <v>53400</v>
      </c>
      <c r="U159">
        <v>53401.456368954787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1.460386217411316</v>
      </c>
      <c r="G160">
        <v>6.4663011374595271E-3</v>
      </c>
      <c r="H160">
        <v>4.4278020843840247E-3</v>
      </c>
      <c r="I160">
        <v>2.779705733809929E-5</v>
      </c>
      <c r="J160">
        <v>2.6486728727544492E-7</v>
      </c>
      <c r="K160">
        <v>9.5286088758903143E-3</v>
      </c>
      <c r="L160">
        <v>6.9999999999999999E-4</v>
      </c>
      <c r="M160">
        <v>0.55628665302143165</v>
      </c>
      <c r="N160">
        <v>7.5413147589677154E-3</v>
      </c>
      <c r="O160">
        <v>0.99915640535008776</v>
      </c>
      <c r="P160">
        <v>1</v>
      </c>
      <c r="Q160">
        <v>0</v>
      </c>
      <c r="R160">
        <v>235229.99</v>
      </c>
      <c r="S160">
        <v>1320</v>
      </c>
      <c r="T160">
        <v>46680</v>
      </c>
      <c r="U160">
        <v>46656.451330357508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1.257258216706328</v>
      </c>
      <c r="G161">
        <v>8.0088182104931602E-3</v>
      </c>
      <c r="H161">
        <v>6.3700663110192847E-3</v>
      </c>
      <c r="I161">
        <v>3.5149840573859912E-5</v>
      </c>
      <c r="J161">
        <v>4.8054968355169968E-7</v>
      </c>
      <c r="K161">
        <v>1.367146125576094E-2</v>
      </c>
      <c r="L161">
        <v>6.9999999999999999E-4</v>
      </c>
      <c r="M161">
        <v>0.48291736083927039</v>
      </c>
      <c r="N161">
        <v>9.3353864100582124E-3</v>
      </c>
      <c r="O161">
        <v>0.99865266794744145</v>
      </c>
      <c r="P161">
        <v>1</v>
      </c>
      <c r="Q161">
        <v>0</v>
      </c>
      <c r="R161">
        <v>235229.99</v>
      </c>
      <c r="S161">
        <v>1080</v>
      </c>
      <c r="T161">
        <v>36720</v>
      </c>
      <c r="U161">
        <v>36726.194852242566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1.4447782361698569</v>
      </c>
      <c r="G162">
        <v>6.8342301072585746E-3</v>
      </c>
      <c r="H162">
        <v>4.7302969661117611E-3</v>
      </c>
      <c r="I162">
        <v>4.1762133895248348E-5</v>
      </c>
      <c r="J162">
        <v>4.4136495655160401E-7</v>
      </c>
      <c r="K162">
        <v>1.056854416631766E-2</v>
      </c>
      <c r="L162">
        <v>6.9999999999999999E-4</v>
      </c>
      <c r="M162">
        <v>0.5812568750919177</v>
      </c>
      <c r="N162">
        <v>8.0736810777244337E-3</v>
      </c>
      <c r="O162">
        <v>0.99922485683188433</v>
      </c>
      <c r="P162">
        <v>1</v>
      </c>
      <c r="Q162">
        <v>0</v>
      </c>
      <c r="R162">
        <v>235229.99</v>
      </c>
      <c r="S162">
        <v>960</v>
      </c>
      <c r="T162">
        <v>32400</v>
      </c>
      <c r="U162">
        <v>32367.181942394702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1.4849033693985401</v>
      </c>
      <c r="G163">
        <v>1.4351160251210819E-2</v>
      </c>
      <c r="H163">
        <v>9.6647098706656963E-3</v>
      </c>
      <c r="I163">
        <v>5.4222799983369482E-5</v>
      </c>
      <c r="J163">
        <v>1.0217943347590331E-6</v>
      </c>
      <c r="K163">
        <v>1.884436685439381E-2</v>
      </c>
      <c r="L163">
        <v>6.9999999999999999E-4</v>
      </c>
      <c r="M163">
        <v>0.4862860405413299</v>
      </c>
      <c r="N163">
        <v>1.6203624618007319E-2</v>
      </c>
      <c r="O163">
        <v>0.99881990497703799</v>
      </c>
      <c r="P163">
        <v>1</v>
      </c>
      <c r="Q163">
        <v>0</v>
      </c>
      <c r="R163">
        <v>235229.99</v>
      </c>
      <c r="S163">
        <v>600</v>
      </c>
      <c r="T163">
        <v>21120</v>
      </c>
      <c r="U163">
        <v>21171.436317145159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1.7532910580903001</v>
      </c>
      <c r="G164">
        <v>1.3777143951540149E-2</v>
      </c>
      <c r="H164">
        <v>7.8578761284200816E-3</v>
      </c>
      <c r="I164">
        <v>2.606642734780737E-5</v>
      </c>
      <c r="J164">
        <v>4.185610911763395E-7</v>
      </c>
      <c r="K164">
        <v>1.6057478287738871E-2</v>
      </c>
      <c r="L164">
        <v>6.9999999999999999E-4</v>
      </c>
      <c r="M164">
        <v>-8.9454396861907801E-2</v>
      </c>
      <c r="N164">
        <v>1.57976610744682E-2</v>
      </c>
      <c r="O164">
        <v>0.9978775443883019</v>
      </c>
      <c r="P164">
        <v>1</v>
      </c>
      <c r="Q164">
        <v>0</v>
      </c>
      <c r="R164">
        <v>235229.99</v>
      </c>
      <c r="S164">
        <v>1320</v>
      </c>
      <c r="T164">
        <v>46680</v>
      </c>
      <c r="U164">
        <v>46622.351783764047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2.3292539292573879</v>
      </c>
      <c r="G165">
        <v>1.8579395348292949E-2</v>
      </c>
      <c r="H165">
        <v>7.9765435253409348E-3</v>
      </c>
      <c r="I165">
        <v>2.809819799670703E-5</v>
      </c>
      <c r="J165">
        <v>4.4657816531799431E-7</v>
      </c>
      <c r="K165">
        <v>1.5893480620014531E-2</v>
      </c>
      <c r="L165">
        <v>6.9999999999999999E-4</v>
      </c>
      <c r="M165">
        <v>-0.1843673856578196</v>
      </c>
      <c r="N165">
        <v>2.1134062866748689E-2</v>
      </c>
      <c r="O165">
        <v>0.99824933902444191</v>
      </c>
      <c r="P165">
        <v>1</v>
      </c>
      <c r="Q165">
        <v>0</v>
      </c>
      <c r="R165">
        <v>235229.99</v>
      </c>
      <c r="S165">
        <v>1200</v>
      </c>
      <c r="T165">
        <v>41880</v>
      </c>
      <c r="U165">
        <v>41934.175005320663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1.808713504920586</v>
      </c>
      <c r="G166">
        <v>9.8042459964019415E-3</v>
      </c>
      <c r="H166">
        <v>5.4205632731383901E-3</v>
      </c>
      <c r="I166">
        <v>4.0374415813733817E-5</v>
      </c>
      <c r="J166">
        <v>4.8344408449149705E-7</v>
      </c>
      <c r="K166">
        <v>1.197402054612634E-2</v>
      </c>
      <c r="L166">
        <v>6.9999999999999999E-4</v>
      </c>
      <c r="M166">
        <v>-1.006273004241556E-2</v>
      </c>
      <c r="N166">
        <v>1.1534747333998551E-2</v>
      </c>
      <c r="O166">
        <v>0.9990031276902902</v>
      </c>
      <c r="P166">
        <v>1</v>
      </c>
      <c r="Q166">
        <v>0</v>
      </c>
      <c r="R166">
        <v>235229.99</v>
      </c>
      <c r="S166">
        <v>960</v>
      </c>
      <c r="T166">
        <v>33120</v>
      </c>
      <c r="U166">
        <v>33072.478069904959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1.597002261153716</v>
      </c>
      <c r="G167">
        <v>6.5486817545209099E-3</v>
      </c>
      <c r="H167">
        <v>4.100608943277244E-3</v>
      </c>
      <c r="I167">
        <v>4.7771488595292277E-5</v>
      </c>
      <c r="J167">
        <v>4.4200501643837401E-7</v>
      </c>
      <c r="K167">
        <v>9.2524857281071227E-3</v>
      </c>
      <c r="L167">
        <v>6.9999999999999999E-4</v>
      </c>
      <c r="M167">
        <v>2.2433093910293401E-2</v>
      </c>
      <c r="N167">
        <v>7.7594476250541699E-3</v>
      </c>
      <c r="O167">
        <v>0.99946126776027577</v>
      </c>
      <c r="P167">
        <v>1</v>
      </c>
      <c r="Q167">
        <v>0</v>
      </c>
      <c r="R167">
        <v>235229.99</v>
      </c>
      <c r="S167">
        <v>840</v>
      </c>
      <c r="T167">
        <v>28680</v>
      </c>
      <c r="U167">
        <v>28678.806964878739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1.8133179048989869</v>
      </c>
      <c r="G168">
        <v>5.7204834030665551E-3</v>
      </c>
      <c r="H168">
        <v>3.1547051885450952E-3</v>
      </c>
      <c r="I168">
        <v>6.0958494728352707E-5</v>
      </c>
      <c r="J168">
        <v>4.7438910900990991E-7</v>
      </c>
      <c r="K168">
        <v>7.7821657362753798E-3</v>
      </c>
      <c r="L168">
        <v>6.9999999999999999E-4</v>
      </c>
      <c r="M168">
        <v>0.114551583167377</v>
      </c>
      <c r="N168">
        <v>6.9793373652816846E-3</v>
      </c>
      <c r="O168">
        <v>0.9996035413657246</v>
      </c>
      <c r="P168">
        <v>1</v>
      </c>
      <c r="Q168">
        <v>0</v>
      </c>
      <c r="R168">
        <v>235229.99</v>
      </c>
      <c r="S168">
        <v>720</v>
      </c>
      <c r="T168">
        <v>24840</v>
      </c>
      <c r="U168">
        <v>24866.676150235518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1.5092182740584901</v>
      </c>
      <c r="G169">
        <v>6.1089336697574721E-3</v>
      </c>
      <c r="H169">
        <v>4.0477469526854666E-3</v>
      </c>
      <c r="I169">
        <v>1.0974845715685209E-4</v>
      </c>
      <c r="J169">
        <v>1.189501878910505E-6</v>
      </c>
      <c r="K169">
        <v>1.083843827718209E-2</v>
      </c>
      <c r="L169">
        <v>6.9999999999999999E-4</v>
      </c>
      <c r="M169">
        <v>0.2287015996487694</v>
      </c>
      <c r="N169">
        <v>7.59323249703262E-3</v>
      </c>
      <c r="O169">
        <v>0.99941564176825226</v>
      </c>
      <c r="P169">
        <v>1</v>
      </c>
      <c r="Q169">
        <v>0</v>
      </c>
      <c r="R169">
        <v>235229.99</v>
      </c>
      <c r="S169">
        <v>360</v>
      </c>
      <c r="T169">
        <v>15360</v>
      </c>
      <c r="U169">
        <v>15417.12600194587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1.468945919118771</v>
      </c>
      <c r="G170">
        <v>2.208194786656215E-2</v>
      </c>
      <c r="H170">
        <v>1.50325124833794E-2</v>
      </c>
      <c r="I170">
        <v>4.6077411498290588E-5</v>
      </c>
      <c r="J170">
        <v>1.294031131711928E-6</v>
      </c>
      <c r="K170">
        <v>2.8083850408131852E-2</v>
      </c>
      <c r="L170">
        <v>6.9999999999999999E-4</v>
      </c>
      <c r="M170">
        <v>0.1926921275183909</v>
      </c>
      <c r="N170">
        <v>2.4588002613789871E-2</v>
      </c>
      <c r="O170">
        <v>0.99735106237058646</v>
      </c>
      <c r="P170">
        <v>1</v>
      </c>
      <c r="Q170">
        <v>0</v>
      </c>
      <c r="R170">
        <v>235229.99</v>
      </c>
      <c r="S170">
        <v>600</v>
      </c>
      <c r="T170">
        <v>23520</v>
      </c>
      <c r="U170">
        <v>23520.9621491734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1.62520048774736</v>
      </c>
      <c r="G171">
        <v>2.4916868013623718E-2</v>
      </c>
      <c r="H171">
        <v>1.5331565675420281E-2</v>
      </c>
      <c r="I171">
        <v>5.7208383686421812E-5</v>
      </c>
      <c r="J171">
        <v>1.693200435529901E-6</v>
      </c>
      <c r="K171">
        <v>2.959706823410526E-2</v>
      </c>
      <c r="L171">
        <v>6.9999999999999999E-4</v>
      </c>
      <c r="M171">
        <v>0.25014590162040912</v>
      </c>
      <c r="N171">
        <v>2.800438004642011E-2</v>
      </c>
      <c r="O171">
        <v>0.99724909038085485</v>
      </c>
      <c r="P171">
        <v>1</v>
      </c>
      <c r="Q171">
        <v>0</v>
      </c>
      <c r="R171">
        <v>235229.99</v>
      </c>
      <c r="S171">
        <v>480</v>
      </c>
      <c r="T171">
        <v>19920</v>
      </c>
      <c r="U171">
        <v>19925.310241413408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1.7701331573776771</v>
      </c>
      <c r="G172">
        <v>5.130107117756294E-2</v>
      </c>
      <c r="H172">
        <v>2.8981475751554041E-2</v>
      </c>
      <c r="I172">
        <v>5.8618962509602097E-5</v>
      </c>
      <c r="J172">
        <v>2.8706198268519981E-6</v>
      </c>
      <c r="K172">
        <v>4.8970839877655201E-2</v>
      </c>
      <c r="L172">
        <v>6.9999999999999999E-4</v>
      </c>
      <c r="M172">
        <v>5.1611211002999431E-3</v>
      </c>
      <c r="N172">
        <v>5.5466341300399881E-2</v>
      </c>
      <c r="O172">
        <v>0.99593629525436367</v>
      </c>
      <c r="P172">
        <v>1</v>
      </c>
      <c r="Q172">
        <v>0</v>
      </c>
      <c r="R172">
        <v>235229.99</v>
      </c>
      <c r="S172">
        <v>360</v>
      </c>
      <c r="T172">
        <v>15840</v>
      </c>
      <c r="U172">
        <v>15899.59420078229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1.710824185252724</v>
      </c>
      <c r="G173">
        <v>5.1481535011492732E-2</v>
      </c>
      <c r="H173">
        <v>3.0091657258099761E-2</v>
      </c>
      <c r="I173">
        <v>6.7897290821813806E-5</v>
      </c>
      <c r="J173">
        <v>3.398080032292689E-6</v>
      </c>
      <c r="K173">
        <v>5.0047358166475847E-2</v>
      </c>
      <c r="L173">
        <v>6.9999999999999999E-4</v>
      </c>
      <c r="M173">
        <v>-6.6695685330376522E-2</v>
      </c>
      <c r="N173">
        <v>5.5469147806659992E-2</v>
      </c>
      <c r="O173">
        <v>0.99673917780547983</v>
      </c>
      <c r="P173">
        <v>0.5</v>
      </c>
      <c r="Q173">
        <v>0</v>
      </c>
      <c r="R173">
        <v>106080</v>
      </c>
      <c r="S173">
        <v>360</v>
      </c>
      <c r="T173">
        <v>13200</v>
      </c>
      <c r="U173">
        <v>13182.086327501849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1.4427084506390579</v>
      </c>
      <c r="G174">
        <v>5.0168035222788461E-2</v>
      </c>
      <c r="H174">
        <v>3.477350895155995E-2</v>
      </c>
      <c r="I174">
        <v>8.2232751180815136E-5</v>
      </c>
      <c r="J174">
        <v>4.6543936114932447E-6</v>
      </c>
      <c r="K174">
        <v>5.660024193108977E-2</v>
      </c>
      <c r="L174">
        <v>6.9999999999999999E-4</v>
      </c>
      <c r="M174">
        <v>-6.2626945068851927E-2</v>
      </c>
      <c r="N174">
        <v>5.3698219649749183E-2</v>
      </c>
      <c r="O174">
        <v>0.99681895530462006</v>
      </c>
      <c r="P174">
        <v>0.5</v>
      </c>
      <c r="Q174">
        <v>0</v>
      </c>
      <c r="R174">
        <v>106080</v>
      </c>
      <c r="S174">
        <v>240</v>
      </c>
      <c r="T174">
        <v>10560</v>
      </c>
      <c r="U174">
        <v>10588.772453543959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1.9923363218226151</v>
      </c>
      <c r="G175">
        <v>0.1218218429419564</v>
      </c>
      <c r="H175">
        <v>6.1145220115503503E-2</v>
      </c>
      <c r="I175">
        <v>9.4400549608086816E-5</v>
      </c>
      <c r="J175">
        <v>8.3049927090157546E-6</v>
      </c>
      <c r="K175">
        <v>8.797610547284683E-2</v>
      </c>
      <c r="L175">
        <v>6.9999999999999999E-4</v>
      </c>
      <c r="M175">
        <v>-0.3976296671943419</v>
      </c>
      <c r="N175">
        <v>0.12666321562232191</v>
      </c>
      <c r="O175">
        <v>0.99685421299693822</v>
      </c>
      <c r="P175">
        <v>0.5</v>
      </c>
      <c r="Q175">
        <v>0</v>
      </c>
      <c r="R175">
        <v>106080</v>
      </c>
      <c r="S175">
        <v>120</v>
      </c>
      <c r="T175">
        <v>7080</v>
      </c>
      <c r="U175">
        <v>7118.084624336354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1.535778410179601</v>
      </c>
      <c r="G176">
        <v>2.1077002138321421E-2</v>
      </c>
      <c r="H176">
        <v>1.3723986480482279E-2</v>
      </c>
      <c r="I176">
        <v>6.385217488149405E-5</v>
      </c>
      <c r="J176">
        <v>1.6846986875661121E-6</v>
      </c>
      <c r="K176">
        <v>2.6384358726900311E-2</v>
      </c>
      <c r="L176">
        <v>6.9999999999999999E-4</v>
      </c>
      <c r="M176">
        <v>9.5835454049600477E-2</v>
      </c>
      <c r="N176">
        <v>2.3679966845897751E-2</v>
      </c>
      <c r="O176">
        <v>0.99812240126125629</v>
      </c>
      <c r="P176">
        <v>1</v>
      </c>
      <c r="Q176">
        <v>0</v>
      </c>
      <c r="R176">
        <v>235229.99</v>
      </c>
      <c r="S176">
        <v>480</v>
      </c>
      <c r="T176">
        <v>17640</v>
      </c>
      <c r="U176">
        <v>17621.132535224911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2.0721023955802869</v>
      </c>
      <c r="G177">
        <v>8.1818790759460303E-2</v>
      </c>
      <c r="H177">
        <v>3.9485882036513528E-2</v>
      </c>
      <c r="I177">
        <v>4.9206082004345679E-5</v>
      </c>
      <c r="J177">
        <v>3.078889191678388E-6</v>
      </c>
      <c r="K177">
        <v>6.2571313672291032E-2</v>
      </c>
      <c r="L177">
        <v>6.9999999999999999E-4</v>
      </c>
      <c r="M177">
        <v>-0.28892954263049808</v>
      </c>
      <c r="N177">
        <v>8.7107803349705831E-2</v>
      </c>
      <c r="O177">
        <v>0.99471754740534502</v>
      </c>
      <c r="P177">
        <v>1</v>
      </c>
      <c r="Q177">
        <v>0</v>
      </c>
      <c r="R177">
        <v>235229.99</v>
      </c>
      <c r="S177">
        <v>480</v>
      </c>
      <c r="T177">
        <v>16560</v>
      </c>
      <c r="U177">
        <v>16541.431130013701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1.701171058249306</v>
      </c>
      <c r="G178">
        <v>4.3585550236410843E-2</v>
      </c>
      <c r="H178">
        <v>2.5620909799197501E-2</v>
      </c>
      <c r="I178">
        <v>6.4119422614590567E-5</v>
      </c>
      <c r="J178">
        <v>2.798081194280742E-6</v>
      </c>
      <c r="K178">
        <v>4.3638589996348939E-2</v>
      </c>
      <c r="L178">
        <v>6.9999999999999999E-4</v>
      </c>
      <c r="M178">
        <v>-9.3030870119765519E-2</v>
      </c>
      <c r="N178">
        <v>4.724047012145649E-2</v>
      </c>
      <c r="O178">
        <v>0.9969685845002132</v>
      </c>
      <c r="P178">
        <v>1</v>
      </c>
      <c r="Q178">
        <v>0</v>
      </c>
      <c r="R178">
        <v>235229.99</v>
      </c>
      <c r="S178">
        <v>360</v>
      </c>
      <c r="T178">
        <v>14640</v>
      </c>
      <c r="U178">
        <v>14639.451137872111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1.827090112147689</v>
      </c>
      <c r="G179">
        <v>3.8024183197273492E-2</v>
      </c>
      <c r="H179">
        <v>2.0811334342222019E-2</v>
      </c>
      <c r="I179">
        <v>8.1793230738034657E-5</v>
      </c>
      <c r="J179">
        <v>2.893417222365793E-6</v>
      </c>
      <c r="K179">
        <v>3.5374776081809972E-2</v>
      </c>
      <c r="L179">
        <v>6.9999999999999999E-4</v>
      </c>
      <c r="M179">
        <v>-0.113282836136821</v>
      </c>
      <c r="N179">
        <v>4.1147221200725503E-2</v>
      </c>
      <c r="O179">
        <v>0.9984017684205353</v>
      </c>
      <c r="P179">
        <v>1</v>
      </c>
      <c r="Q179">
        <v>0</v>
      </c>
      <c r="R179">
        <v>235229.99</v>
      </c>
      <c r="S179">
        <v>240</v>
      </c>
      <c r="T179">
        <v>11520</v>
      </c>
      <c r="U179">
        <v>11576.796698658271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1.043676730940029</v>
      </c>
      <c r="G180">
        <v>2.1412173337768639E-2</v>
      </c>
      <c r="H180">
        <v>2.0516097277059071E-2</v>
      </c>
      <c r="I180">
        <v>1.012207318391663E-4</v>
      </c>
      <c r="J180">
        <v>3.5060037805798598E-6</v>
      </c>
      <c r="K180">
        <v>3.4637210350846818E-2</v>
      </c>
      <c r="L180">
        <v>6.9999999999999999E-4</v>
      </c>
      <c r="M180">
        <v>-3.0393186393575829E-4</v>
      </c>
      <c r="N180">
        <v>2.3148563147133351E-2</v>
      </c>
      <c r="O180">
        <v>0.99885297122229</v>
      </c>
      <c r="P180">
        <v>1</v>
      </c>
      <c r="Q180">
        <v>0</v>
      </c>
      <c r="R180">
        <v>235229.99</v>
      </c>
      <c r="S180">
        <v>240</v>
      </c>
      <c r="T180">
        <v>9120</v>
      </c>
      <c r="U180">
        <v>9153.6550104432645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2.479608821617616</v>
      </c>
      <c r="G181">
        <v>0.15314623072670161</v>
      </c>
      <c r="H181">
        <v>6.1762254348971868E-2</v>
      </c>
      <c r="I181">
        <v>8.345451312138298E-5</v>
      </c>
      <c r="J181">
        <v>7.0141930993509827E-6</v>
      </c>
      <c r="K181">
        <v>8.4048098023757858E-2</v>
      </c>
      <c r="L181">
        <v>6.9999999999999999E-4</v>
      </c>
      <c r="M181">
        <v>-0.81839530470100341</v>
      </c>
      <c r="N181">
        <v>0.15758758832084049</v>
      </c>
      <c r="O181">
        <v>0.99796681103094897</v>
      </c>
      <c r="P181">
        <v>1</v>
      </c>
      <c r="Q181">
        <v>0</v>
      </c>
      <c r="R181">
        <v>235229.99</v>
      </c>
      <c r="S181">
        <v>120</v>
      </c>
      <c r="T181">
        <v>6840</v>
      </c>
      <c r="U181">
        <v>6882.322469788287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1.26204084618151</v>
      </c>
      <c r="G182">
        <v>6.3916732461410681E-3</v>
      </c>
      <c r="H182">
        <v>5.0645533902329842E-3</v>
      </c>
      <c r="I182">
        <v>2.0531593372587631E-5</v>
      </c>
      <c r="J182">
        <v>2.285346005509307E-7</v>
      </c>
      <c r="K182">
        <v>1.113087505697704E-2</v>
      </c>
      <c r="L182">
        <v>6.9999999999999999E-4</v>
      </c>
      <c r="M182">
        <v>0.46658603350857247</v>
      </c>
      <c r="N182">
        <v>7.5134935847658967E-3</v>
      </c>
      <c r="O182">
        <v>0.99835199643869843</v>
      </c>
      <c r="P182">
        <v>1</v>
      </c>
      <c r="Q182">
        <v>0</v>
      </c>
      <c r="R182">
        <v>235229.99</v>
      </c>
      <c r="S182">
        <v>1920</v>
      </c>
      <c r="T182">
        <v>64560</v>
      </c>
      <c r="U182">
        <v>64600.765086572574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1.319211993313727</v>
      </c>
      <c r="G183">
        <v>1.0285179147551039E-2</v>
      </c>
      <c r="H183">
        <v>7.7964566723773554E-3</v>
      </c>
      <c r="I183">
        <v>2.5762699294450449E-5</v>
      </c>
      <c r="J183">
        <v>4.2082440367606047E-7</v>
      </c>
      <c r="K183">
        <v>1.6334639428357979E-2</v>
      </c>
      <c r="L183">
        <v>6.9999999999999999E-4</v>
      </c>
      <c r="M183">
        <v>0.43494966440100458</v>
      </c>
      <c r="N183">
        <v>1.189707704666474E-2</v>
      </c>
      <c r="O183">
        <v>0.99759806666641759</v>
      </c>
      <c r="P183">
        <v>1</v>
      </c>
      <c r="Q183">
        <v>0</v>
      </c>
      <c r="R183">
        <v>235229.99</v>
      </c>
      <c r="S183">
        <v>1440</v>
      </c>
      <c r="T183">
        <v>48600</v>
      </c>
      <c r="U183">
        <v>48649.752333343953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0.90756752912993144</v>
      </c>
      <c r="G184">
        <v>9.0871000494906901E-3</v>
      </c>
      <c r="H184">
        <v>1.001258832849863E-2</v>
      </c>
      <c r="I184">
        <v>3.4158433409704522E-5</v>
      </c>
      <c r="J184">
        <v>6.7529885826110035E-7</v>
      </c>
      <c r="K184">
        <v>1.9769608581324628E-2</v>
      </c>
      <c r="L184">
        <v>6.9999999999999999E-4</v>
      </c>
      <c r="M184">
        <v>0.30599430367843578</v>
      </c>
      <c r="N184">
        <v>1.030374419877968E-2</v>
      </c>
      <c r="O184">
        <v>0.99783811834398461</v>
      </c>
      <c r="P184">
        <v>1</v>
      </c>
      <c r="Q184">
        <v>0</v>
      </c>
      <c r="R184">
        <v>235229.99</v>
      </c>
      <c r="S184">
        <v>960</v>
      </c>
      <c r="T184">
        <v>34080</v>
      </c>
      <c r="U184">
        <v>34104.255344704958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1.5574064994557379</v>
      </c>
      <c r="G185">
        <v>1.696650443473895E-2</v>
      </c>
      <c r="H185">
        <v>1.0894075786037989E-2</v>
      </c>
      <c r="I185">
        <v>4.2571193234835518E-5</v>
      </c>
      <c r="J185">
        <v>9.2731417884478394E-7</v>
      </c>
      <c r="K185">
        <v>2.1782668240691291E-2</v>
      </c>
      <c r="L185">
        <v>6.9999999999999999E-4</v>
      </c>
      <c r="M185">
        <v>0.44347448083843671</v>
      </c>
      <c r="N185">
        <v>1.9295032050374292E-2</v>
      </c>
      <c r="O185">
        <v>0.99773928907305387</v>
      </c>
      <c r="P185">
        <v>1</v>
      </c>
      <c r="Q185">
        <v>0</v>
      </c>
      <c r="R185">
        <v>235229.99</v>
      </c>
      <c r="S185">
        <v>720</v>
      </c>
      <c r="T185">
        <v>27960</v>
      </c>
      <c r="U185">
        <v>28004.10788478818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1.4608753569065629</v>
      </c>
      <c r="G186">
        <v>1.3704829125892231E-2</v>
      </c>
      <c r="H186">
        <v>9.3812446497232478E-3</v>
      </c>
      <c r="I186">
        <v>6.027160624597413E-5</v>
      </c>
      <c r="J186">
        <v>1.170411958265446E-6</v>
      </c>
      <c r="K186">
        <v>1.9418960787089101E-2</v>
      </c>
      <c r="L186">
        <v>6.9999999999999999E-4</v>
      </c>
      <c r="M186">
        <v>0.44035448000314181</v>
      </c>
      <c r="N186">
        <v>1.5776077163675951E-2</v>
      </c>
      <c r="O186">
        <v>0.99859714657971199</v>
      </c>
      <c r="P186">
        <v>1</v>
      </c>
      <c r="Q186">
        <v>0</v>
      </c>
      <c r="R186">
        <v>235229.99</v>
      </c>
      <c r="S186">
        <v>600</v>
      </c>
      <c r="T186">
        <v>20520</v>
      </c>
      <c r="U186">
        <v>20488.14688725329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1.645242070421159</v>
      </c>
      <c r="G187">
        <v>5.2986250564870489E-2</v>
      </c>
      <c r="H187">
        <v>3.2205747420078278E-2</v>
      </c>
      <c r="I187">
        <v>9.3034102606283283E-5</v>
      </c>
      <c r="J187">
        <v>4.8320165971765136E-6</v>
      </c>
      <c r="K187">
        <v>5.1938122277864297E-2</v>
      </c>
      <c r="L187">
        <v>6.9999999999999999E-4</v>
      </c>
      <c r="M187">
        <v>2.52176928757585E-2</v>
      </c>
      <c r="N187">
        <v>5.6608202510676893E-2</v>
      </c>
      <c r="O187">
        <v>0.99781065268424929</v>
      </c>
      <c r="P187">
        <v>1</v>
      </c>
      <c r="Q187">
        <v>0</v>
      </c>
      <c r="R187">
        <v>235229.99</v>
      </c>
      <c r="S187">
        <v>240</v>
      </c>
      <c r="T187">
        <v>9120</v>
      </c>
      <c r="U187">
        <v>9126.0251786555655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2.36432702839828</v>
      </c>
      <c r="G188">
        <v>2.9708680148237462E-2</v>
      </c>
      <c r="H188">
        <v>1.256538532588857E-2</v>
      </c>
      <c r="I188">
        <v>7.8487641857094258E-5</v>
      </c>
      <c r="J188">
        <v>1.810135085307183E-6</v>
      </c>
      <c r="K188">
        <v>2.306267639691573E-2</v>
      </c>
      <c r="L188">
        <v>6.9999999999999999E-4</v>
      </c>
      <c r="M188">
        <v>-0.31390411541185598</v>
      </c>
      <c r="N188">
        <v>3.2900740019716851E-2</v>
      </c>
      <c r="O188">
        <v>0.99903303612681016</v>
      </c>
      <c r="P188">
        <v>1</v>
      </c>
      <c r="Q188">
        <v>0</v>
      </c>
      <c r="R188">
        <v>235229.99</v>
      </c>
      <c r="S188">
        <v>360</v>
      </c>
      <c r="T188">
        <v>13440</v>
      </c>
      <c r="U188">
        <v>13455.46610438989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1.58187354292662</v>
      </c>
      <c r="G189">
        <v>5.0940469771296487E-2</v>
      </c>
      <c r="H189">
        <v>3.2202618217542008E-2</v>
      </c>
      <c r="I189">
        <v>7.5735707563885174E-5</v>
      </c>
      <c r="J189">
        <v>3.9318001242583961E-6</v>
      </c>
      <c r="K189">
        <v>5.1914747359319433E-2</v>
      </c>
      <c r="L189">
        <v>6.9999999999999999E-4</v>
      </c>
      <c r="M189">
        <v>-0.34792336365091892</v>
      </c>
      <c r="N189">
        <v>5.4383621158130023E-2</v>
      </c>
      <c r="O189">
        <v>0.99721658652567458</v>
      </c>
      <c r="P189">
        <v>1</v>
      </c>
      <c r="Q189">
        <v>0</v>
      </c>
      <c r="R189">
        <v>235229.99</v>
      </c>
      <c r="S189">
        <v>240</v>
      </c>
      <c r="T189">
        <v>11280</v>
      </c>
      <c r="U189">
        <v>11338.99625444923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2.1233857544235279</v>
      </c>
      <c r="G190">
        <v>3.7477898626812521E-2</v>
      </c>
      <c r="H190">
        <v>1.765006596127762E-2</v>
      </c>
      <c r="I190">
        <v>1.000409516636884E-4</v>
      </c>
      <c r="J190">
        <v>3.06835658824269E-6</v>
      </c>
      <c r="K190">
        <v>3.067100559536564E-2</v>
      </c>
      <c r="L190">
        <v>6.9999999999999999E-4</v>
      </c>
      <c r="M190">
        <v>-0.37278036570975409</v>
      </c>
      <c r="N190">
        <v>4.0824589505453583E-2</v>
      </c>
      <c r="O190">
        <v>0.99893548928198717</v>
      </c>
      <c r="P190">
        <v>1</v>
      </c>
      <c r="Q190">
        <v>0</v>
      </c>
      <c r="R190">
        <v>235229.99</v>
      </c>
      <c r="S190">
        <v>240</v>
      </c>
      <c r="T190">
        <v>9720</v>
      </c>
      <c r="U190">
        <v>9719.927472445137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2.1080373516606028</v>
      </c>
      <c r="G191">
        <v>4.2501816791179869E-2</v>
      </c>
      <c r="H191">
        <v>2.0161794931052399E-2</v>
      </c>
      <c r="I191">
        <v>1.1593352380252059E-4</v>
      </c>
      <c r="J191">
        <v>4.0136227640340456E-6</v>
      </c>
      <c r="K191">
        <v>3.4620035968809082E-2</v>
      </c>
      <c r="L191">
        <v>6.9999999999999999E-4</v>
      </c>
      <c r="M191">
        <v>-0.38570064541179888</v>
      </c>
      <c r="N191">
        <v>4.6182010228966092E-2</v>
      </c>
      <c r="O191">
        <v>0.99893579477958028</v>
      </c>
      <c r="P191">
        <v>1</v>
      </c>
      <c r="Q191">
        <v>0</v>
      </c>
      <c r="R191">
        <v>235229.99</v>
      </c>
      <c r="S191">
        <v>240</v>
      </c>
      <c r="T191">
        <v>8160</v>
      </c>
      <c r="U191">
        <v>8207.3833692605094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2.151230574951382</v>
      </c>
      <c r="G192">
        <v>3.9367565617712139E-2</v>
      </c>
      <c r="H192">
        <v>1.8300021427782951E-2</v>
      </c>
      <c r="I192">
        <v>1.3278478895772079E-4</v>
      </c>
      <c r="J192">
        <v>4.1414356074094049E-6</v>
      </c>
      <c r="K192">
        <v>3.1189081519932629E-2</v>
      </c>
      <c r="L192">
        <v>6.9999999999999999E-4</v>
      </c>
      <c r="M192">
        <v>-0.39128403639160381</v>
      </c>
      <c r="N192">
        <v>4.2562477263133197E-2</v>
      </c>
      <c r="O192">
        <v>0.99919238745351346</v>
      </c>
      <c r="P192">
        <v>0.5</v>
      </c>
      <c r="Q192">
        <v>0</v>
      </c>
      <c r="R192">
        <v>106080</v>
      </c>
      <c r="S192">
        <v>120</v>
      </c>
      <c r="T192">
        <v>7200</v>
      </c>
      <c r="U192">
        <v>7195.0610537187304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1.8769653002733411</v>
      </c>
      <c r="G193">
        <v>1.408430809023478E-2</v>
      </c>
      <c r="H193">
        <v>7.5037658331689417E-3</v>
      </c>
      <c r="I193">
        <v>2.6077726844720822E-4</v>
      </c>
      <c r="J193">
        <v>3.8789054810580024E-6</v>
      </c>
      <c r="K193">
        <v>1.4874400303963789E-2</v>
      </c>
      <c r="L193">
        <v>6.9999999999999999E-4</v>
      </c>
      <c r="M193">
        <v>-8.6132793814669109E-2</v>
      </c>
      <c r="N193">
        <v>1.5911195614623251E-2</v>
      </c>
      <c r="O193">
        <v>0.99982966922212857</v>
      </c>
      <c r="P193">
        <v>0.5</v>
      </c>
      <c r="Q193">
        <v>0</v>
      </c>
      <c r="R193">
        <v>106080</v>
      </c>
      <c r="S193">
        <v>120</v>
      </c>
      <c r="T193">
        <v>4560</v>
      </c>
      <c r="U193">
        <v>4606.9486285918319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1.3496465328875229</v>
      </c>
      <c r="G194">
        <v>1.2419769199485861E-2</v>
      </c>
      <c r="H194">
        <v>9.2022384356548383E-3</v>
      </c>
      <c r="I194">
        <v>2.2975721221651889E-6</v>
      </c>
      <c r="J194">
        <v>2.8310717334355658E-8</v>
      </c>
      <c r="K194">
        <v>1.232201464373452E-2</v>
      </c>
      <c r="L194">
        <v>6.9999999999999999E-4</v>
      </c>
      <c r="M194">
        <v>0.6003426989600662</v>
      </c>
      <c r="N194">
        <v>1.275772779248131E-2</v>
      </c>
      <c r="O194">
        <v>0.99881951703121274</v>
      </c>
      <c r="P194">
        <v>1</v>
      </c>
      <c r="Q194">
        <v>0</v>
      </c>
      <c r="R194">
        <v>235229.99</v>
      </c>
      <c r="S194">
        <v>6960</v>
      </c>
      <c r="T194">
        <v>235229.99</v>
      </c>
      <c r="U194">
        <v>908643.62887001352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1.513194367216961</v>
      </c>
      <c r="G195">
        <v>2.125458164573836E-2</v>
      </c>
      <c r="H195">
        <v>1.404616756856516E-2</v>
      </c>
      <c r="I195">
        <v>2.072320737320819E-6</v>
      </c>
      <c r="J195">
        <v>3.7816703622250449E-8</v>
      </c>
      <c r="K195">
        <v>1.8248480045198721E-2</v>
      </c>
      <c r="L195">
        <v>6.9999999999999999E-4</v>
      </c>
      <c r="M195">
        <v>0.52323987796981075</v>
      </c>
      <c r="N195">
        <v>2.172326937487E-2</v>
      </c>
      <c r="O195">
        <v>0.9978904483019051</v>
      </c>
      <c r="P195">
        <v>1</v>
      </c>
      <c r="Q195">
        <v>0</v>
      </c>
      <c r="R195">
        <v>235229.99</v>
      </c>
      <c r="S195">
        <v>6960</v>
      </c>
      <c r="T195">
        <v>235229.99</v>
      </c>
      <c r="U195">
        <v>1210668.635562476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1.37005417207046</v>
      </c>
      <c r="G196">
        <v>1.0472482899425289E-2</v>
      </c>
      <c r="H196">
        <v>7.6438458514374013E-3</v>
      </c>
      <c r="I196">
        <v>2.8190143509502289E-6</v>
      </c>
      <c r="J196">
        <v>3.0981052324424903E-8</v>
      </c>
      <c r="K196">
        <v>1.099003001314337E-2</v>
      </c>
      <c r="L196">
        <v>6.9999999999999999E-4</v>
      </c>
      <c r="M196">
        <v>0.91647776200055531</v>
      </c>
      <c r="N196">
        <v>1.0905308501958489E-2</v>
      </c>
      <c r="O196">
        <v>0.99859601109553098</v>
      </c>
      <c r="P196">
        <v>1</v>
      </c>
      <c r="Q196">
        <v>0</v>
      </c>
      <c r="R196">
        <v>235229.99</v>
      </c>
      <c r="S196">
        <v>6960</v>
      </c>
      <c r="T196">
        <v>235229.99</v>
      </c>
      <c r="U196">
        <v>772937.39747203945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1.6794999909319801</v>
      </c>
      <c r="G197">
        <v>1.700760285808332E-2</v>
      </c>
      <c r="H197">
        <v>1.012658704966443E-2</v>
      </c>
      <c r="I197">
        <v>2.475871622552814E-6</v>
      </c>
      <c r="J197">
        <v>3.4392734553223532E-8</v>
      </c>
      <c r="K197">
        <v>1.3891162304191681E-2</v>
      </c>
      <c r="L197">
        <v>6.9999999999999999E-4</v>
      </c>
      <c r="M197">
        <v>0.91621930805767937</v>
      </c>
      <c r="N197">
        <v>1.7546678826638368E-2</v>
      </c>
      <c r="O197">
        <v>0.99826249535887723</v>
      </c>
      <c r="P197">
        <v>1</v>
      </c>
      <c r="Q197">
        <v>0</v>
      </c>
      <c r="R197">
        <v>235229.99</v>
      </c>
      <c r="S197">
        <v>6960</v>
      </c>
      <c r="T197">
        <v>235229.99</v>
      </c>
      <c r="U197">
        <v>946641.21962932195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1.424880695470931</v>
      </c>
      <c r="G198">
        <v>8.9963952901687891E-3</v>
      </c>
      <c r="H198">
        <v>6.3137884587561423E-3</v>
      </c>
      <c r="I198">
        <v>3.130180573284306E-6</v>
      </c>
      <c r="J198">
        <v>2.9670714212899521E-8</v>
      </c>
      <c r="K198">
        <v>9.4789145604363186E-3</v>
      </c>
      <c r="L198">
        <v>6.9999999999999999E-4</v>
      </c>
      <c r="M198">
        <v>1.085531607768573</v>
      </c>
      <c r="N198">
        <v>9.457149711535346E-3</v>
      </c>
      <c r="O198">
        <v>0.99871801310514952</v>
      </c>
      <c r="P198">
        <v>1</v>
      </c>
      <c r="Q198">
        <v>0</v>
      </c>
      <c r="R198">
        <v>235229.99</v>
      </c>
      <c r="S198">
        <v>6960</v>
      </c>
      <c r="T198">
        <v>235229.99</v>
      </c>
      <c r="U198">
        <v>700574.01014648715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1.4249433935523179</v>
      </c>
      <c r="G199">
        <v>7.3655189361487034E-3</v>
      </c>
      <c r="H199">
        <v>5.1689905504153444E-3</v>
      </c>
      <c r="I199">
        <v>3.3326821661516589E-6</v>
      </c>
      <c r="J199">
        <v>2.660890837901465E-8</v>
      </c>
      <c r="K199">
        <v>7.9842322347050253E-3</v>
      </c>
      <c r="L199">
        <v>6.9999999999999999E-4</v>
      </c>
      <c r="M199">
        <v>1.3641414734756721</v>
      </c>
      <c r="N199">
        <v>7.7944736329820553E-3</v>
      </c>
      <c r="O199">
        <v>0.99897202081082737</v>
      </c>
      <c r="P199">
        <v>1</v>
      </c>
      <c r="Q199">
        <v>0</v>
      </c>
      <c r="R199">
        <v>235229.99</v>
      </c>
      <c r="S199">
        <v>6960</v>
      </c>
      <c r="T199">
        <v>235229.99</v>
      </c>
      <c r="U199">
        <v>614408.29711961071</v>
      </c>
      <c r="V199" t="s">
        <v>417</v>
      </c>
    </row>
    <row r="200" spans="1:22" x14ac:dyDescent="0.2">
      <c r="A200" t="s">
        <v>418</v>
      </c>
      <c r="B200" t="b">
        <v>1</v>
      </c>
      <c r="C200" t="b">
        <v>0</v>
      </c>
      <c r="E200" t="s">
        <v>419</v>
      </c>
      <c r="F200">
        <v>-926.53673706381846</v>
      </c>
      <c r="G200">
        <v>99982.671750307025</v>
      </c>
      <c r="H200">
        <v>107.9100997842251</v>
      </c>
      <c r="I200">
        <v>1.3039776142856149E-8</v>
      </c>
      <c r="J200">
        <v>1.40743855382258E-6</v>
      </c>
      <c r="K200">
        <v>107.9342573372049</v>
      </c>
      <c r="L200">
        <v>6.9999999999999999E-4</v>
      </c>
      <c r="M200">
        <v>928.90750828269995</v>
      </c>
      <c r="N200">
        <v>99982.673724452849</v>
      </c>
      <c r="O200">
        <v>0.98518502658684048</v>
      </c>
      <c r="P200">
        <v>0.125</v>
      </c>
      <c r="Q200">
        <v>0</v>
      </c>
      <c r="R200">
        <v>26400</v>
      </c>
      <c r="S200">
        <v>6960</v>
      </c>
      <c r="T200">
        <v>235229.99</v>
      </c>
      <c r="U200">
        <v>109621583.9082074</v>
      </c>
      <c r="V200" t="s">
        <v>420</v>
      </c>
    </row>
    <row r="201" spans="1:22" x14ac:dyDescent="0.2">
      <c r="A201" t="s">
        <v>421</v>
      </c>
      <c r="B201" t="b">
        <v>1</v>
      </c>
      <c r="C201" t="b">
        <v>1</v>
      </c>
      <c r="F201">
        <v>1.4238108360691251</v>
      </c>
      <c r="G201">
        <v>2.5698329074481809E-2</v>
      </c>
      <c r="H201">
        <v>1.80489770294417E-2</v>
      </c>
      <c r="I201">
        <v>4.4592169670589753E-6</v>
      </c>
      <c r="J201">
        <v>1.4624149290002489E-7</v>
      </c>
      <c r="K201">
        <v>3.2795330207149982E-2</v>
      </c>
      <c r="L201">
        <v>6.9999999999999999E-4</v>
      </c>
      <c r="M201">
        <v>1.214771958629651</v>
      </c>
      <c r="N201">
        <v>2.841293535949067E-2</v>
      </c>
      <c r="O201">
        <v>0.97047872349865716</v>
      </c>
      <c r="P201">
        <v>1</v>
      </c>
      <c r="Q201">
        <v>0</v>
      </c>
      <c r="R201">
        <v>235229.99</v>
      </c>
      <c r="S201">
        <v>6960</v>
      </c>
      <c r="T201">
        <v>235229.99</v>
      </c>
      <c r="U201">
        <v>679731.53087603056</v>
      </c>
      <c r="V201" t="s">
        <v>422</v>
      </c>
    </row>
    <row r="202" spans="1:22" x14ac:dyDescent="0.2">
      <c r="A202" t="s">
        <v>423</v>
      </c>
      <c r="B202" t="b">
        <v>1</v>
      </c>
      <c r="C202" t="b">
        <v>0</v>
      </c>
      <c r="E202" t="s">
        <v>419</v>
      </c>
      <c r="F202">
        <v>-1028.233439059286</v>
      </c>
      <c r="G202">
        <v>83513.541803835236</v>
      </c>
      <c r="H202">
        <v>81.220410299280289</v>
      </c>
      <c r="I202">
        <v>1.049143784265956E-8</v>
      </c>
      <c r="J202">
        <v>8.5225859578104868E-7</v>
      </c>
      <c r="K202">
        <v>81.233726831574387</v>
      </c>
      <c r="L202">
        <v>6.9999999999999999E-4</v>
      </c>
      <c r="M202">
        <v>1030.7304707665639</v>
      </c>
      <c r="N202">
        <v>83513.54338995865</v>
      </c>
      <c r="O202">
        <v>0.96782409398002989</v>
      </c>
      <c r="P202">
        <v>0.125</v>
      </c>
      <c r="Q202">
        <v>0</v>
      </c>
      <c r="R202">
        <v>26400</v>
      </c>
      <c r="S202">
        <v>6960</v>
      </c>
      <c r="T202">
        <v>235229.99</v>
      </c>
      <c r="U202">
        <v>1881055.875890485</v>
      </c>
      <c r="V202" t="s">
        <v>424</v>
      </c>
    </row>
    <row r="203" spans="1:22" x14ac:dyDescent="0.2">
      <c r="A203" t="s">
        <v>425</v>
      </c>
      <c r="B203" t="b">
        <v>1</v>
      </c>
      <c r="C203" t="b">
        <v>0</v>
      </c>
      <c r="E203" t="s">
        <v>419</v>
      </c>
      <c r="F203">
        <v>-2103.6556761060269</v>
      </c>
      <c r="G203">
        <v>75863.800861529759</v>
      </c>
      <c r="H203">
        <v>36.062841330553432</v>
      </c>
      <c r="I203">
        <v>3.1749255482745729E-9</v>
      </c>
      <c r="J203">
        <v>1.145074331070423E-7</v>
      </c>
      <c r="K203">
        <v>36.066178990959912</v>
      </c>
      <c r="L203">
        <v>6.9999999999999999E-4</v>
      </c>
      <c r="M203">
        <v>2106.2730426899889</v>
      </c>
      <c r="N203">
        <v>75863.800945008872</v>
      </c>
      <c r="O203">
        <v>0.96641840186055727</v>
      </c>
      <c r="P203">
        <v>0.25</v>
      </c>
      <c r="Q203">
        <v>0</v>
      </c>
      <c r="R203">
        <v>52920</v>
      </c>
      <c r="S203">
        <v>6960</v>
      </c>
      <c r="T203">
        <v>235229.99</v>
      </c>
      <c r="U203">
        <v>241982538.42734501</v>
      </c>
      <c r="V203" t="s">
        <v>426</v>
      </c>
    </row>
    <row r="204" spans="1:22" x14ac:dyDescent="0.2">
      <c r="A204" t="s">
        <v>427</v>
      </c>
      <c r="B204" t="b">
        <v>0</v>
      </c>
      <c r="C204" t="b">
        <v>0</v>
      </c>
      <c r="D204" t="s">
        <v>428</v>
      </c>
      <c r="E204" t="s">
        <v>428</v>
      </c>
      <c r="L204">
        <v>6.9999999999999999E-4</v>
      </c>
      <c r="U204">
        <v>-176105.60016739141</v>
      </c>
      <c r="V204" t="s">
        <v>429</v>
      </c>
    </row>
    <row r="205" spans="1:22" x14ac:dyDescent="0.2">
      <c r="A205" t="s">
        <v>430</v>
      </c>
      <c r="B205" t="b">
        <v>1</v>
      </c>
      <c r="C205" t="b">
        <v>1</v>
      </c>
      <c r="F205">
        <v>-0.31833776744484682</v>
      </c>
      <c r="G205">
        <v>1.148868003278818E-2</v>
      </c>
      <c r="H205">
        <v>3.6089591646641897E-2</v>
      </c>
      <c r="I205">
        <v>1.8098387791984792E-5</v>
      </c>
      <c r="J205">
        <v>1.1361504816329421E-6</v>
      </c>
      <c r="K205">
        <v>6.2776336472141855E-2</v>
      </c>
      <c r="L205">
        <v>6.9999999999999999E-4</v>
      </c>
      <c r="M205">
        <v>3.2567743889349732</v>
      </c>
      <c r="N205">
        <v>1.2551165017809561E-2</v>
      </c>
      <c r="O205">
        <v>0.97736514156377918</v>
      </c>
      <c r="P205">
        <v>0.25</v>
      </c>
      <c r="Q205">
        <v>0</v>
      </c>
      <c r="R205">
        <v>52920</v>
      </c>
      <c r="S205">
        <v>1680</v>
      </c>
      <c r="T205">
        <v>59040</v>
      </c>
      <c r="U205">
        <v>59098.354207999837</v>
      </c>
      <c r="V205" t="s">
        <v>431</v>
      </c>
    </row>
    <row r="206" spans="1:22" x14ac:dyDescent="0.2">
      <c r="A206" t="s">
        <v>432</v>
      </c>
      <c r="B206" t="b">
        <v>0</v>
      </c>
      <c r="C206" t="b">
        <v>0</v>
      </c>
      <c r="D206" t="s">
        <v>428</v>
      </c>
      <c r="E206" t="s">
        <v>428</v>
      </c>
      <c r="L206">
        <v>6.9999999999999999E-4</v>
      </c>
      <c r="U206">
        <v>-94842056.32643567</v>
      </c>
      <c r="V206" t="s">
        <v>433</v>
      </c>
    </row>
    <row r="207" spans="1:22" x14ac:dyDescent="0.2">
      <c r="A207" t="s">
        <v>434</v>
      </c>
      <c r="B207" t="b">
        <v>0</v>
      </c>
      <c r="C207" t="b">
        <v>0</v>
      </c>
      <c r="D207" t="s">
        <v>428</v>
      </c>
      <c r="E207" t="s">
        <v>428</v>
      </c>
      <c r="L207">
        <v>6.9999999999999999E-4</v>
      </c>
      <c r="U207">
        <v>-121886781.9004772</v>
      </c>
      <c r="V207" t="s">
        <v>435</v>
      </c>
    </row>
    <row r="208" spans="1:22" x14ac:dyDescent="0.2">
      <c r="A208" t="s">
        <v>436</v>
      </c>
      <c r="B208" t="b">
        <v>0</v>
      </c>
      <c r="C208" t="b">
        <v>0</v>
      </c>
      <c r="D208" t="s">
        <v>428</v>
      </c>
      <c r="E208" t="s">
        <v>428</v>
      </c>
      <c r="L208">
        <v>6.9999999999999999E-4</v>
      </c>
      <c r="U208">
        <v>-43539966.441539049</v>
      </c>
      <c r="V208" t="s">
        <v>437</v>
      </c>
    </row>
    <row r="209" spans="1:22" x14ac:dyDescent="0.2">
      <c r="A209" t="s">
        <v>438</v>
      </c>
      <c r="B209" t="b">
        <v>0</v>
      </c>
      <c r="C209" t="b">
        <v>0</v>
      </c>
      <c r="D209" t="s">
        <v>428</v>
      </c>
      <c r="E209" t="s">
        <v>428</v>
      </c>
      <c r="L209">
        <v>6.9999999999999999E-4</v>
      </c>
      <c r="U209">
        <v>-121649679.013607</v>
      </c>
      <c r="V209" t="s">
        <v>439</v>
      </c>
    </row>
    <row r="210" spans="1:22" x14ac:dyDescent="0.2">
      <c r="A210" t="s">
        <v>440</v>
      </c>
      <c r="B210" t="b">
        <v>1</v>
      </c>
      <c r="C210" t="b">
        <v>0</v>
      </c>
      <c r="E210" t="s">
        <v>419</v>
      </c>
      <c r="F210">
        <v>7248.0390512871336</v>
      </c>
      <c r="G210">
        <v>102280.126364885</v>
      </c>
      <c r="H210">
        <v>14.11142043263712</v>
      </c>
      <c r="I210">
        <v>2.5842895004451321E-10</v>
      </c>
      <c r="J210">
        <v>3.6469369651168391E-9</v>
      </c>
      <c r="K210">
        <v>14.11195210323252</v>
      </c>
      <c r="L210">
        <v>6.9999999999999999E-4</v>
      </c>
      <c r="M210">
        <v>-7245.2999710945851</v>
      </c>
      <c r="N210">
        <v>102280.126353249</v>
      </c>
      <c r="O210">
        <v>0.97429095853056136</v>
      </c>
      <c r="P210">
        <v>1</v>
      </c>
      <c r="Q210">
        <v>0</v>
      </c>
      <c r="R210">
        <v>235229.99</v>
      </c>
      <c r="S210">
        <v>6960</v>
      </c>
      <c r="T210">
        <v>235229.99</v>
      </c>
      <c r="U210">
        <v>5117859323.4124594</v>
      </c>
      <c r="V210" t="s">
        <v>441</v>
      </c>
    </row>
    <row r="211" spans="1:22" x14ac:dyDescent="0.2">
      <c r="A211" t="s">
        <v>442</v>
      </c>
      <c r="B211" t="b">
        <v>1</v>
      </c>
      <c r="C211" t="b">
        <v>0</v>
      </c>
      <c r="E211" t="s">
        <v>419</v>
      </c>
      <c r="F211">
        <v>7574.5856482950821</v>
      </c>
      <c r="G211">
        <v>94979.500067739471</v>
      </c>
      <c r="H211">
        <v>12.53923375849844</v>
      </c>
      <c r="I211">
        <v>2.5912742118515212E-10</v>
      </c>
      <c r="J211">
        <v>3.2493923985890838E-9</v>
      </c>
      <c r="K211">
        <v>12.539747371110231</v>
      </c>
      <c r="L211">
        <v>6.9999999999999999E-4</v>
      </c>
      <c r="M211">
        <v>-7571.4616091186908</v>
      </c>
      <c r="N211">
        <v>94979.499934555934</v>
      </c>
      <c r="O211">
        <v>0.98111676266303982</v>
      </c>
      <c r="P211">
        <v>1</v>
      </c>
      <c r="Q211">
        <v>0</v>
      </c>
      <c r="R211">
        <v>235229.99</v>
      </c>
      <c r="S211">
        <v>6960</v>
      </c>
      <c r="T211">
        <v>235229.99</v>
      </c>
      <c r="U211">
        <v>4978895767.9847488</v>
      </c>
      <c r="V211" t="s">
        <v>443</v>
      </c>
    </row>
    <row r="212" spans="1:22" x14ac:dyDescent="0.2">
      <c r="A212" t="s">
        <v>444</v>
      </c>
      <c r="B212" t="b">
        <v>1</v>
      </c>
      <c r="C212" t="b">
        <v>0</v>
      </c>
      <c r="E212" t="s">
        <v>419</v>
      </c>
      <c r="F212">
        <v>6630.3008242808564</v>
      </c>
      <c r="G212">
        <v>213898.76804853481</v>
      </c>
      <c r="H212">
        <v>32.260793848932927</v>
      </c>
      <c r="I212">
        <v>2.9695872538741411E-10</v>
      </c>
      <c r="J212">
        <v>9.5775011376001379E-9</v>
      </c>
      <c r="K212">
        <v>32.251960689504159</v>
      </c>
      <c r="L212">
        <v>6.9999999999999999E-4</v>
      </c>
      <c r="M212">
        <v>-6627.9193115548851</v>
      </c>
      <c r="N212">
        <v>213898.76682822889</v>
      </c>
      <c r="O212">
        <v>0.90092380970055963</v>
      </c>
      <c r="P212">
        <v>1</v>
      </c>
      <c r="Q212">
        <v>0</v>
      </c>
      <c r="R212">
        <v>235229.99</v>
      </c>
      <c r="S212">
        <v>6960</v>
      </c>
      <c r="T212">
        <v>235229.99</v>
      </c>
      <c r="U212">
        <v>5395009584.1091595</v>
      </c>
      <c r="V212" t="s">
        <v>445</v>
      </c>
    </row>
    <row r="213" spans="1:22" x14ac:dyDescent="0.2">
      <c r="A213" t="s">
        <v>446</v>
      </c>
      <c r="B213" t="b">
        <v>1</v>
      </c>
      <c r="C213" t="b">
        <v>0</v>
      </c>
      <c r="E213" t="s">
        <v>419</v>
      </c>
      <c r="F213">
        <v>2443.0900132928841</v>
      </c>
      <c r="G213">
        <v>82632.934207849568</v>
      </c>
      <c r="H213">
        <v>33.82312307702243</v>
      </c>
      <c r="I213">
        <v>2.8627842296577658E-10</v>
      </c>
      <c r="J213">
        <v>9.6777929017565272E-9</v>
      </c>
      <c r="K213">
        <v>33.805526806725027</v>
      </c>
      <c r="L213">
        <v>6.9999999999999999E-4</v>
      </c>
      <c r="M213">
        <v>-2440.6171242767609</v>
      </c>
      <c r="N213">
        <v>82632.933591997644</v>
      </c>
      <c r="O213">
        <v>0.85317548057109316</v>
      </c>
      <c r="P213">
        <v>1</v>
      </c>
      <c r="Q213">
        <v>0</v>
      </c>
      <c r="R213">
        <v>235229.99</v>
      </c>
      <c r="S213">
        <v>6960</v>
      </c>
      <c r="T213">
        <v>235229.99</v>
      </c>
      <c r="U213">
        <v>5561726007.5495901</v>
      </c>
      <c r="V213" t="s">
        <v>447</v>
      </c>
    </row>
    <row r="214" spans="1:22" x14ac:dyDescent="0.2">
      <c r="A214" t="s">
        <v>448</v>
      </c>
      <c r="B214" t="b">
        <v>1</v>
      </c>
      <c r="C214" t="b">
        <v>1</v>
      </c>
      <c r="F214">
        <v>0.1348003398134045</v>
      </c>
      <c r="G214">
        <v>2.727426139013652E-3</v>
      </c>
      <c r="H214">
        <v>2.023308059007161E-2</v>
      </c>
      <c r="I214">
        <v>1.152447826028667E-5</v>
      </c>
      <c r="J214">
        <v>6.2538185658225618E-7</v>
      </c>
      <c r="K214">
        <v>5.4265524430491652E-2</v>
      </c>
      <c r="L214">
        <v>6.9999999999999999E-4</v>
      </c>
      <c r="M214">
        <v>2.2093773348991199</v>
      </c>
      <c r="N214">
        <v>3.4231684778355019E-3</v>
      </c>
      <c r="O214">
        <v>0.88421848649186663</v>
      </c>
      <c r="P214">
        <v>1</v>
      </c>
      <c r="Q214">
        <v>0</v>
      </c>
      <c r="R214">
        <v>235229.99</v>
      </c>
      <c r="S214">
        <v>4320</v>
      </c>
      <c r="T214">
        <v>146429.99</v>
      </c>
      <c r="U214">
        <v>146480.9071739988</v>
      </c>
      <c r="V214" t="s">
        <v>449</v>
      </c>
    </row>
    <row r="215" spans="1:22" x14ac:dyDescent="0.2">
      <c r="A215" t="s">
        <v>450</v>
      </c>
      <c r="B215" t="b">
        <v>1</v>
      </c>
      <c r="C215" t="b">
        <v>1</v>
      </c>
      <c r="F215">
        <v>0.49750292278286268</v>
      </c>
      <c r="G215">
        <v>5.7084214598964013E-3</v>
      </c>
      <c r="H215">
        <v>1.1474146579813899E-2</v>
      </c>
      <c r="I215">
        <v>4.140677746250723E-6</v>
      </c>
      <c r="J215">
        <v>8.2378951376608339E-8</v>
      </c>
      <c r="K215">
        <v>1.9895040480076079E-2</v>
      </c>
      <c r="L215">
        <v>6.9999999999999999E-4</v>
      </c>
      <c r="M215">
        <v>2.0171759013620538</v>
      </c>
      <c r="N215">
        <v>6.2268324541288203E-3</v>
      </c>
      <c r="O215">
        <v>0.99037599836744261</v>
      </c>
      <c r="P215">
        <v>1</v>
      </c>
      <c r="Q215">
        <v>0</v>
      </c>
      <c r="R215">
        <v>235229.99</v>
      </c>
      <c r="S215">
        <v>6960</v>
      </c>
      <c r="T215">
        <v>235229.99</v>
      </c>
      <c r="U215">
        <v>399060.26577385492</v>
      </c>
      <c r="V215" t="s">
        <v>451</v>
      </c>
    </row>
    <row r="216" spans="1:22" x14ac:dyDescent="0.2">
      <c r="A216" t="s">
        <v>452</v>
      </c>
      <c r="B216" t="b">
        <v>1</v>
      </c>
      <c r="C216" t="b">
        <v>1</v>
      </c>
      <c r="F216">
        <v>2.1609919278964091</v>
      </c>
      <c r="G216">
        <v>1.9727958756979889E-2</v>
      </c>
      <c r="H216">
        <v>9.1291219103182032E-3</v>
      </c>
      <c r="I216">
        <v>2.329875273010191E-6</v>
      </c>
      <c r="J216">
        <v>2.8605687702451379E-8</v>
      </c>
      <c r="K216">
        <v>1.227777642598564E-2</v>
      </c>
      <c r="L216">
        <v>6.9999999999999999E-4</v>
      </c>
      <c r="M216">
        <v>0.56081007113499293</v>
      </c>
      <c r="N216">
        <v>2.0280305144730271E-2</v>
      </c>
      <c r="O216">
        <v>0.99879526991231538</v>
      </c>
      <c r="P216">
        <v>1</v>
      </c>
      <c r="Q216">
        <v>0</v>
      </c>
      <c r="R216">
        <v>235229.99</v>
      </c>
      <c r="S216">
        <v>6960</v>
      </c>
      <c r="T216">
        <v>235229.99</v>
      </c>
      <c r="U216">
        <v>746900.2892296483</v>
      </c>
      <c r="V216" t="s">
        <v>453</v>
      </c>
    </row>
    <row r="217" spans="1:22" x14ac:dyDescent="0.2">
      <c r="A217" t="s">
        <v>454</v>
      </c>
      <c r="B217" t="b">
        <v>1</v>
      </c>
      <c r="C217" t="b">
        <v>1</v>
      </c>
      <c r="F217">
        <v>3.0420934647240361</v>
      </c>
      <c r="G217">
        <v>2.5522987427597791E-2</v>
      </c>
      <c r="H217">
        <v>8.3899419013784698E-3</v>
      </c>
      <c r="I217">
        <v>2.3767959264609779E-6</v>
      </c>
      <c r="J217">
        <v>2.6989745127035719E-8</v>
      </c>
      <c r="K217">
        <v>1.135551640195847E-2</v>
      </c>
      <c r="L217">
        <v>6.9999999999999999E-4</v>
      </c>
      <c r="M217">
        <v>-5.4521614837609138E-2</v>
      </c>
      <c r="N217">
        <v>2.6267263949388789E-2</v>
      </c>
      <c r="O217">
        <v>0.99892798487567425</v>
      </c>
      <c r="P217">
        <v>1</v>
      </c>
      <c r="Q217">
        <v>0</v>
      </c>
      <c r="R217">
        <v>235229.99</v>
      </c>
      <c r="S217">
        <v>6960</v>
      </c>
      <c r="T217">
        <v>235229.99</v>
      </c>
      <c r="U217">
        <v>674916.06728458242</v>
      </c>
      <c r="V217" t="s">
        <v>455</v>
      </c>
    </row>
    <row r="218" spans="1:22" x14ac:dyDescent="0.2">
      <c r="A218" t="s">
        <v>456</v>
      </c>
      <c r="B218" t="b">
        <v>1</v>
      </c>
      <c r="C218" t="b">
        <v>1</v>
      </c>
      <c r="F218">
        <v>2.2261346658198748</v>
      </c>
      <c r="G218">
        <v>8.6323503633689555E-2</v>
      </c>
      <c r="H218">
        <v>3.8777305326179373E-2</v>
      </c>
      <c r="I218">
        <v>1.2963145524447921E-6</v>
      </c>
      <c r="J218">
        <v>5.9007351690606532E-8</v>
      </c>
      <c r="K218">
        <v>4.551931595562303E-2</v>
      </c>
      <c r="L218">
        <v>6.9999999999999999E-4</v>
      </c>
      <c r="M218">
        <v>6.1894014426046189E-2</v>
      </c>
      <c r="N218">
        <v>8.7058645922318934E-2</v>
      </c>
      <c r="O218">
        <v>0.99484572352178235</v>
      </c>
      <c r="P218">
        <v>1</v>
      </c>
      <c r="Q218">
        <v>0</v>
      </c>
      <c r="R218">
        <v>235229.99</v>
      </c>
      <c r="S218">
        <v>6960</v>
      </c>
      <c r="T218">
        <v>235229.99</v>
      </c>
      <c r="U218">
        <v>3521085.7483647582</v>
      </c>
      <c r="V218" t="s">
        <v>457</v>
      </c>
    </row>
    <row r="219" spans="1:22" x14ac:dyDescent="0.2">
      <c r="A219" t="s">
        <v>458</v>
      </c>
      <c r="B219" t="b">
        <v>1</v>
      </c>
      <c r="C219" t="b">
        <v>1</v>
      </c>
      <c r="F219">
        <v>1.8384450165879589</v>
      </c>
      <c r="G219">
        <v>5.5932052281854147E-2</v>
      </c>
      <c r="H219">
        <v>3.0423565446444839E-2</v>
      </c>
      <c r="I219">
        <v>1.564749541140446E-6</v>
      </c>
      <c r="J219">
        <v>5.7853100825747592E-8</v>
      </c>
      <c r="K219">
        <v>3.6972754619619283E-2</v>
      </c>
      <c r="L219">
        <v>6.9999999999999999E-4</v>
      </c>
      <c r="M219">
        <v>0.40878074440132878</v>
      </c>
      <c r="N219">
        <v>5.6629204832107448E-2</v>
      </c>
      <c r="O219">
        <v>0.99505402586046632</v>
      </c>
      <c r="P219">
        <v>1</v>
      </c>
      <c r="Q219">
        <v>0</v>
      </c>
      <c r="R219">
        <v>235229.99</v>
      </c>
      <c r="S219">
        <v>6960</v>
      </c>
      <c r="T219">
        <v>235229.99</v>
      </c>
      <c r="U219">
        <v>2674587.1074631158</v>
      </c>
      <c r="V219" t="s">
        <v>459</v>
      </c>
    </row>
    <row r="220" spans="1:22" x14ac:dyDescent="0.2">
      <c r="A220" t="s">
        <v>460</v>
      </c>
      <c r="B220" t="b">
        <v>1</v>
      </c>
      <c r="C220" t="b">
        <v>1</v>
      </c>
      <c r="F220">
        <v>2.0792394434889592</v>
      </c>
      <c r="G220">
        <v>6.3803548382425065E-2</v>
      </c>
      <c r="H220">
        <v>3.0686003279816038E-2</v>
      </c>
      <c r="I220">
        <v>1.4553516152277481E-6</v>
      </c>
      <c r="J220">
        <v>5.3509371634113748E-8</v>
      </c>
      <c r="K220">
        <v>3.6767315248239903E-2</v>
      </c>
      <c r="L220">
        <v>6.9999999999999999E-4</v>
      </c>
      <c r="M220">
        <v>0.45525216028870052</v>
      </c>
      <c r="N220">
        <v>6.4490256728722731E-2</v>
      </c>
      <c r="O220">
        <v>0.99576232529337128</v>
      </c>
      <c r="P220">
        <v>1</v>
      </c>
      <c r="Q220">
        <v>0</v>
      </c>
      <c r="R220">
        <v>235229.99</v>
      </c>
      <c r="S220">
        <v>6960</v>
      </c>
      <c r="T220">
        <v>235229.99</v>
      </c>
      <c r="U220">
        <v>2219318.9898047168</v>
      </c>
      <c r="V220" t="s">
        <v>461</v>
      </c>
    </row>
    <row r="221" spans="1:22" x14ac:dyDescent="0.2">
      <c r="A221" t="s">
        <v>462</v>
      </c>
      <c r="B221" t="b">
        <v>1</v>
      </c>
      <c r="C221" t="b">
        <v>1</v>
      </c>
      <c r="F221">
        <v>1.859214830652359</v>
      </c>
      <c r="G221">
        <v>5.2912548997250612E-2</v>
      </c>
      <c r="H221">
        <v>2.8459620762967298E-2</v>
      </c>
      <c r="I221">
        <v>1.606617259120085E-6</v>
      </c>
      <c r="J221">
        <v>5.5872954587560463E-8</v>
      </c>
      <c r="K221">
        <v>3.4776767316791447E-2</v>
      </c>
      <c r="L221">
        <v>6.9999999999999999E-4</v>
      </c>
      <c r="M221">
        <v>0.59052514848035131</v>
      </c>
      <c r="N221">
        <v>5.3608356678656571E-2</v>
      </c>
      <c r="O221">
        <v>0.99538678909647416</v>
      </c>
      <c r="P221">
        <v>1</v>
      </c>
      <c r="Q221">
        <v>0</v>
      </c>
      <c r="R221">
        <v>235229.99</v>
      </c>
      <c r="S221">
        <v>6960</v>
      </c>
      <c r="T221">
        <v>235229.99</v>
      </c>
      <c r="U221">
        <v>2310248.473593215</v>
      </c>
      <c r="V221" t="s">
        <v>463</v>
      </c>
    </row>
    <row r="222" spans="1:22" x14ac:dyDescent="0.2">
      <c r="A222" t="s">
        <v>464</v>
      </c>
      <c r="B222" t="b">
        <v>1</v>
      </c>
      <c r="C222" t="b">
        <v>1</v>
      </c>
      <c r="F222">
        <v>2.5963914579448222</v>
      </c>
      <c r="G222">
        <v>0.1008446737231067</v>
      </c>
      <c r="H222">
        <v>3.8840319480534152E-2</v>
      </c>
      <c r="I222">
        <v>1.1328151875543991E-6</v>
      </c>
      <c r="J222">
        <v>5.0585671964406149E-8</v>
      </c>
      <c r="K222">
        <v>4.4654832068074621E-2</v>
      </c>
      <c r="L222">
        <v>6.9999999999999999E-4</v>
      </c>
      <c r="M222">
        <v>4.8115036571531947E-2</v>
      </c>
      <c r="N222">
        <v>0.1014988959893172</v>
      </c>
      <c r="O222">
        <v>0.99620306283025051</v>
      </c>
      <c r="P222">
        <v>1</v>
      </c>
      <c r="Q222">
        <v>0</v>
      </c>
      <c r="R222">
        <v>235229.99</v>
      </c>
      <c r="S222">
        <v>6960</v>
      </c>
      <c r="T222">
        <v>235229.99</v>
      </c>
      <c r="U222">
        <v>4521920.9587813411</v>
      </c>
      <c r="V222" t="s">
        <v>465</v>
      </c>
    </row>
    <row r="223" spans="1:22" x14ac:dyDescent="0.2">
      <c r="A223" t="s">
        <v>466</v>
      </c>
      <c r="B223" t="b">
        <v>1</v>
      </c>
      <c r="C223" t="b">
        <v>1</v>
      </c>
      <c r="F223">
        <v>2.9980217212264222</v>
      </c>
      <c r="G223">
        <v>0.1583837096569396</v>
      </c>
      <c r="H223">
        <v>5.2829406983798802E-2</v>
      </c>
      <c r="I223">
        <v>8.6857806944868288E-7</v>
      </c>
      <c r="J223">
        <v>5.1030378785548972E-8</v>
      </c>
      <c r="K223">
        <v>5.875163163852358E-2</v>
      </c>
      <c r="L223">
        <v>6.9999999999999999E-4</v>
      </c>
      <c r="M223">
        <v>-0.1033562956846676</v>
      </c>
      <c r="N223">
        <v>0.1589853082178781</v>
      </c>
      <c r="O223">
        <v>0.99613116917259215</v>
      </c>
      <c r="P223">
        <v>1</v>
      </c>
      <c r="Q223">
        <v>0</v>
      </c>
      <c r="R223">
        <v>235229.99</v>
      </c>
      <c r="S223">
        <v>6960</v>
      </c>
      <c r="T223">
        <v>235229.99</v>
      </c>
      <c r="U223">
        <v>12828614.8540098</v>
      </c>
      <c r="V223" t="s">
        <v>467</v>
      </c>
    </row>
    <row r="224" spans="1:22" x14ac:dyDescent="0.2">
      <c r="A224" t="s">
        <v>468</v>
      </c>
      <c r="B224" t="b">
        <v>1</v>
      </c>
      <c r="C224" t="b">
        <v>1</v>
      </c>
      <c r="F224">
        <v>0.52223497126574359</v>
      </c>
      <c r="G224">
        <v>3.9754080783590212E-3</v>
      </c>
      <c r="H224">
        <v>7.6122977148079616E-3</v>
      </c>
      <c r="I224">
        <v>7.281808162119015E-6</v>
      </c>
      <c r="J224">
        <v>1.5067094111084229E-7</v>
      </c>
      <c r="K224">
        <v>2.069141863619171E-2</v>
      </c>
      <c r="L224">
        <v>6.9999999999999999E-4</v>
      </c>
      <c r="M224">
        <v>1.5236594597852231</v>
      </c>
      <c r="N224">
        <v>5.0040283342252479E-3</v>
      </c>
      <c r="O224">
        <v>0.97101644324174718</v>
      </c>
      <c r="P224">
        <v>1</v>
      </c>
      <c r="Q224">
        <v>0</v>
      </c>
      <c r="R224">
        <v>235229.99</v>
      </c>
      <c r="S224">
        <v>6960</v>
      </c>
      <c r="T224">
        <v>235229.99</v>
      </c>
      <c r="U224">
        <v>296599.63956304541</v>
      </c>
      <c r="V224" t="s">
        <v>469</v>
      </c>
    </row>
    <row r="225" spans="1:22" x14ac:dyDescent="0.2">
      <c r="A225" t="s">
        <v>470</v>
      </c>
      <c r="B225" t="b">
        <v>1</v>
      </c>
      <c r="C225" t="b">
        <v>1</v>
      </c>
      <c r="F225">
        <v>1.2076208566671041</v>
      </c>
      <c r="G225">
        <v>2.2889317215567549E-2</v>
      </c>
      <c r="H225">
        <v>1.895405920591621E-2</v>
      </c>
      <c r="I225">
        <v>2.877168237407126E-6</v>
      </c>
      <c r="J225">
        <v>7.904405348389466E-8</v>
      </c>
      <c r="K225">
        <v>2.7472864623004571E-2</v>
      </c>
      <c r="L225">
        <v>6.9999999999999999E-4</v>
      </c>
      <c r="M225">
        <v>0.8724501938259307</v>
      </c>
      <c r="N225">
        <v>2.387576393506129E-2</v>
      </c>
      <c r="O225">
        <v>0.99093832998077824</v>
      </c>
      <c r="P225">
        <v>1</v>
      </c>
      <c r="Q225">
        <v>0</v>
      </c>
      <c r="R225">
        <v>235229.99</v>
      </c>
      <c r="S225">
        <v>6960</v>
      </c>
      <c r="T225">
        <v>235229.99</v>
      </c>
      <c r="U225">
        <v>1092144.221541526</v>
      </c>
      <c r="V225" t="s">
        <v>471</v>
      </c>
    </row>
    <row r="226" spans="1:22" x14ac:dyDescent="0.2">
      <c r="A226" t="s">
        <v>472</v>
      </c>
      <c r="B226" t="b">
        <v>1</v>
      </c>
      <c r="C226" t="b">
        <v>1</v>
      </c>
      <c r="F226">
        <v>1.6273943943092939</v>
      </c>
      <c r="G226">
        <v>4.2175301069232313E-2</v>
      </c>
      <c r="H226">
        <v>2.5915845118252689E-2</v>
      </c>
      <c r="I226">
        <v>2.1022920850512088E-6</v>
      </c>
      <c r="J226">
        <v>7.1061954885650989E-8</v>
      </c>
      <c r="K226">
        <v>3.3802132154210157E-2</v>
      </c>
      <c r="L226">
        <v>6.9999999999999999E-4</v>
      </c>
      <c r="M226">
        <v>0.47461505592412462</v>
      </c>
      <c r="N226">
        <v>4.3132846394208182E-2</v>
      </c>
      <c r="O226">
        <v>0.99259287598048962</v>
      </c>
      <c r="P226">
        <v>1</v>
      </c>
      <c r="Q226">
        <v>0</v>
      </c>
      <c r="R226">
        <v>235229.99</v>
      </c>
      <c r="S226">
        <v>6960</v>
      </c>
      <c r="T226">
        <v>235229.99</v>
      </c>
      <c r="U226">
        <v>1980345.188715654</v>
      </c>
      <c r="V226" t="s">
        <v>473</v>
      </c>
    </row>
    <row r="227" spans="1:22" x14ac:dyDescent="0.2">
      <c r="A227" t="s">
        <v>474</v>
      </c>
      <c r="B227" t="b">
        <v>1</v>
      </c>
      <c r="C227" t="b">
        <v>1</v>
      </c>
      <c r="F227">
        <v>1.4262987395226689</v>
      </c>
      <c r="G227">
        <v>3.1190423259939429E-2</v>
      </c>
      <c r="H227">
        <v>2.1868085833391209E-2</v>
      </c>
      <c r="I227">
        <v>2.4657063123245902E-6</v>
      </c>
      <c r="J227">
        <v>7.385432322325266E-8</v>
      </c>
      <c r="K227">
        <v>2.9952603379445119E-2</v>
      </c>
      <c r="L227">
        <v>6.9999999999999999E-4</v>
      </c>
      <c r="M227">
        <v>0.63362723681913136</v>
      </c>
      <c r="N227">
        <v>3.2170651271453118E-2</v>
      </c>
      <c r="O227">
        <v>0.99203690826763335</v>
      </c>
      <c r="P227">
        <v>1</v>
      </c>
      <c r="Q227">
        <v>0</v>
      </c>
      <c r="R227">
        <v>235229.99</v>
      </c>
      <c r="S227">
        <v>6960</v>
      </c>
      <c r="T227">
        <v>235229.99</v>
      </c>
      <c r="U227">
        <v>1470093.273291016</v>
      </c>
      <c r="V227" t="s">
        <v>475</v>
      </c>
    </row>
    <row r="228" spans="1:22" x14ac:dyDescent="0.2">
      <c r="A228" t="s">
        <v>476</v>
      </c>
      <c r="B228" t="b">
        <v>1</v>
      </c>
      <c r="C228" t="b">
        <v>1</v>
      </c>
      <c r="F228">
        <v>1.5334655111984981</v>
      </c>
      <c r="G228">
        <v>3.2268530478566669E-2</v>
      </c>
      <c r="H228">
        <v>2.1042879831934942E-2</v>
      </c>
      <c r="I228">
        <v>2.296835267885223E-6</v>
      </c>
      <c r="J228">
        <v>6.470746530458932E-8</v>
      </c>
      <c r="K228">
        <v>2.8172445020041761E-2</v>
      </c>
      <c r="L228">
        <v>6.9999999999999999E-4</v>
      </c>
      <c r="M228">
        <v>0.57176056713587431</v>
      </c>
      <c r="N228">
        <v>3.3145974800403932E-2</v>
      </c>
      <c r="O228">
        <v>0.99386364729123966</v>
      </c>
      <c r="P228">
        <v>1</v>
      </c>
      <c r="Q228">
        <v>0</v>
      </c>
      <c r="R228">
        <v>235229.99</v>
      </c>
      <c r="S228">
        <v>6960</v>
      </c>
      <c r="T228">
        <v>235229.99</v>
      </c>
      <c r="U228">
        <v>1786795.169986232</v>
      </c>
      <c r="V228" t="s">
        <v>477</v>
      </c>
    </row>
    <row r="229" spans="1:22" x14ac:dyDescent="0.2">
      <c r="A229" t="s">
        <v>478</v>
      </c>
      <c r="B229" t="b">
        <v>1</v>
      </c>
      <c r="C229" t="b">
        <v>1</v>
      </c>
      <c r="F229">
        <v>0.94114913216443741</v>
      </c>
      <c r="G229">
        <v>1.36263030032912E-2</v>
      </c>
      <c r="H229">
        <v>1.447836749522754E-2</v>
      </c>
      <c r="I229">
        <v>2.5955895452563459E-6</v>
      </c>
      <c r="J229">
        <v>5.2394763460334012E-8</v>
      </c>
      <c r="K229">
        <v>2.0186074318294951E-2</v>
      </c>
      <c r="L229">
        <v>6.9999999999999999E-4</v>
      </c>
      <c r="M229">
        <v>0.45296295042610107</v>
      </c>
      <c r="N229">
        <v>1.410192210343118E-2</v>
      </c>
      <c r="O229">
        <v>0.99598285201523917</v>
      </c>
      <c r="P229">
        <v>1</v>
      </c>
      <c r="Q229">
        <v>0</v>
      </c>
      <c r="R229">
        <v>235229.99</v>
      </c>
      <c r="S229">
        <v>6960</v>
      </c>
      <c r="T229">
        <v>235229.99</v>
      </c>
      <c r="U229">
        <v>1008176.780048928</v>
      </c>
      <c r="V229" t="s">
        <v>479</v>
      </c>
    </row>
    <row r="230" spans="1:22" x14ac:dyDescent="0.2">
      <c r="A230" t="s">
        <v>480</v>
      </c>
      <c r="B230" t="b">
        <v>1</v>
      </c>
      <c r="C230" t="b">
        <v>0</v>
      </c>
      <c r="E230" t="s">
        <v>481</v>
      </c>
      <c r="F230">
        <v>7.2249760492749324</v>
      </c>
      <c r="G230">
        <v>1.4370254630288311</v>
      </c>
      <c r="H230">
        <v>0.1988969171978148</v>
      </c>
      <c r="I230">
        <v>3.4089516696955862E-7</v>
      </c>
      <c r="J230">
        <v>7.0638087421431434E-8</v>
      </c>
      <c r="K230">
        <v>0.20721351977318969</v>
      </c>
      <c r="L230">
        <v>6.9999999999999999E-4</v>
      </c>
      <c r="M230">
        <v>-5.2377352161789199</v>
      </c>
      <c r="N230">
        <v>1.4378597436652969</v>
      </c>
      <c r="O230">
        <v>0.99260112101176279</v>
      </c>
      <c r="P230">
        <v>1</v>
      </c>
      <c r="Q230">
        <v>0</v>
      </c>
      <c r="R230">
        <v>235229.99</v>
      </c>
      <c r="S230">
        <v>6960</v>
      </c>
      <c r="T230">
        <v>235229.99</v>
      </c>
      <c r="U230">
        <v>2006758751.761966</v>
      </c>
      <c r="V230" t="s">
        <v>482</v>
      </c>
    </row>
    <row r="231" spans="1:22" x14ac:dyDescent="0.2">
      <c r="A231" t="s">
        <v>483</v>
      </c>
      <c r="B231" t="b">
        <v>1</v>
      </c>
      <c r="C231" t="b">
        <v>0</v>
      </c>
      <c r="E231" t="s">
        <v>419</v>
      </c>
      <c r="F231">
        <v>3417.0442726684828</v>
      </c>
      <c r="G231">
        <v>71552.592188999348</v>
      </c>
      <c r="H231">
        <v>20.939907849985669</v>
      </c>
      <c r="I231">
        <v>6.8418750470761093E-10</v>
      </c>
      <c r="J231">
        <v>1.4344370111767521E-8</v>
      </c>
      <c r="K231">
        <v>20.96555405217115</v>
      </c>
      <c r="L231">
        <v>6.9999999999999999E-4</v>
      </c>
      <c r="M231">
        <v>-3415.0566979775681</v>
      </c>
      <c r="N231">
        <v>71552.592472626711</v>
      </c>
      <c r="O231">
        <v>0.99139464312530579</v>
      </c>
      <c r="P231">
        <v>1</v>
      </c>
      <c r="Q231">
        <v>0</v>
      </c>
      <c r="R231">
        <v>235229.99</v>
      </c>
      <c r="S231">
        <v>6960</v>
      </c>
      <c r="T231">
        <v>235229.99</v>
      </c>
      <c r="U231">
        <v>2983022871.3613539</v>
      </c>
      <c r="V231" t="s">
        <v>484</v>
      </c>
    </row>
    <row r="232" spans="1:22" x14ac:dyDescent="0.2">
      <c r="A232" t="s">
        <v>485</v>
      </c>
      <c r="B232" t="b">
        <v>1</v>
      </c>
      <c r="C232" t="b">
        <v>0</v>
      </c>
      <c r="E232" t="s">
        <v>481</v>
      </c>
      <c r="F232">
        <v>4.236341574595234</v>
      </c>
      <c r="G232">
        <v>0.44406378645306183</v>
      </c>
      <c r="H232">
        <v>0.1048224697262497</v>
      </c>
      <c r="I232">
        <v>5.9628024439059974E-7</v>
      </c>
      <c r="J232">
        <v>6.7190492772083812E-8</v>
      </c>
      <c r="K232">
        <v>0.1126827417211394</v>
      </c>
      <c r="L232">
        <v>6.9999999999999999E-4</v>
      </c>
      <c r="M232">
        <v>-2.272518031106145</v>
      </c>
      <c r="N232">
        <v>0.44485541832017078</v>
      </c>
      <c r="O232">
        <v>0.99330506692030851</v>
      </c>
      <c r="P232">
        <v>1</v>
      </c>
      <c r="Q232">
        <v>0</v>
      </c>
      <c r="R232">
        <v>235229.99</v>
      </c>
      <c r="S232">
        <v>6960</v>
      </c>
      <c r="T232">
        <v>235229.99</v>
      </c>
      <c r="U232">
        <v>1896312761.7593069</v>
      </c>
      <c r="V232" t="s">
        <v>486</v>
      </c>
    </row>
    <row r="233" spans="1:22" x14ac:dyDescent="0.2">
      <c r="A233" t="s">
        <v>487</v>
      </c>
      <c r="B233" t="b">
        <v>1</v>
      </c>
      <c r="C233" t="b">
        <v>0</v>
      </c>
      <c r="E233" t="s">
        <v>481</v>
      </c>
      <c r="F233">
        <v>4.3068619807085957</v>
      </c>
      <c r="G233">
        <v>0.5480934383899736</v>
      </c>
      <c r="H233">
        <v>0.12726050680170559</v>
      </c>
      <c r="I233">
        <v>5.6901484713932511E-7</v>
      </c>
      <c r="J233">
        <v>7.7580710319172647E-8</v>
      </c>
      <c r="K233">
        <v>0.13634215470686439</v>
      </c>
      <c r="L233">
        <v>6.9999999999999999E-4</v>
      </c>
      <c r="M233">
        <v>-2.35349133399516</v>
      </c>
      <c r="N233">
        <v>0.54898284887650817</v>
      </c>
      <c r="O233">
        <v>0.99109353246553811</v>
      </c>
      <c r="P233">
        <v>1</v>
      </c>
      <c r="Q233">
        <v>0</v>
      </c>
      <c r="R233">
        <v>235229.99</v>
      </c>
      <c r="S233">
        <v>6960</v>
      </c>
      <c r="T233">
        <v>235229.99</v>
      </c>
      <c r="U233">
        <v>2287801298.8031511</v>
      </c>
      <c r="V233" t="s">
        <v>488</v>
      </c>
    </row>
    <row r="234" spans="1:22" x14ac:dyDescent="0.2">
      <c r="A234" t="s">
        <v>489</v>
      </c>
      <c r="B234" t="b">
        <v>1</v>
      </c>
      <c r="C234" t="b">
        <v>0</v>
      </c>
      <c r="E234" t="s">
        <v>419</v>
      </c>
      <c r="F234">
        <v>5057.2863121669261</v>
      </c>
      <c r="G234">
        <v>62283.658830487468</v>
      </c>
      <c r="H234">
        <v>12.31562837971901</v>
      </c>
      <c r="I234">
        <v>5.4338402307263544E-10</v>
      </c>
      <c r="J234">
        <v>6.6925401297960686E-9</v>
      </c>
      <c r="K234">
        <v>12.316409474007409</v>
      </c>
      <c r="L234">
        <v>6.9999999999999999E-4</v>
      </c>
      <c r="M234">
        <v>-5054.9744645143264</v>
      </c>
      <c r="N234">
        <v>62283.658673520993</v>
      </c>
      <c r="O234">
        <v>0.99322155590803229</v>
      </c>
      <c r="P234">
        <v>1</v>
      </c>
      <c r="Q234">
        <v>0</v>
      </c>
      <c r="R234">
        <v>235229.99</v>
      </c>
      <c r="S234">
        <v>6960</v>
      </c>
      <c r="T234">
        <v>235229.99</v>
      </c>
      <c r="U234">
        <v>3107003666.7469201</v>
      </c>
      <c r="V234" t="s">
        <v>490</v>
      </c>
    </row>
    <row r="235" spans="1:22" x14ac:dyDescent="0.2">
      <c r="A235" t="s">
        <v>491</v>
      </c>
      <c r="B235" t="b">
        <v>1</v>
      </c>
      <c r="C235" t="b">
        <v>0</v>
      </c>
      <c r="E235" t="s">
        <v>481</v>
      </c>
      <c r="F235">
        <v>3.2895412439433049</v>
      </c>
      <c r="G235">
        <v>0.35768712976512779</v>
      </c>
      <c r="H235">
        <v>0.1087346542390068</v>
      </c>
      <c r="I235">
        <v>6.5907868072683984E-7</v>
      </c>
      <c r="J235">
        <v>7.7626827734092862E-8</v>
      </c>
      <c r="K235">
        <v>0.11778082041507559</v>
      </c>
      <c r="L235">
        <v>6.9999999999999999E-4</v>
      </c>
      <c r="M235">
        <v>-1.6527746215211889</v>
      </c>
      <c r="N235">
        <v>0.35846674514881133</v>
      </c>
      <c r="O235">
        <v>0.99108557771429828</v>
      </c>
      <c r="P235">
        <v>1</v>
      </c>
      <c r="Q235">
        <v>0</v>
      </c>
      <c r="R235">
        <v>235229.99</v>
      </c>
      <c r="S235">
        <v>6960</v>
      </c>
      <c r="T235">
        <v>235229.99</v>
      </c>
      <c r="U235">
        <v>2565159993.4777708</v>
      </c>
      <c r="V235" t="s">
        <v>492</v>
      </c>
    </row>
    <row r="236" spans="1:22" x14ac:dyDescent="0.2">
      <c r="A236" t="s">
        <v>493</v>
      </c>
      <c r="B236" t="b">
        <v>1</v>
      </c>
      <c r="C236" t="b">
        <v>1</v>
      </c>
      <c r="F236">
        <v>2.059319565033864</v>
      </c>
      <c r="G236">
        <v>5.4279727056932563E-2</v>
      </c>
      <c r="H236">
        <v>2.6358088360142379E-2</v>
      </c>
      <c r="I236">
        <v>1.53007942852492E-6</v>
      </c>
      <c r="J236">
        <v>4.8788523773073542E-8</v>
      </c>
      <c r="K236">
        <v>3.1886268688749282E-2</v>
      </c>
      <c r="L236">
        <v>6.9999999999999999E-4</v>
      </c>
      <c r="M236">
        <v>8.3048854691736174E-2</v>
      </c>
      <c r="N236">
        <v>5.492621738065509E-2</v>
      </c>
      <c r="O236">
        <v>0.99647650015528766</v>
      </c>
      <c r="P236">
        <v>1</v>
      </c>
      <c r="Q236">
        <v>0</v>
      </c>
      <c r="R236">
        <v>235229.99</v>
      </c>
      <c r="S236">
        <v>6960</v>
      </c>
      <c r="T236">
        <v>235229.99</v>
      </c>
      <c r="U236">
        <v>1667072.886902354</v>
      </c>
      <c r="V236" t="s">
        <v>494</v>
      </c>
    </row>
    <row r="237" spans="1:22" x14ac:dyDescent="0.2">
      <c r="A237" t="s">
        <v>495</v>
      </c>
      <c r="B237" t="b">
        <v>1</v>
      </c>
      <c r="C237" t="b">
        <v>1</v>
      </c>
      <c r="F237">
        <v>1.852615402532783</v>
      </c>
      <c r="G237">
        <v>4.8402150947870162E-2</v>
      </c>
      <c r="H237">
        <v>2.6126389147848861E-2</v>
      </c>
      <c r="I237">
        <v>1.7591522025560821E-6</v>
      </c>
      <c r="J237">
        <v>5.7284431621367892E-8</v>
      </c>
      <c r="K237">
        <v>3.2563658527177193E-2</v>
      </c>
      <c r="L237">
        <v>6.9999999999999999E-4</v>
      </c>
      <c r="M237">
        <v>0.15654894166165789</v>
      </c>
      <c r="N237">
        <v>4.9167096385578951E-2</v>
      </c>
      <c r="O237">
        <v>0.99515814409288483</v>
      </c>
      <c r="P237">
        <v>1</v>
      </c>
      <c r="Q237">
        <v>0</v>
      </c>
      <c r="R237">
        <v>235229.99</v>
      </c>
      <c r="S237">
        <v>6960</v>
      </c>
      <c r="T237">
        <v>235229.99</v>
      </c>
      <c r="U237">
        <v>5676605.4196610805</v>
      </c>
      <c r="V237" t="s">
        <v>496</v>
      </c>
    </row>
    <row r="238" spans="1:22" x14ac:dyDescent="0.2">
      <c r="A238" t="s">
        <v>497</v>
      </c>
      <c r="B238" t="b">
        <v>1</v>
      </c>
      <c r="C238" t="b">
        <v>1</v>
      </c>
      <c r="F238">
        <v>2.821803096209452</v>
      </c>
      <c r="G238">
        <v>0.1014240660238368</v>
      </c>
      <c r="H238">
        <v>3.5942999056199382E-2</v>
      </c>
      <c r="I238">
        <v>1.2138815640896131E-6</v>
      </c>
      <c r="J238">
        <v>5.0684307450530307E-8</v>
      </c>
      <c r="K238">
        <v>4.1753914838094208E-2</v>
      </c>
      <c r="L238">
        <v>6.9999999999999999E-4</v>
      </c>
      <c r="M238">
        <v>-0.54015503303760926</v>
      </c>
      <c r="N238">
        <v>0.1021805443412856</v>
      </c>
      <c r="O238">
        <v>0.99619014181015197</v>
      </c>
      <c r="P238">
        <v>1</v>
      </c>
      <c r="Q238">
        <v>0</v>
      </c>
      <c r="R238">
        <v>235229.99</v>
      </c>
      <c r="S238">
        <v>6960</v>
      </c>
      <c r="T238">
        <v>235229.99</v>
      </c>
      <c r="U238">
        <v>2207482.322944623</v>
      </c>
      <c r="V238" t="s">
        <v>498</v>
      </c>
    </row>
    <row r="239" spans="1:22" x14ac:dyDescent="0.2">
      <c r="A239" t="s">
        <v>499</v>
      </c>
      <c r="B239" t="b">
        <v>1</v>
      </c>
      <c r="C239" t="b">
        <v>1</v>
      </c>
      <c r="F239">
        <v>2.2298710984967198</v>
      </c>
      <c r="G239">
        <v>6.3900670176070359E-2</v>
      </c>
      <c r="H239">
        <v>2.865666549925211E-2</v>
      </c>
      <c r="I239">
        <v>1.489871769279918E-6</v>
      </c>
      <c r="J239">
        <v>5.1386184994014373E-8</v>
      </c>
      <c r="K239">
        <v>3.4490340748486177E-2</v>
      </c>
      <c r="L239">
        <v>6.9999999999999999E-4</v>
      </c>
      <c r="M239">
        <v>-0.1212270320762573</v>
      </c>
      <c r="N239">
        <v>6.4621871552187973E-2</v>
      </c>
      <c r="O239">
        <v>0.996091675926989</v>
      </c>
      <c r="P239">
        <v>1</v>
      </c>
      <c r="Q239">
        <v>0</v>
      </c>
      <c r="R239">
        <v>235229.99</v>
      </c>
      <c r="S239">
        <v>6960</v>
      </c>
      <c r="T239">
        <v>235229.99</v>
      </c>
      <c r="U239">
        <v>1892762.01800922</v>
      </c>
      <c r="V239" t="s">
        <v>500</v>
      </c>
    </row>
    <row r="240" spans="1:22" x14ac:dyDescent="0.2">
      <c r="A240" t="s">
        <v>501</v>
      </c>
      <c r="B240" t="b">
        <v>1</v>
      </c>
      <c r="C240" t="b">
        <v>1</v>
      </c>
      <c r="F240">
        <v>2.2425417719090861</v>
      </c>
      <c r="G240">
        <v>5.433072297270037E-2</v>
      </c>
      <c r="H240">
        <v>2.4227295853868701E-2</v>
      </c>
      <c r="I240">
        <v>1.540809101605968E-6</v>
      </c>
      <c r="J240">
        <v>4.522758040310268E-8</v>
      </c>
      <c r="K240">
        <v>2.9353136839575061E-2</v>
      </c>
      <c r="L240">
        <v>6.9999999999999999E-4</v>
      </c>
      <c r="M240">
        <v>-3.0012556456271312E-2</v>
      </c>
      <c r="N240">
        <v>5.498709541652861E-2</v>
      </c>
      <c r="O240">
        <v>0.99697057201129391</v>
      </c>
      <c r="P240">
        <v>1</v>
      </c>
      <c r="Q240">
        <v>0</v>
      </c>
      <c r="R240">
        <v>235229.99</v>
      </c>
      <c r="S240">
        <v>6960</v>
      </c>
      <c r="T240">
        <v>235229.99</v>
      </c>
      <c r="U240">
        <v>1452254.9596233121</v>
      </c>
      <c r="V240" t="s">
        <v>502</v>
      </c>
    </row>
    <row r="241" spans="1:22" x14ac:dyDescent="0.2">
      <c r="A241" t="s">
        <v>503</v>
      </c>
      <c r="B241" t="b">
        <v>1</v>
      </c>
      <c r="C241" t="b">
        <v>1</v>
      </c>
      <c r="F241">
        <v>2.572298264480199</v>
      </c>
      <c r="G241">
        <v>6.8856033012564682E-2</v>
      </c>
      <c r="H241">
        <v>2.676829276113471E-2</v>
      </c>
      <c r="I241">
        <v>1.327709492311743E-6</v>
      </c>
      <c r="J241">
        <v>4.1890241562181168E-8</v>
      </c>
      <c r="K241">
        <v>3.1550758509110238E-2</v>
      </c>
      <c r="L241">
        <v>6.9999999999999999E-4</v>
      </c>
      <c r="M241">
        <v>-0.39074320658717832</v>
      </c>
      <c r="N241">
        <v>6.947154315186832E-2</v>
      </c>
      <c r="O241">
        <v>0.99739629415296749</v>
      </c>
      <c r="P241">
        <v>1</v>
      </c>
      <c r="Q241">
        <v>0</v>
      </c>
      <c r="R241">
        <v>235229.99</v>
      </c>
      <c r="S241">
        <v>6960</v>
      </c>
      <c r="T241">
        <v>235229.99</v>
      </c>
      <c r="U241">
        <v>2123786.4604615038</v>
      </c>
      <c r="V241" t="s">
        <v>504</v>
      </c>
    </row>
    <row r="242" spans="1:22" x14ac:dyDescent="0.2">
      <c r="A242" t="s">
        <v>505</v>
      </c>
      <c r="B242" t="b">
        <v>1</v>
      </c>
      <c r="C242" t="b">
        <v>1</v>
      </c>
      <c r="F242">
        <v>2.104494881851481</v>
      </c>
      <c r="G242">
        <v>5.8392374855814208E-2</v>
      </c>
      <c r="H242">
        <v>2.7746503619168729E-2</v>
      </c>
      <c r="I242">
        <v>1.3214081731032959E-6</v>
      </c>
      <c r="J242">
        <v>4.3181127030759517E-8</v>
      </c>
      <c r="K242">
        <v>3.2678114082910263E-2</v>
      </c>
      <c r="L242">
        <v>6.9999999999999999E-4</v>
      </c>
      <c r="M242">
        <v>0.28959799463956898</v>
      </c>
      <c r="N242">
        <v>5.8909364431181721E-2</v>
      </c>
      <c r="O242">
        <v>0.99723364299800321</v>
      </c>
      <c r="P242">
        <v>1</v>
      </c>
      <c r="Q242">
        <v>0</v>
      </c>
      <c r="R242">
        <v>235229.99</v>
      </c>
      <c r="S242">
        <v>6960</v>
      </c>
      <c r="T242">
        <v>235229.99</v>
      </c>
      <c r="U242">
        <v>1624155.8802477471</v>
      </c>
      <c r="V242" t="s">
        <v>506</v>
      </c>
    </row>
    <row r="243" spans="1:22" x14ac:dyDescent="0.2">
      <c r="A243" t="s">
        <v>507</v>
      </c>
      <c r="B243" t="b">
        <v>1</v>
      </c>
      <c r="C243" t="b">
        <v>0</v>
      </c>
      <c r="E243" t="s">
        <v>481</v>
      </c>
      <c r="F243">
        <v>8.2579289928820003</v>
      </c>
      <c r="G243">
        <v>1.522868065640703</v>
      </c>
      <c r="H243">
        <v>0.1844128312260076</v>
      </c>
      <c r="I243">
        <v>2.9669048572182459E-7</v>
      </c>
      <c r="J243">
        <v>5.6702312426476702E-8</v>
      </c>
      <c r="K243">
        <v>0.19111604569497539</v>
      </c>
      <c r="L243">
        <v>6.9999999999999999E-4</v>
      </c>
      <c r="M243">
        <v>-5.6544971186254953</v>
      </c>
      <c r="N243">
        <v>1.52353744471423</v>
      </c>
      <c r="O243">
        <v>0.9952195780291142</v>
      </c>
      <c r="P243">
        <v>1</v>
      </c>
      <c r="Q243">
        <v>0</v>
      </c>
      <c r="R243">
        <v>235229.99</v>
      </c>
      <c r="S243">
        <v>6960</v>
      </c>
      <c r="T243">
        <v>235229.99</v>
      </c>
      <c r="U243">
        <v>1611954510.1826041</v>
      </c>
      <c r="V243" t="s">
        <v>508</v>
      </c>
    </row>
    <row r="244" spans="1:22" x14ac:dyDescent="0.2">
      <c r="A244" t="s">
        <v>509</v>
      </c>
      <c r="B244" t="b">
        <v>1</v>
      </c>
      <c r="C244" t="b">
        <v>1</v>
      </c>
      <c r="F244">
        <v>1.853018809681557</v>
      </c>
      <c r="G244">
        <v>6.6677351493416859E-2</v>
      </c>
      <c r="H244">
        <v>3.5983094799170133E-2</v>
      </c>
      <c r="I244">
        <v>1.252302135521294E-6</v>
      </c>
      <c r="J244">
        <v>5.2604946198830677E-8</v>
      </c>
      <c r="K244">
        <v>4.2006593063049373E-2</v>
      </c>
      <c r="L244">
        <v>6.9999999999999999E-4</v>
      </c>
      <c r="M244">
        <v>0.36739282654494693</v>
      </c>
      <c r="N244">
        <v>6.7206984663658098E-2</v>
      </c>
      <c r="O244">
        <v>0.99589811733806433</v>
      </c>
      <c r="P244">
        <v>1</v>
      </c>
      <c r="Q244">
        <v>0</v>
      </c>
      <c r="R244">
        <v>235229.99</v>
      </c>
      <c r="S244">
        <v>6960</v>
      </c>
      <c r="T244">
        <v>235229.99</v>
      </c>
      <c r="U244">
        <v>3012744.4403647329</v>
      </c>
      <c r="V244" t="s">
        <v>510</v>
      </c>
    </row>
    <row r="245" spans="1:22" x14ac:dyDescent="0.2">
      <c r="A245" t="s">
        <v>511</v>
      </c>
      <c r="B245" t="b">
        <v>1</v>
      </c>
      <c r="C245" t="b">
        <v>0</v>
      </c>
      <c r="E245" t="s">
        <v>419</v>
      </c>
      <c r="F245">
        <v>5062.3227070609773</v>
      </c>
      <c r="G245">
        <v>46238.460363360093</v>
      </c>
      <c r="H245">
        <v>9.1338429094743869</v>
      </c>
      <c r="I245">
        <v>4.02709243400942E-10</v>
      </c>
      <c r="J245">
        <v>3.6786600617798682E-9</v>
      </c>
      <c r="K245">
        <v>9.1347793030848088</v>
      </c>
      <c r="L245">
        <v>6.9999999999999999E-4</v>
      </c>
      <c r="M245">
        <v>-5059.4821793899746</v>
      </c>
      <c r="N245">
        <v>46238.460274107303</v>
      </c>
      <c r="O245">
        <v>0.99392460959264051</v>
      </c>
      <c r="P245">
        <v>1</v>
      </c>
      <c r="Q245">
        <v>0</v>
      </c>
      <c r="R245">
        <v>235229.99</v>
      </c>
      <c r="S245">
        <v>6960</v>
      </c>
      <c r="T245">
        <v>235229.99</v>
      </c>
      <c r="U245">
        <v>3835050818.5544872</v>
      </c>
      <c r="V245" t="s">
        <v>512</v>
      </c>
    </row>
    <row r="246" spans="1:22" x14ac:dyDescent="0.2">
      <c r="A246" t="s">
        <v>513</v>
      </c>
      <c r="B246" t="b">
        <v>1</v>
      </c>
      <c r="C246" t="b">
        <v>0</v>
      </c>
      <c r="E246" t="s">
        <v>419</v>
      </c>
      <c r="F246">
        <v>3213.643056104162</v>
      </c>
      <c r="G246">
        <v>43173.024712561069</v>
      </c>
      <c r="H246">
        <v>13.43429371552512</v>
      </c>
      <c r="I246">
        <v>6.4617675607707876E-10</v>
      </c>
      <c r="J246">
        <v>8.6815924927687627E-9</v>
      </c>
      <c r="K246">
        <v>13.435321544950749</v>
      </c>
      <c r="L246">
        <v>6.9999999999999999E-4</v>
      </c>
      <c r="M246">
        <v>-3211.006448736422</v>
      </c>
      <c r="N246">
        <v>43173.025064212743</v>
      </c>
      <c r="O246">
        <v>0.9957446375160679</v>
      </c>
      <c r="P246">
        <v>1</v>
      </c>
      <c r="Q246">
        <v>0</v>
      </c>
      <c r="R246">
        <v>235229.99</v>
      </c>
      <c r="S246">
        <v>6960</v>
      </c>
      <c r="T246">
        <v>235229.99</v>
      </c>
      <c r="U246">
        <v>2609846562.4229841</v>
      </c>
      <c r="V246" t="s">
        <v>514</v>
      </c>
    </row>
    <row r="247" spans="1:22" x14ac:dyDescent="0.2">
      <c r="A247" t="s">
        <v>515</v>
      </c>
      <c r="B247" t="b">
        <v>1</v>
      </c>
      <c r="C247" t="b">
        <v>0</v>
      </c>
      <c r="E247" t="s">
        <v>419</v>
      </c>
      <c r="F247">
        <v>4526.1297848231006</v>
      </c>
      <c r="G247">
        <v>37462.488223866538</v>
      </c>
      <c r="H247">
        <v>8.2769363683482453</v>
      </c>
      <c r="I247">
        <v>3.2534966235261799E-10</v>
      </c>
      <c r="J247">
        <v>2.6933316149150251E-9</v>
      </c>
      <c r="K247">
        <v>8.2782677425863085</v>
      </c>
      <c r="L247">
        <v>6.9999999999999999E-4</v>
      </c>
      <c r="M247">
        <v>-4523.1567830258055</v>
      </c>
      <c r="N247">
        <v>37462.48842804804</v>
      </c>
      <c r="O247">
        <v>0.99166141279932529</v>
      </c>
      <c r="P247">
        <v>1</v>
      </c>
      <c r="Q247">
        <v>0</v>
      </c>
      <c r="R247">
        <v>235229.99</v>
      </c>
      <c r="S247">
        <v>6960</v>
      </c>
      <c r="T247">
        <v>235229.99</v>
      </c>
      <c r="U247">
        <v>5065295421.0071831</v>
      </c>
      <c r="V247" t="s">
        <v>516</v>
      </c>
    </row>
    <row r="248" spans="1:22" x14ac:dyDescent="0.2">
      <c r="A248" t="s">
        <v>517</v>
      </c>
      <c r="B248" t="b">
        <v>0</v>
      </c>
      <c r="C248" t="b">
        <v>0</v>
      </c>
      <c r="D248" t="s">
        <v>428</v>
      </c>
      <c r="E248" t="s">
        <v>428</v>
      </c>
      <c r="L248">
        <v>6.9999999999999999E-4</v>
      </c>
      <c r="U248">
        <v>-192624.39988972899</v>
      </c>
      <c r="V248" t="s">
        <v>518</v>
      </c>
    </row>
    <row r="249" spans="1:22" x14ac:dyDescent="0.2">
      <c r="A249" t="s">
        <v>519</v>
      </c>
      <c r="B249" t="b">
        <v>1</v>
      </c>
      <c r="C249" t="b">
        <v>0</v>
      </c>
      <c r="E249" t="s">
        <v>481</v>
      </c>
      <c r="F249">
        <v>-0.86642893767042739</v>
      </c>
      <c r="G249">
        <v>0.113487237949831</v>
      </c>
      <c r="H249">
        <v>0.13098274193722659</v>
      </c>
      <c r="I249">
        <v>2.221087974032805E-5</v>
      </c>
      <c r="J249">
        <v>4.5134476636115659E-6</v>
      </c>
      <c r="K249">
        <v>0.20320886504178159</v>
      </c>
      <c r="L249">
        <v>6.9999999999999999E-4</v>
      </c>
      <c r="M249">
        <v>3.3119545141608788</v>
      </c>
      <c r="N249">
        <v>0.12233945006162671</v>
      </c>
      <c r="O249">
        <v>0.97982042908262235</v>
      </c>
      <c r="P249">
        <v>0.125</v>
      </c>
      <c r="Q249">
        <v>0</v>
      </c>
      <c r="R249">
        <v>26400</v>
      </c>
      <c r="S249">
        <v>6960</v>
      </c>
      <c r="T249">
        <v>235229.99</v>
      </c>
      <c r="U249">
        <v>22214925.628025271</v>
      </c>
      <c r="V249" t="s">
        <v>520</v>
      </c>
    </row>
    <row r="250" spans="1:22" x14ac:dyDescent="0.2">
      <c r="A250" t="s">
        <v>521</v>
      </c>
      <c r="B250" t="b">
        <v>1</v>
      </c>
      <c r="C250" t="b">
        <v>1</v>
      </c>
      <c r="F250">
        <v>1.1651037278672809</v>
      </c>
      <c r="G250">
        <v>7.8692571824340567E-3</v>
      </c>
      <c r="H250">
        <v>6.7541258294990681E-3</v>
      </c>
      <c r="I250">
        <v>6.6842874307820596E-6</v>
      </c>
      <c r="J250">
        <v>1.133091816148669E-7</v>
      </c>
      <c r="K250">
        <v>1.6951572293714141E-2</v>
      </c>
      <c r="L250">
        <v>6.9999999999999999E-4</v>
      </c>
      <c r="M250">
        <v>1.7176196711147891</v>
      </c>
      <c r="N250">
        <v>9.6623930586558753E-3</v>
      </c>
      <c r="O250">
        <v>0.98307978291640863</v>
      </c>
      <c r="P250">
        <v>1</v>
      </c>
      <c r="Q250">
        <v>0</v>
      </c>
      <c r="R250">
        <v>235229.99</v>
      </c>
      <c r="S250">
        <v>6960</v>
      </c>
      <c r="T250">
        <v>235229.99</v>
      </c>
      <c r="U250">
        <v>342296.83812848589</v>
      </c>
      <c r="V250" t="s">
        <v>522</v>
      </c>
    </row>
    <row r="251" spans="1:22" x14ac:dyDescent="0.2">
      <c r="A251" t="s">
        <v>523</v>
      </c>
      <c r="B251" t="b">
        <v>1</v>
      </c>
      <c r="C251" t="b">
        <v>1</v>
      </c>
      <c r="F251">
        <v>1.1466431250118749</v>
      </c>
      <c r="G251">
        <v>9.1692120166550171E-3</v>
      </c>
      <c r="H251">
        <v>7.9965700021617965E-3</v>
      </c>
      <c r="I251">
        <v>5.9536706990622154E-6</v>
      </c>
      <c r="J251">
        <v>1.0769159692869721E-7</v>
      </c>
      <c r="K251">
        <v>1.808826896416359E-2</v>
      </c>
      <c r="L251">
        <v>6.9999999999999999E-4</v>
      </c>
      <c r="M251">
        <v>1.7927696448861341</v>
      </c>
      <c r="N251">
        <v>1.087639411529541E-2</v>
      </c>
      <c r="O251">
        <v>0.9843590285754179</v>
      </c>
      <c r="P251">
        <v>1</v>
      </c>
      <c r="Q251">
        <v>0</v>
      </c>
      <c r="R251">
        <v>235229.99</v>
      </c>
      <c r="S251">
        <v>6960</v>
      </c>
      <c r="T251">
        <v>235229.99</v>
      </c>
      <c r="U251">
        <v>403359.23787262122</v>
      </c>
      <c r="V251" t="s">
        <v>524</v>
      </c>
    </row>
    <row r="252" spans="1:22" x14ac:dyDescent="0.2">
      <c r="A252" t="s">
        <v>525</v>
      </c>
      <c r="B252" t="b">
        <v>1</v>
      </c>
      <c r="C252" t="b">
        <v>0</v>
      </c>
      <c r="E252" t="s">
        <v>419</v>
      </c>
      <c r="F252">
        <v>-2.167289169334512</v>
      </c>
      <c r="G252">
        <v>1.7255073256127369</v>
      </c>
      <c r="H252">
        <v>0.79615925277870081</v>
      </c>
      <c r="I252">
        <v>4.5197150972600359E-6</v>
      </c>
      <c r="J252">
        <v>3.8605149130051456E-6</v>
      </c>
      <c r="K252">
        <v>0.85415005811881506</v>
      </c>
      <c r="L252">
        <v>6.9999999999999999E-4</v>
      </c>
      <c r="M252">
        <v>4.9028565500686581</v>
      </c>
      <c r="N252">
        <v>1.728910702262662</v>
      </c>
      <c r="O252">
        <v>0.97716029171820873</v>
      </c>
      <c r="P252">
        <v>0.125</v>
      </c>
      <c r="Q252">
        <v>0</v>
      </c>
      <c r="R252">
        <v>26400</v>
      </c>
      <c r="S252">
        <v>3960</v>
      </c>
      <c r="T252">
        <v>135779.99</v>
      </c>
      <c r="U252">
        <v>135744.36274503329</v>
      </c>
      <c r="V252" t="s">
        <v>526</v>
      </c>
    </row>
    <row r="253" spans="1:22" x14ac:dyDescent="0.2">
      <c r="A253" t="s">
        <v>527</v>
      </c>
      <c r="B253" t="b">
        <v>1</v>
      </c>
      <c r="C253" t="b">
        <v>0</v>
      </c>
      <c r="E253" t="s">
        <v>419</v>
      </c>
      <c r="F253">
        <v>-448.45496126782291</v>
      </c>
      <c r="G253">
        <v>68770.547654627211</v>
      </c>
      <c r="H253">
        <v>153.34995394009391</v>
      </c>
      <c r="I253">
        <v>1.5299692575860321E-8</v>
      </c>
      <c r="J253">
        <v>2.346708408437808E-6</v>
      </c>
      <c r="K253">
        <v>153.38271646976861</v>
      </c>
      <c r="L253">
        <v>6.9999999999999999E-4</v>
      </c>
      <c r="M253">
        <v>450.83959601667902</v>
      </c>
      <c r="N253">
        <v>68770.54866340122</v>
      </c>
      <c r="O253">
        <v>0.9682352983834388</v>
      </c>
      <c r="P253">
        <v>0.125</v>
      </c>
      <c r="Q253">
        <v>0</v>
      </c>
      <c r="R253">
        <v>26400</v>
      </c>
      <c r="S253">
        <v>1800</v>
      </c>
      <c r="T253">
        <v>62760</v>
      </c>
      <c r="U253">
        <v>62736.147973286817</v>
      </c>
      <c r="V253" t="s">
        <v>528</v>
      </c>
    </row>
    <row r="254" spans="1:22" x14ac:dyDescent="0.2">
      <c r="A254" t="s">
        <v>529</v>
      </c>
      <c r="B254" t="b">
        <v>1</v>
      </c>
      <c r="C254" t="b">
        <v>1</v>
      </c>
      <c r="F254">
        <v>1.1108167616422</v>
      </c>
      <c r="G254">
        <v>4.1354570585094659E-3</v>
      </c>
      <c r="H254">
        <v>3.722897602297361E-3</v>
      </c>
      <c r="I254">
        <v>8.8287414497330441E-6</v>
      </c>
      <c r="J254">
        <v>1.048578875923855E-7</v>
      </c>
      <c r="K254">
        <v>1.1876878283207191E-2</v>
      </c>
      <c r="L254">
        <v>6.9999999999999999E-4</v>
      </c>
      <c r="M254">
        <v>1.6008249930487639</v>
      </c>
      <c r="N254">
        <v>5.3622320429500166E-3</v>
      </c>
      <c r="O254">
        <v>0.98675773683211332</v>
      </c>
      <c r="P254">
        <v>1</v>
      </c>
      <c r="Q254">
        <v>0</v>
      </c>
      <c r="R254">
        <v>235229.99</v>
      </c>
      <c r="S254">
        <v>6960</v>
      </c>
      <c r="T254">
        <v>233579.99</v>
      </c>
      <c r="U254">
        <v>233643.6205659016</v>
      </c>
      <c r="V254" t="s">
        <v>530</v>
      </c>
    </row>
    <row r="255" spans="1:22" x14ac:dyDescent="0.2">
      <c r="A255" t="s">
        <v>531</v>
      </c>
      <c r="B255" t="b">
        <v>1</v>
      </c>
      <c r="C255" t="b">
        <v>1</v>
      </c>
      <c r="F255">
        <v>1.297425548332199</v>
      </c>
      <c r="G255">
        <v>7.7647386740403081E-3</v>
      </c>
      <c r="H255">
        <v>5.9847277433542493E-3</v>
      </c>
      <c r="I255">
        <v>7.3596007914517674E-6</v>
      </c>
      <c r="J255">
        <v>1.2094518917244889E-7</v>
      </c>
      <c r="K255">
        <v>1.6433661634599479E-2</v>
      </c>
      <c r="L255">
        <v>6.9999999999999999E-4</v>
      </c>
      <c r="M255">
        <v>1.494670118696553</v>
      </c>
      <c r="N255">
        <v>9.802125438889352E-3</v>
      </c>
      <c r="O255">
        <v>0.98117921014177878</v>
      </c>
      <c r="P255">
        <v>1</v>
      </c>
      <c r="Q255">
        <v>0</v>
      </c>
      <c r="R255">
        <v>235229.99</v>
      </c>
      <c r="S255">
        <v>6960</v>
      </c>
      <c r="T255">
        <v>235229.99</v>
      </c>
      <c r="U255">
        <v>295739.05698861822</v>
      </c>
      <c r="V255" t="s">
        <v>532</v>
      </c>
    </row>
    <row r="256" spans="1:22" x14ac:dyDescent="0.2">
      <c r="A256" t="s">
        <v>533</v>
      </c>
      <c r="B256" t="b">
        <v>1</v>
      </c>
      <c r="C256" t="b">
        <v>1</v>
      </c>
      <c r="F256">
        <v>1.448559328084033</v>
      </c>
      <c r="G256">
        <v>1.13499702018335E-2</v>
      </c>
      <c r="H256">
        <v>7.8353506009628052E-3</v>
      </c>
      <c r="I256">
        <v>5.8461556017102187E-6</v>
      </c>
      <c r="J256">
        <v>1.020103944700163E-7</v>
      </c>
      <c r="K256">
        <v>1.7449141182655899E-2</v>
      </c>
      <c r="L256">
        <v>6.9999999999999999E-4</v>
      </c>
      <c r="M256">
        <v>1.631101109587034</v>
      </c>
      <c r="N256">
        <v>1.3392954895574689E-2</v>
      </c>
      <c r="O256">
        <v>0.9859013187699841</v>
      </c>
      <c r="P256">
        <v>1</v>
      </c>
      <c r="Q256">
        <v>0</v>
      </c>
      <c r="R256">
        <v>235229.99</v>
      </c>
      <c r="S256">
        <v>6960</v>
      </c>
      <c r="T256">
        <v>235229.99</v>
      </c>
      <c r="U256">
        <v>381767.82883080229</v>
      </c>
      <c r="V256" t="s">
        <v>534</v>
      </c>
    </row>
    <row r="257" spans="1:22" x14ac:dyDescent="0.2">
      <c r="A257" t="s">
        <v>535</v>
      </c>
      <c r="B257" t="b">
        <v>1</v>
      </c>
      <c r="C257" t="b">
        <v>1</v>
      </c>
      <c r="F257">
        <v>1.744497512687222</v>
      </c>
      <c r="G257">
        <v>2.4965404593583811E-2</v>
      </c>
      <c r="H257">
        <v>1.4310943072155569E-2</v>
      </c>
      <c r="I257">
        <v>4.8156617884989094E-6</v>
      </c>
      <c r="J257">
        <v>1.318926670993821E-7</v>
      </c>
      <c r="K257">
        <v>2.7388274528410011E-2</v>
      </c>
      <c r="L257">
        <v>6.9999999999999999E-4</v>
      </c>
      <c r="M257">
        <v>1.4766312347899171</v>
      </c>
      <c r="N257">
        <v>2.8044052166348438E-2</v>
      </c>
      <c r="O257">
        <v>0.97604282549947818</v>
      </c>
      <c r="P257">
        <v>1</v>
      </c>
      <c r="Q257">
        <v>0</v>
      </c>
      <c r="R257">
        <v>235229.99</v>
      </c>
      <c r="S257">
        <v>6960</v>
      </c>
      <c r="T257">
        <v>235229.99</v>
      </c>
      <c r="U257">
        <v>504540.78724038752</v>
      </c>
      <c r="V257" t="s">
        <v>536</v>
      </c>
    </row>
    <row r="258" spans="1:22" x14ac:dyDescent="0.2">
      <c r="A258" t="s">
        <v>537</v>
      </c>
      <c r="B258" t="b">
        <v>0</v>
      </c>
      <c r="C258" t="b">
        <v>0</v>
      </c>
      <c r="D258" t="s">
        <v>428</v>
      </c>
      <c r="E258" t="s">
        <v>428</v>
      </c>
      <c r="L258">
        <v>6.9999999999999999E-4</v>
      </c>
      <c r="U258">
        <v>-29421.820153337729</v>
      </c>
      <c r="V258" t="s">
        <v>538</v>
      </c>
    </row>
    <row r="259" spans="1:22" x14ac:dyDescent="0.2">
      <c r="A259" t="s">
        <v>539</v>
      </c>
      <c r="B259" t="b">
        <v>0</v>
      </c>
      <c r="C259" t="b">
        <v>0</v>
      </c>
      <c r="D259" t="s">
        <v>428</v>
      </c>
      <c r="E259" t="s">
        <v>428</v>
      </c>
      <c r="L259">
        <v>6.9999999999999999E-4</v>
      </c>
      <c r="U259">
        <v>-46561772.004563101</v>
      </c>
      <c r="V259" t="s">
        <v>540</v>
      </c>
    </row>
    <row r="260" spans="1:22" x14ac:dyDescent="0.2">
      <c r="A260" t="s">
        <v>541</v>
      </c>
      <c r="B260" t="b">
        <v>0</v>
      </c>
      <c r="C260" t="b">
        <v>0</v>
      </c>
      <c r="D260" t="s">
        <v>428</v>
      </c>
      <c r="E260" t="s">
        <v>428</v>
      </c>
      <c r="L260">
        <v>6.9999999999999999E-4</v>
      </c>
      <c r="U260">
        <v>-107218600.6381842</v>
      </c>
      <c r="V260" t="s">
        <v>542</v>
      </c>
    </row>
    <row r="261" spans="1:22" x14ac:dyDescent="0.2">
      <c r="A261" t="s">
        <v>543</v>
      </c>
      <c r="B261" t="b">
        <v>1</v>
      </c>
      <c r="C261" t="b">
        <v>0</v>
      </c>
      <c r="E261" t="s">
        <v>544</v>
      </c>
      <c r="F261">
        <v>7.4703511159583735E-2</v>
      </c>
      <c r="G261">
        <v>3.0376341634064372E-2</v>
      </c>
      <c r="H261">
        <v>0.40662535351482437</v>
      </c>
      <c r="I261">
        <v>1.365100070124007E-3</v>
      </c>
      <c r="J261">
        <v>9.9808489084032902E-4</v>
      </c>
      <c r="K261">
        <v>0.73114412099448678</v>
      </c>
      <c r="L261">
        <v>6.9999999999999999E-4</v>
      </c>
      <c r="M261">
        <v>2.5966663329885371</v>
      </c>
      <c r="N261">
        <v>3.2475733098178729E-2</v>
      </c>
      <c r="O261">
        <v>0.93825452980676738</v>
      </c>
      <c r="P261">
        <v>7.8100000000000001E-3</v>
      </c>
      <c r="Q261">
        <v>0</v>
      </c>
      <c r="R261">
        <v>1440</v>
      </c>
      <c r="S261">
        <v>0</v>
      </c>
      <c r="T261">
        <v>840</v>
      </c>
      <c r="U261">
        <v>814.86496931052102</v>
      </c>
      <c r="V261" t="s">
        <v>545</v>
      </c>
    </row>
    <row r="262" spans="1:22" x14ac:dyDescent="0.2">
      <c r="A262" t="s">
        <v>546</v>
      </c>
      <c r="B262" t="b">
        <v>1</v>
      </c>
      <c r="C262" t="b">
        <v>1</v>
      </c>
      <c r="F262">
        <v>-1.1769492320433279</v>
      </c>
      <c r="G262">
        <v>6.6894270297419456E-2</v>
      </c>
      <c r="H262">
        <v>5.6837005774057717E-2</v>
      </c>
      <c r="I262">
        <v>1.674803962807464E-6</v>
      </c>
      <c r="J262">
        <v>1.1731693161404241E-7</v>
      </c>
      <c r="K262">
        <v>7.0048157407858455E-2</v>
      </c>
      <c r="L262">
        <v>6.9999999999999999E-4</v>
      </c>
      <c r="M262">
        <v>3.6100532179367</v>
      </c>
      <c r="N262">
        <v>6.7850941681715293E-2</v>
      </c>
      <c r="O262">
        <v>0.97998743798745591</v>
      </c>
      <c r="P262">
        <v>1</v>
      </c>
      <c r="Q262">
        <v>0</v>
      </c>
      <c r="R262">
        <v>235229.99</v>
      </c>
      <c r="S262">
        <v>6960</v>
      </c>
      <c r="T262">
        <v>235229.99</v>
      </c>
      <c r="U262">
        <v>1081924.9877200499</v>
      </c>
      <c r="V262" t="s">
        <v>547</v>
      </c>
    </row>
    <row r="263" spans="1:22" x14ac:dyDescent="0.2">
      <c r="A263" t="s">
        <v>548</v>
      </c>
      <c r="B263" t="b">
        <v>1</v>
      </c>
      <c r="C263" t="b">
        <v>1</v>
      </c>
      <c r="F263">
        <v>-0.79480022781595894</v>
      </c>
      <c r="G263">
        <v>9.5810476456912631E-3</v>
      </c>
      <c r="H263">
        <v>1.2054661423561919E-2</v>
      </c>
      <c r="I263">
        <v>4.0505740971300892E-6</v>
      </c>
      <c r="J263">
        <v>8.3570476822686169E-8</v>
      </c>
      <c r="K263">
        <v>2.0631761034046379E-2</v>
      </c>
      <c r="L263">
        <v>6.9999999999999999E-4</v>
      </c>
      <c r="M263">
        <v>3.4165804941710349</v>
      </c>
      <c r="N263">
        <v>1.0412992766405589E-2</v>
      </c>
      <c r="O263">
        <v>0.990080626251155</v>
      </c>
      <c r="P263">
        <v>1</v>
      </c>
      <c r="Q263">
        <v>0</v>
      </c>
      <c r="R263">
        <v>235229.99</v>
      </c>
      <c r="S263">
        <v>6960</v>
      </c>
      <c r="T263">
        <v>235229.99</v>
      </c>
      <c r="U263">
        <v>494239.06142670067</v>
      </c>
      <c r="V263" t="s">
        <v>549</v>
      </c>
    </row>
    <row r="264" spans="1:22" x14ac:dyDescent="0.2">
      <c r="A264" t="s">
        <v>550</v>
      </c>
      <c r="B264" t="b">
        <v>1</v>
      </c>
      <c r="C264" t="b">
        <v>0</v>
      </c>
      <c r="E264" t="s">
        <v>419</v>
      </c>
      <c r="F264">
        <v>-4791.4020937083478</v>
      </c>
      <c r="G264">
        <v>58546.188982861357</v>
      </c>
      <c r="H264">
        <v>12.21900976746225</v>
      </c>
      <c r="I264">
        <v>4.8232807077580051E-10</v>
      </c>
      <c r="J264">
        <v>5.8939235704608817E-9</v>
      </c>
      <c r="K264">
        <v>12.219739898158529</v>
      </c>
      <c r="L264">
        <v>6.9999999999999999E-4</v>
      </c>
      <c r="M264">
        <v>4793.6370358897138</v>
      </c>
      <c r="N264">
        <v>58546.189294363721</v>
      </c>
      <c r="O264">
        <v>0.97765525501477146</v>
      </c>
      <c r="P264">
        <v>1</v>
      </c>
      <c r="Q264">
        <v>0</v>
      </c>
      <c r="R264">
        <v>235229.99</v>
      </c>
      <c r="S264">
        <v>6960</v>
      </c>
      <c r="T264">
        <v>235229.99</v>
      </c>
      <c r="U264">
        <v>3404979555.2659268</v>
      </c>
      <c r="V264" t="s">
        <v>551</v>
      </c>
    </row>
    <row r="265" spans="1:22" x14ac:dyDescent="0.2">
      <c r="A265" t="s">
        <v>552</v>
      </c>
      <c r="B265" t="b">
        <v>1</v>
      </c>
      <c r="C265" t="b">
        <v>0</v>
      </c>
      <c r="E265" t="s">
        <v>419</v>
      </c>
      <c r="F265">
        <v>4748.7980301465877</v>
      </c>
      <c r="G265">
        <v>41080.040829410878</v>
      </c>
      <c r="H265">
        <v>8.6506186552100637</v>
      </c>
      <c r="I265">
        <v>3.459317090061051E-10</v>
      </c>
      <c r="J265">
        <v>2.9926650328644191E-9</v>
      </c>
      <c r="K265">
        <v>8.6510283820544576</v>
      </c>
      <c r="L265">
        <v>6.9999999999999999E-4</v>
      </c>
      <c r="M265">
        <v>-4745.7408284387557</v>
      </c>
      <c r="N265">
        <v>41080.040758762028</v>
      </c>
      <c r="O265">
        <v>0.99164582275758162</v>
      </c>
      <c r="P265">
        <v>1</v>
      </c>
      <c r="Q265">
        <v>0</v>
      </c>
      <c r="R265">
        <v>235229.99</v>
      </c>
      <c r="S265">
        <v>6960</v>
      </c>
      <c r="T265">
        <v>235229.99</v>
      </c>
      <c r="U265">
        <v>4322855589.9929399</v>
      </c>
      <c r="V265" t="s">
        <v>553</v>
      </c>
    </row>
    <row r="266" spans="1:22" x14ac:dyDescent="0.2">
      <c r="A266" t="s">
        <v>554</v>
      </c>
      <c r="B266" t="b">
        <v>1</v>
      </c>
      <c r="C266" t="b">
        <v>0</v>
      </c>
      <c r="E266" t="s">
        <v>419</v>
      </c>
      <c r="F266">
        <v>7071.2407752244662</v>
      </c>
      <c r="G266">
        <v>60034.943779906513</v>
      </c>
      <c r="H266">
        <v>8.4900154991541488</v>
      </c>
      <c r="I266">
        <v>3.0141348505864339E-10</v>
      </c>
      <c r="J266">
        <v>2.5590745727485051E-9</v>
      </c>
      <c r="K266">
        <v>8.4902457905976156</v>
      </c>
      <c r="L266">
        <v>6.9999999999999999E-4</v>
      </c>
      <c r="M266">
        <v>-7068.9443490063741</v>
      </c>
      <c r="N266">
        <v>60034.943960027776</v>
      </c>
      <c r="O266">
        <v>0.99365735559460311</v>
      </c>
      <c r="P266">
        <v>1</v>
      </c>
      <c r="Q266">
        <v>0</v>
      </c>
      <c r="R266">
        <v>235229.99</v>
      </c>
      <c r="S266">
        <v>6960</v>
      </c>
      <c r="T266">
        <v>235229.99</v>
      </c>
      <c r="U266">
        <v>4490909982.546813</v>
      </c>
      <c r="V266" t="s">
        <v>555</v>
      </c>
    </row>
    <row r="267" spans="1:22" x14ac:dyDescent="0.2">
      <c r="A267" t="s">
        <v>556</v>
      </c>
      <c r="B267" t="b">
        <v>1</v>
      </c>
      <c r="C267" t="b">
        <v>0</v>
      </c>
      <c r="E267" t="s">
        <v>419</v>
      </c>
      <c r="F267">
        <v>2101.3467300216439</v>
      </c>
      <c r="G267">
        <v>41087.248939181751</v>
      </c>
      <c r="H267">
        <v>19.55281741569539</v>
      </c>
      <c r="I267">
        <v>8.8800082664644509E-10</v>
      </c>
      <c r="J267">
        <v>1.7370393272994969E-8</v>
      </c>
      <c r="K267">
        <v>19.56123547609144</v>
      </c>
      <c r="L267">
        <v>6.9999999999999999E-4</v>
      </c>
      <c r="M267">
        <v>-2099.2593742323138</v>
      </c>
      <c r="N267">
        <v>41087.249414150683</v>
      </c>
      <c r="O267">
        <v>0.9913299540571503</v>
      </c>
      <c r="P267">
        <v>1</v>
      </c>
      <c r="Q267">
        <v>0</v>
      </c>
      <c r="R267">
        <v>235229.99</v>
      </c>
      <c r="S267">
        <v>6960</v>
      </c>
      <c r="T267">
        <v>235229.99</v>
      </c>
      <c r="U267">
        <v>2016362366.9869659</v>
      </c>
      <c r="V267" t="s">
        <v>557</v>
      </c>
    </row>
    <row r="268" spans="1:22" x14ac:dyDescent="0.2">
      <c r="A268" t="s">
        <v>558</v>
      </c>
      <c r="B268" t="b">
        <v>1</v>
      </c>
      <c r="C268" t="b">
        <v>0</v>
      </c>
      <c r="E268" t="s">
        <v>419</v>
      </c>
      <c r="F268">
        <v>4418.4184149413904</v>
      </c>
      <c r="G268">
        <v>45274.582902439957</v>
      </c>
      <c r="H268">
        <v>10.246784856169061</v>
      </c>
      <c r="I268">
        <v>3.8176121492673239E-10</v>
      </c>
      <c r="J268">
        <v>3.9119927292260652E-9</v>
      </c>
      <c r="K268">
        <v>10.247224118816931</v>
      </c>
      <c r="L268">
        <v>6.9999999999999999E-4</v>
      </c>
      <c r="M268">
        <v>-4415.9632202601051</v>
      </c>
      <c r="N268">
        <v>45274.582988880211</v>
      </c>
      <c r="O268">
        <v>0.98943375955363866</v>
      </c>
      <c r="P268">
        <v>1</v>
      </c>
      <c r="Q268">
        <v>0</v>
      </c>
      <c r="R268">
        <v>235229.99</v>
      </c>
      <c r="S268">
        <v>6960</v>
      </c>
      <c r="T268">
        <v>235229.99</v>
      </c>
      <c r="U268">
        <v>4149806785.5411401</v>
      </c>
      <c r="V268" t="s">
        <v>559</v>
      </c>
    </row>
    <row r="269" spans="1:22" x14ac:dyDescent="0.2">
      <c r="A269" t="s">
        <v>560</v>
      </c>
      <c r="B269" t="b">
        <v>1</v>
      </c>
      <c r="C269" t="b">
        <v>0</v>
      </c>
      <c r="E269" t="s">
        <v>419</v>
      </c>
      <c r="F269">
        <v>4344.8226582123079</v>
      </c>
      <c r="G269">
        <v>56296.103156846912</v>
      </c>
      <c r="H269">
        <v>12.95705431162756</v>
      </c>
      <c r="I269">
        <v>4.8479891500691207E-10</v>
      </c>
      <c r="J269">
        <v>6.2819099908273196E-9</v>
      </c>
      <c r="K269">
        <v>12.957764129356089</v>
      </c>
      <c r="L269">
        <v>6.9999999999999999E-4</v>
      </c>
      <c r="M269">
        <v>-4342.6163405040406</v>
      </c>
      <c r="N269">
        <v>56296.102959040953</v>
      </c>
      <c r="O269">
        <v>0.98898517515087203</v>
      </c>
      <c r="P269">
        <v>1</v>
      </c>
      <c r="Q269">
        <v>0</v>
      </c>
      <c r="R269">
        <v>235229.99</v>
      </c>
      <c r="S269">
        <v>6960</v>
      </c>
      <c r="T269">
        <v>235229.99</v>
      </c>
      <c r="U269">
        <v>3437541693.5086398</v>
      </c>
      <c r="V269" t="s">
        <v>561</v>
      </c>
    </row>
    <row r="270" spans="1:22" x14ac:dyDescent="0.2">
      <c r="A270" t="s">
        <v>562</v>
      </c>
      <c r="B270" t="b">
        <v>1</v>
      </c>
      <c r="C270" t="b">
        <v>0</v>
      </c>
      <c r="E270" t="s">
        <v>419</v>
      </c>
      <c r="F270">
        <v>2675.607350180072</v>
      </c>
      <c r="G270">
        <v>98183.2874236348</v>
      </c>
      <c r="H270">
        <v>36.695701040373862</v>
      </c>
      <c r="I270">
        <v>9.101947755812257E-10</v>
      </c>
      <c r="J270">
        <v>3.3363338861350882E-8</v>
      </c>
      <c r="K270">
        <v>36.655164099404942</v>
      </c>
      <c r="L270">
        <v>6.9999999999999999E-4</v>
      </c>
      <c r="M270">
        <v>-2672.8523847991391</v>
      </c>
      <c r="N270">
        <v>98183.286986833016</v>
      </c>
      <c r="O270">
        <v>0.97879491066392399</v>
      </c>
      <c r="P270">
        <v>1</v>
      </c>
      <c r="Q270">
        <v>0</v>
      </c>
      <c r="R270">
        <v>235229.99</v>
      </c>
      <c r="S270">
        <v>6960</v>
      </c>
      <c r="T270">
        <v>235229.99</v>
      </c>
      <c r="U270">
        <v>2337347448.801487</v>
      </c>
      <c r="V270" t="s">
        <v>563</v>
      </c>
    </row>
    <row r="271" spans="1:22" x14ac:dyDescent="0.2">
      <c r="A271" t="s">
        <v>564</v>
      </c>
      <c r="B271" t="b">
        <v>1</v>
      </c>
      <c r="C271" t="b">
        <v>0</v>
      </c>
      <c r="E271" t="s">
        <v>419</v>
      </c>
      <c r="F271">
        <v>5299.3135430056791</v>
      </c>
      <c r="G271">
        <v>137416.96420283071</v>
      </c>
      <c r="H271">
        <v>25.931087694216739</v>
      </c>
      <c r="I271">
        <v>5.8058784569591778E-10</v>
      </c>
      <c r="J271">
        <v>1.505637080468055E-8</v>
      </c>
      <c r="K271">
        <v>25.932976234859559</v>
      </c>
      <c r="L271">
        <v>6.9999999999999999E-4</v>
      </c>
      <c r="M271">
        <v>-5296.4311600204765</v>
      </c>
      <c r="N271">
        <v>137416.9645040539</v>
      </c>
      <c r="O271">
        <v>0.9762677982249589</v>
      </c>
      <c r="P271">
        <v>1</v>
      </c>
      <c r="Q271">
        <v>0</v>
      </c>
      <c r="R271">
        <v>235229.99</v>
      </c>
      <c r="S271">
        <v>6960</v>
      </c>
      <c r="T271">
        <v>235229.99</v>
      </c>
      <c r="U271">
        <v>2864452924.6034818</v>
      </c>
      <c r="V271" t="s">
        <v>565</v>
      </c>
    </row>
    <row r="272" spans="1:22" x14ac:dyDescent="0.2">
      <c r="A272" t="s">
        <v>566</v>
      </c>
      <c r="B272" t="b">
        <v>1</v>
      </c>
      <c r="C272" t="b">
        <v>1</v>
      </c>
      <c r="F272">
        <v>0.82626722055350632</v>
      </c>
      <c r="G272">
        <v>1.091696153358003E-2</v>
      </c>
      <c r="H272">
        <v>1.321238609256082E-2</v>
      </c>
      <c r="I272">
        <v>4.2689516519061577E-6</v>
      </c>
      <c r="J272">
        <v>9.9644996159704358E-8</v>
      </c>
      <c r="K272">
        <v>2.3341795430082048E-2</v>
      </c>
      <c r="L272">
        <v>6.9999999999999999E-4</v>
      </c>
      <c r="M272">
        <v>1.2400186077175239</v>
      </c>
      <c r="N272">
        <v>1.197205313568309E-2</v>
      </c>
      <c r="O272">
        <v>0.98601792052912729</v>
      </c>
      <c r="P272">
        <v>1</v>
      </c>
      <c r="Q272">
        <v>0</v>
      </c>
      <c r="R272">
        <v>235229.99</v>
      </c>
      <c r="S272">
        <v>6960</v>
      </c>
      <c r="T272">
        <v>235229.99</v>
      </c>
      <c r="U272">
        <v>562385.05675434624</v>
      </c>
      <c r="V272" t="s">
        <v>567</v>
      </c>
    </row>
    <row r="273" spans="1:22" x14ac:dyDescent="0.2">
      <c r="A273" t="s">
        <v>568</v>
      </c>
      <c r="B273" t="b">
        <v>1</v>
      </c>
      <c r="C273" t="b">
        <v>1</v>
      </c>
      <c r="F273">
        <v>1.3796423219661229</v>
      </c>
      <c r="G273">
        <v>2.7336981652868492E-2</v>
      </c>
      <c r="H273">
        <v>1.981454266632721E-2</v>
      </c>
      <c r="I273">
        <v>2.5599599224686919E-6</v>
      </c>
      <c r="J273">
        <v>7.0385657004454075E-8</v>
      </c>
      <c r="K273">
        <v>2.749482770674699E-2</v>
      </c>
      <c r="L273">
        <v>6.9999999999999999E-4</v>
      </c>
      <c r="M273">
        <v>0.68282659686377367</v>
      </c>
      <c r="N273">
        <v>2.8264686949272078E-2</v>
      </c>
      <c r="O273">
        <v>0.99277054070564497</v>
      </c>
      <c r="P273">
        <v>1</v>
      </c>
      <c r="Q273">
        <v>0</v>
      </c>
      <c r="R273">
        <v>235229.99</v>
      </c>
      <c r="S273">
        <v>6960</v>
      </c>
      <c r="T273">
        <v>235229.99</v>
      </c>
      <c r="U273">
        <v>1165679.071101398</v>
      </c>
      <c r="V273" t="s">
        <v>569</v>
      </c>
    </row>
    <row r="274" spans="1:22" x14ac:dyDescent="0.2">
      <c r="A274" t="s">
        <v>570</v>
      </c>
      <c r="B274" t="b">
        <v>1</v>
      </c>
      <c r="C274" t="b">
        <v>1</v>
      </c>
      <c r="F274">
        <v>1.694244496441726</v>
      </c>
      <c r="G274">
        <v>4.5612406089376972E-2</v>
      </c>
      <c r="H274">
        <v>2.6921973885807349E-2</v>
      </c>
      <c r="I274">
        <v>2.0560963756097398E-6</v>
      </c>
      <c r="J274">
        <v>7.1765767230876946E-8</v>
      </c>
      <c r="K274">
        <v>3.4903892678471667E-2</v>
      </c>
      <c r="L274">
        <v>6.9999999999999999E-4</v>
      </c>
      <c r="M274">
        <v>0.35059582631575659</v>
      </c>
      <c r="N274">
        <v>4.6602331701155783E-2</v>
      </c>
      <c r="O274">
        <v>0.99244292483730723</v>
      </c>
      <c r="P274">
        <v>1</v>
      </c>
      <c r="Q274">
        <v>0</v>
      </c>
      <c r="R274">
        <v>235229.99</v>
      </c>
      <c r="S274">
        <v>6960</v>
      </c>
      <c r="T274">
        <v>235229.99</v>
      </c>
      <c r="U274">
        <v>1633311.2904752949</v>
      </c>
      <c r="V274" t="s">
        <v>571</v>
      </c>
    </row>
    <row r="275" spans="1:22" x14ac:dyDescent="0.2">
      <c r="A275" t="s">
        <v>572</v>
      </c>
      <c r="B275" t="b">
        <v>1</v>
      </c>
      <c r="C275" t="b">
        <v>1</v>
      </c>
      <c r="F275">
        <v>1.415697993019472</v>
      </c>
      <c r="G275">
        <v>2.9545393671672929E-2</v>
      </c>
      <c r="H275">
        <v>2.086984216786027E-2</v>
      </c>
      <c r="I275">
        <v>2.4290178120394851E-6</v>
      </c>
      <c r="J275">
        <v>6.9085107490667714E-8</v>
      </c>
      <c r="K275">
        <v>2.8441581263112081E-2</v>
      </c>
      <c r="L275">
        <v>6.9999999999999999E-4</v>
      </c>
      <c r="M275">
        <v>0.48452695843470911</v>
      </c>
      <c r="N275">
        <v>3.0445872738677559E-2</v>
      </c>
      <c r="O275">
        <v>0.99302212137078205</v>
      </c>
      <c r="P275">
        <v>1</v>
      </c>
      <c r="Q275">
        <v>0</v>
      </c>
      <c r="R275">
        <v>235229.99</v>
      </c>
      <c r="S275">
        <v>6960</v>
      </c>
      <c r="T275">
        <v>235229.99</v>
      </c>
      <c r="U275">
        <v>1279528.9497603299</v>
      </c>
      <c r="V275" t="s">
        <v>573</v>
      </c>
    </row>
    <row r="276" spans="1:22" x14ac:dyDescent="0.2">
      <c r="A276" t="s">
        <v>574</v>
      </c>
      <c r="B276" t="b">
        <v>1</v>
      </c>
      <c r="C276" t="b">
        <v>1</v>
      </c>
      <c r="F276">
        <v>1.5558730438924471</v>
      </c>
      <c r="G276">
        <v>2.9324863758922081E-2</v>
      </c>
      <c r="H276">
        <v>1.8847851290975399E-2</v>
      </c>
      <c r="I276">
        <v>2.3598170810059418E-6</v>
      </c>
      <c r="J276">
        <v>6.0061010589404257E-8</v>
      </c>
      <c r="K276">
        <v>2.5451553458457669E-2</v>
      </c>
      <c r="L276">
        <v>6.9999999999999999E-4</v>
      </c>
      <c r="M276">
        <v>0.55486252207128817</v>
      </c>
      <c r="N276">
        <v>3.016758895646203E-2</v>
      </c>
      <c r="O276">
        <v>0.99471263567267165</v>
      </c>
      <c r="P276">
        <v>1</v>
      </c>
      <c r="Q276">
        <v>0</v>
      </c>
      <c r="R276">
        <v>235229.99</v>
      </c>
      <c r="S276">
        <v>6960</v>
      </c>
      <c r="T276">
        <v>235229.99</v>
      </c>
      <c r="U276">
        <v>1292633.8719599289</v>
      </c>
      <c r="V276" t="s">
        <v>575</v>
      </c>
    </row>
    <row r="277" spans="1:22" x14ac:dyDescent="0.2">
      <c r="A277" t="s">
        <v>576</v>
      </c>
      <c r="B277" t="b">
        <v>1</v>
      </c>
      <c r="C277" t="b">
        <v>1</v>
      </c>
      <c r="F277">
        <v>2.026504192587482</v>
      </c>
      <c r="G277">
        <v>5.9418491133816399E-2</v>
      </c>
      <c r="H277">
        <v>2.932068502555114E-2</v>
      </c>
      <c r="I277">
        <v>1.753660825922369E-6</v>
      </c>
      <c r="J277">
        <v>6.4045714165663602E-8</v>
      </c>
      <c r="K277">
        <v>3.6521152333991169E-2</v>
      </c>
      <c r="L277">
        <v>6.9999999999999999E-4</v>
      </c>
      <c r="M277">
        <v>0.18364412992181289</v>
      </c>
      <c r="N277">
        <v>6.0351663760807188E-2</v>
      </c>
      <c r="O277">
        <v>0.9939547335465645</v>
      </c>
      <c r="P277">
        <v>1</v>
      </c>
      <c r="Q277">
        <v>0</v>
      </c>
      <c r="R277">
        <v>235229.99</v>
      </c>
      <c r="S277">
        <v>6960</v>
      </c>
      <c r="T277">
        <v>235229.99</v>
      </c>
      <c r="U277">
        <v>3069533.599543924</v>
      </c>
      <c r="V277" t="s">
        <v>577</v>
      </c>
    </row>
    <row r="278" spans="1:22" x14ac:dyDescent="0.2">
      <c r="A278" t="s">
        <v>578</v>
      </c>
      <c r="B278" t="b">
        <v>1</v>
      </c>
      <c r="C278" t="b">
        <v>1</v>
      </c>
      <c r="F278">
        <v>1.889713085814366</v>
      </c>
      <c r="G278">
        <v>0.11410708348559941</v>
      </c>
      <c r="H278">
        <v>6.038328481830104E-2</v>
      </c>
      <c r="I278">
        <v>1.247547704489823E-6</v>
      </c>
      <c r="J278">
        <v>8.7855065671805401E-8</v>
      </c>
      <c r="K278">
        <v>7.0422209391770851E-2</v>
      </c>
      <c r="L278">
        <v>6.9999999999999999E-4</v>
      </c>
      <c r="M278">
        <v>-6.9423134409750259E-2</v>
      </c>
      <c r="N278">
        <v>0.1150061984909499</v>
      </c>
      <c r="O278">
        <v>0.98864209314192952</v>
      </c>
      <c r="P278">
        <v>1</v>
      </c>
      <c r="Q278">
        <v>0</v>
      </c>
      <c r="R278">
        <v>235229.99</v>
      </c>
      <c r="S278">
        <v>6960</v>
      </c>
      <c r="T278">
        <v>235229.99</v>
      </c>
      <c r="U278">
        <v>1281839807.275661</v>
      </c>
      <c r="V278" t="s">
        <v>579</v>
      </c>
    </row>
    <row r="279" spans="1:22" x14ac:dyDescent="0.2">
      <c r="A279" t="s">
        <v>580</v>
      </c>
      <c r="B279" t="b">
        <v>1</v>
      </c>
      <c r="C279" t="b">
        <v>1</v>
      </c>
      <c r="F279">
        <v>2.492415536321984</v>
      </c>
      <c r="G279">
        <v>0.1654461685060131</v>
      </c>
      <c r="H279">
        <v>6.6379849625780793E-2</v>
      </c>
      <c r="I279">
        <v>1.0411425759959071E-6</v>
      </c>
      <c r="J279">
        <v>7.8549690118039744E-8</v>
      </c>
      <c r="K279">
        <v>7.544566126584816E-2</v>
      </c>
      <c r="L279">
        <v>6.9999999999999999E-4</v>
      </c>
      <c r="M279">
        <v>-0.41382821896262112</v>
      </c>
      <c r="N279">
        <v>0.16635154743456179</v>
      </c>
      <c r="O279">
        <v>0.99088905929327165</v>
      </c>
      <c r="P279">
        <v>1</v>
      </c>
      <c r="Q279">
        <v>0</v>
      </c>
      <c r="R279">
        <v>235229.99</v>
      </c>
      <c r="S279">
        <v>6960</v>
      </c>
      <c r="T279">
        <v>235229.99</v>
      </c>
      <c r="U279">
        <v>1120413318.768338</v>
      </c>
      <c r="V279" t="s">
        <v>581</v>
      </c>
    </row>
    <row r="280" spans="1:22" x14ac:dyDescent="0.2">
      <c r="A280" t="s">
        <v>582</v>
      </c>
      <c r="B280" t="b">
        <v>1</v>
      </c>
      <c r="C280" t="b">
        <v>1</v>
      </c>
      <c r="F280">
        <v>0.75136202182376477</v>
      </c>
      <c r="G280">
        <v>1.2484968437358159E-2</v>
      </c>
      <c r="H280">
        <v>1.6616448628922802E-2</v>
      </c>
      <c r="I280">
        <v>3.3419532539840728E-6</v>
      </c>
      <c r="J280">
        <v>8.5894780173463823E-8</v>
      </c>
      <c r="K280">
        <v>2.5701969371075221E-2</v>
      </c>
      <c r="L280">
        <v>6.9999999999999999E-4</v>
      </c>
      <c r="M280">
        <v>0.89419644584934355</v>
      </c>
      <c r="N280">
        <v>1.321627661360749E-2</v>
      </c>
      <c r="O280">
        <v>0.98939253509121849</v>
      </c>
      <c r="P280">
        <v>1</v>
      </c>
      <c r="Q280">
        <v>0</v>
      </c>
      <c r="R280">
        <v>235229.99</v>
      </c>
      <c r="S280">
        <v>6960</v>
      </c>
      <c r="T280">
        <v>235229.99</v>
      </c>
      <c r="U280">
        <v>881225.08538614819</v>
      </c>
      <c r="V280" t="s">
        <v>583</v>
      </c>
    </row>
    <row r="281" spans="1:22" x14ac:dyDescent="0.2">
      <c r="A281" t="s">
        <v>584</v>
      </c>
      <c r="B281" t="b">
        <v>1</v>
      </c>
      <c r="C281" t="b">
        <v>1</v>
      </c>
      <c r="F281">
        <v>0.67290813317054798</v>
      </c>
      <c r="G281">
        <v>1.185076249338287E-2</v>
      </c>
      <c r="H281">
        <v>1.7611263572555609E-2</v>
      </c>
      <c r="I281">
        <v>3.4590391052179349E-6</v>
      </c>
      <c r="J281">
        <v>9.5790223172990996E-8</v>
      </c>
      <c r="K281">
        <v>2.7692726291672201E-2</v>
      </c>
      <c r="L281">
        <v>6.9999999999999999E-4</v>
      </c>
      <c r="M281">
        <v>0.89611178664737534</v>
      </c>
      <c r="N281">
        <v>1.2595618765684441E-2</v>
      </c>
      <c r="O281">
        <v>0.98686721293117541</v>
      </c>
      <c r="P281">
        <v>1</v>
      </c>
      <c r="Q281">
        <v>0</v>
      </c>
      <c r="R281">
        <v>235229.99</v>
      </c>
      <c r="S281">
        <v>6960</v>
      </c>
      <c r="T281">
        <v>235229.99</v>
      </c>
      <c r="U281">
        <v>914307.09896681888</v>
      </c>
      <c r="V281" t="s">
        <v>585</v>
      </c>
    </row>
    <row r="282" spans="1:22" x14ac:dyDescent="0.2">
      <c r="A282" t="s">
        <v>586</v>
      </c>
      <c r="B282" t="b">
        <v>1</v>
      </c>
      <c r="C282" t="b">
        <v>1</v>
      </c>
      <c r="F282">
        <v>2.7147206113567779</v>
      </c>
      <c r="G282">
        <v>0.18055065502102069</v>
      </c>
      <c r="H282">
        <v>6.6508006115142779E-2</v>
      </c>
      <c r="I282">
        <v>9.7043476937180244E-7</v>
      </c>
      <c r="J282">
        <v>7.2679266653546611E-8</v>
      </c>
      <c r="K282">
        <v>7.4893510565985325E-2</v>
      </c>
      <c r="L282">
        <v>6.9999999999999999E-4</v>
      </c>
      <c r="M282">
        <v>-0.68539983399556237</v>
      </c>
      <c r="N282">
        <v>0.18140779437809529</v>
      </c>
      <c r="O282">
        <v>0.99218706941653112</v>
      </c>
      <c r="P282">
        <v>1</v>
      </c>
      <c r="Q282">
        <v>0</v>
      </c>
      <c r="R282">
        <v>235229.99</v>
      </c>
      <c r="S282">
        <v>6960</v>
      </c>
      <c r="T282">
        <v>235229.99</v>
      </c>
      <c r="U282">
        <v>890568117.21931624</v>
      </c>
      <c r="V282" t="s">
        <v>587</v>
      </c>
    </row>
    <row r="283" spans="1:22" x14ac:dyDescent="0.2">
      <c r="A283" t="s">
        <v>588</v>
      </c>
      <c r="B283" t="b">
        <v>1</v>
      </c>
      <c r="C283" t="b">
        <v>1</v>
      </c>
      <c r="F283">
        <v>1.864625810571525</v>
      </c>
      <c r="G283">
        <v>7.1987739744578394E-2</v>
      </c>
      <c r="H283">
        <v>3.8607070296057693E-2</v>
      </c>
      <c r="I283">
        <v>1.4609164047298691E-6</v>
      </c>
      <c r="J283">
        <v>6.762671065614782E-8</v>
      </c>
      <c r="K283">
        <v>4.6290609399141057E-2</v>
      </c>
      <c r="L283">
        <v>6.9999999999999999E-4</v>
      </c>
      <c r="M283">
        <v>3.1362780078459648E-2</v>
      </c>
      <c r="N283">
        <v>7.2768537139994677E-2</v>
      </c>
      <c r="O283">
        <v>0.99324864572353466</v>
      </c>
      <c r="P283">
        <v>1</v>
      </c>
      <c r="Q283">
        <v>0</v>
      </c>
      <c r="R283">
        <v>235229.99</v>
      </c>
      <c r="S283">
        <v>6960</v>
      </c>
      <c r="T283">
        <v>235229.99</v>
      </c>
      <c r="U283">
        <v>10448713.686577071</v>
      </c>
      <c r="V283" t="s">
        <v>589</v>
      </c>
    </row>
    <row r="284" spans="1:22" x14ac:dyDescent="0.2">
      <c r="A284" t="s">
        <v>590</v>
      </c>
      <c r="B284" t="b">
        <v>1</v>
      </c>
      <c r="C284" t="b">
        <v>0</v>
      </c>
      <c r="E284" t="s">
        <v>419</v>
      </c>
      <c r="F284">
        <v>1998.0612089365879</v>
      </c>
      <c r="G284">
        <v>144995.17123889699</v>
      </c>
      <c r="H284">
        <v>72.567932649103696</v>
      </c>
      <c r="I284">
        <v>1.3795754765417659E-9</v>
      </c>
      <c r="J284">
        <v>1.001206539524623E-7</v>
      </c>
      <c r="K284">
        <v>72.573523996989692</v>
      </c>
      <c r="L284">
        <v>6.9999999999999999E-4</v>
      </c>
      <c r="M284">
        <v>-1995.727572148008</v>
      </c>
      <c r="N284">
        <v>144995.17132891621</v>
      </c>
      <c r="O284">
        <v>0.95026282272241391</v>
      </c>
      <c r="P284">
        <v>0.5</v>
      </c>
      <c r="Q284">
        <v>0</v>
      </c>
      <c r="R284">
        <v>106080</v>
      </c>
      <c r="S284">
        <v>6960</v>
      </c>
      <c r="T284">
        <v>235229.99</v>
      </c>
      <c r="U284">
        <v>1525967189.503854</v>
      </c>
      <c r="V284" t="s">
        <v>591</v>
      </c>
    </row>
    <row r="285" spans="1:22" x14ac:dyDescent="0.2">
      <c r="A285" t="s">
        <v>592</v>
      </c>
      <c r="B285" t="b">
        <v>1</v>
      </c>
      <c r="C285" t="b">
        <v>1</v>
      </c>
      <c r="F285">
        <v>1.1058733210746661</v>
      </c>
      <c r="G285">
        <v>1.1772469637476199E-2</v>
      </c>
      <c r="H285">
        <v>1.0645405231438211E-2</v>
      </c>
      <c r="I285">
        <v>3.0514145058079832E-6</v>
      </c>
      <c r="J285">
        <v>4.8230384364310782E-8</v>
      </c>
      <c r="K285">
        <v>1.5805910430231721E-2</v>
      </c>
      <c r="L285">
        <v>6.9999999999999999E-4</v>
      </c>
      <c r="M285">
        <v>0.26350728019575792</v>
      </c>
      <c r="N285">
        <v>1.234467982299097E-2</v>
      </c>
      <c r="O285">
        <v>0.99661562411716098</v>
      </c>
      <c r="P285">
        <v>1</v>
      </c>
      <c r="Q285">
        <v>0</v>
      </c>
      <c r="R285">
        <v>235229.99</v>
      </c>
      <c r="S285">
        <v>6960</v>
      </c>
      <c r="T285">
        <v>235229.99</v>
      </c>
      <c r="U285">
        <v>608398.63328223419</v>
      </c>
      <c r="V285" t="s">
        <v>593</v>
      </c>
    </row>
    <row r="286" spans="1:22" x14ac:dyDescent="0.2">
      <c r="A286" t="s">
        <v>594</v>
      </c>
      <c r="B286" t="b">
        <v>1</v>
      </c>
      <c r="C286" t="b">
        <v>1</v>
      </c>
      <c r="F286">
        <v>2.457204994963107</v>
      </c>
      <c r="G286">
        <v>3.871817855536773E-2</v>
      </c>
      <c r="H286">
        <v>1.575699977606022E-2</v>
      </c>
      <c r="I286">
        <v>1.8310290281059941E-6</v>
      </c>
      <c r="J286">
        <v>3.6304936498778308E-8</v>
      </c>
      <c r="K286">
        <v>1.9827613839815489E-2</v>
      </c>
      <c r="L286">
        <v>6.9999999999999999E-4</v>
      </c>
      <c r="M286">
        <v>-0.46313874892498907</v>
      </c>
      <c r="N286">
        <v>3.9381978471176478E-2</v>
      </c>
      <c r="O286">
        <v>0.99805082790484234</v>
      </c>
      <c r="P286">
        <v>1</v>
      </c>
      <c r="Q286">
        <v>0</v>
      </c>
      <c r="R286">
        <v>235229.99</v>
      </c>
      <c r="S286">
        <v>6960</v>
      </c>
      <c r="T286">
        <v>235229.99</v>
      </c>
      <c r="U286">
        <v>917176.44373145117</v>
      </c>
      <c r="V286" t="s">
        <v>595</v>
      </c>
    </row>
    <row r="287" spans="1:22" x14ac:dyDescent="0.2">
      <c r="A287" t="s">
        <v>596</v>
      </c>
      <c r="B287" t="b">
        <v>1</v>
      </c>
      <c r="C287" t="b">
        <v>1</v>
      </c>
      <c r="F287">
        <v>1.8269494870143539</v>
      </c>
      <c r="G287">
        <v>1.6689778646656751E-2</v>
      </c>
      <c r="H287">
        <v>9.1353257248133323E-3</v>
      </c>
      <c r="I287">
        <v>2.43613981123225E-6</v>
      </c>
      <c r="J287">
        <v>3.0364229110724838E-8</v>
      </c>
      <c r="K287">
        <v>1.2464074915046031E-2</v>
      </c>
      <c r="L287">
        <v>6.9999999999999999E-4</v>
      </c>
      <c r="M287">
        <v>6.3244090196027211E-2</v>
      </c>
      <c r="N287">
        <v>1.7201593987408802E-2</v>
      </c>
      <c r="O287">
        <v>0.99864451467410875</v>
      </c>
      <c r="P287">
        <v>1</v>
      </c>
      <c r="Q287">
        <v>0</v>
      </c>
      <c r="R287">
        <v>235229.99</v>
      </c>
      <c r="S287">
        <v>6960</v>
      </c>
      <c r="T287">
        <v>235229.99</v>
      </c>
      <c r="U287">
        <v>691142.85854664235</v>
      </c>
      <c r="V287" t="s">
        <v>597</v>
      </c>
    </row>
    <row r="288" spans="1:22" x14ac:dyDescent="0.2">
      <c r="A288" t="s">
        <v>598</v>
      </c>
      <c r="B288" t="b">
        <v>1</v>
      </c>
      <c r="C288" t="b">
        <v>1</v>
      </c>
      <c r="F288">
        <v>2.662192136613303</v>
      </c>
      <c r="G288">
        <v>3.3820600008597872E-2</v>
      </c>
      <c r="H288">
        <v>1.2704041734426659E-2</v>
      </c>
      <c r="I288">
        <v>1.9455392280018091E-6</v>
      </c>
      <c r="J288">
        <v>3.1574985648034191E-8</v>
      </c>
      <c r="K288">
        <v>1.6229426368577361E-2</v>
      </c>
      <c r="L288">
        <v>6.9999999999999999E-4</v>
      </c>
      <c r="M288">
        <v>-0.32151255258981931</v>
      </c>
      <c r="N288">
        <v>3.4476501657591231E-2</v>
      </c>
      <c r="O288">
        <v>0.99852652899618166</v>
      </c>
      <c r="P288">
        <v>1</v>
      </c>
      <c r="Q288">
        <v>0</v>
      </c>
      <c r="R288">
        <v>235229.99</v>
      </c>
      <c r="S288">
        <v>6960</v>
      </c>
      <c r="T288">
        <v>235229.99</v>
      </c>
      <c r="U288">
        <v>923589.52713238553</v>
      </c>
      <c r="V288" t="s">
        <v>599</v>
      </c>
    </row>
    <row r="289" spans="1:22" x14ac:dyDescent="0.2">
      <c r="A289" t="s">
        <v>600</v>
      </c>
      <c r="B289" t="b">
        <v>1</v>
      </c>
      <c r="C289" t="b">
        <v>1</v>
      </c>
      <c r="F289">
        <v>1.1822776063535101</v>
      </c>
      <c r="G289">
        <v>7.2171148760743608E-3</v>
      </c>
      <c r="H289">
        <v>6.1044164562450388E-3</v>
      </c>
      <c r="I289">
        <v>4.679614080394705E-6</v>
      </c>
      <c r="J289">
        <v>5.3592367236427068E-8</v>
      </c>
      <c r="K289">
        <v>1.145230489431872E-2</v>
      </c>
      <c r="L289">
        <v>6.9999999999999999E-4</v>
      </c>
      <c r="M289">
        <v>1.0280008027372189</v>
      </c>
      <c r="N289">
        <v>8.057338511537537E-3</v>
      </c>
      <c r="O289">
        <v>0.99595117114671272</v>
      </c>
      <c r="P289">
        <v>1</v>
      </c>
      <c r="Q289">
        <v>0</v>
      </c>
      <c r="R289">
        <v>235229.99</v>
      </c>
      <c r="S289">
        <v>6960</v>
      </c>
      <c r="T289">
        <v>235229.99</v>
      </c>
      <c r="U289">
        <v>377144.20910873963</v>
      </c>
      <c r="V289" t="s">
        <v>601</v>
      </c>
    </row>
    <row r="290" spans="1:22" x14ac:dyDescent="0.2">
      <c r="A290" t="s">
        <v>602</v>
      </c>
      <c r="B290" t="b">
        <v>1</v>
      </c>
      <c r="C290" t="b">
        <v>1</v>
      </c>
      <c r="F290">
        <v>2.319310417110696</v>
      </c>
      <c r="G290">
        <v>9.7613831125715408E-2</v>
      </c>
      <c r="H290">
        <v>4.2087437026786093E-2</v>
      </c>
      <c r="I290">
        <v>1.2424855196582491E-6</v>
      </c>
      <c r="J290">
        <v>6.0965444521743165E-8</v>
      </c>
      <c r="K290">
        <v>4.9067327994705298E-2</v>
      </c>
      <c r="L290">
        <v>6.9999999999999999E-4</v>
      </c>
      <c r="M290">
        <v>-0.15549006820607991</v>
      </c>
      <c r="N290">
        <v>9.8376905642069301E-2</v>
      </c>
      <c r="O290">
        <v>0.99449809093709984</v>
      </c>
      <c r="P290">
        <v>1</v>
      </c>
      <c r="Q290">
        <v>0</v>
      </c>
      <c r="R290">
        <v>235229.99</v>
      </c>
      <c r="S290">
        <v>6960</v>
      </c>
      <c r="T290">
        <v>235229.99</v>
      </c>
      <c r="U290">
        <v>15452519.500777939</v>
      </c>
      <c r="V290" t="s">
        <v>603</v>
      </c>
    </row>
    <row r="291" spans="1:22" x14ac:dyDescent="0.2">
      <c r="A291" t="s">
        <v>604</v>
      </c>
      <c r="B291" t="b">
        <v>1</v>
      </c>
      <c r="C291" t="b">
        <v>1</v>
      </c>
      <c r="F291">
        <v>1.655124027818619</v>
      </c>
      <c r="G291">
        <v>6.2280646270285733E-2</v>
      </c>
      <c r="H291">
        <v>3.7628990470502013E-2</v>
      </c>
      <c r="I291">
        <v>1.5671372980374439E-6</v>
      </c>
      <c r="J291">
        <v>7.1676513174039735E-8</v>
      </c>
      <c r="K291">
        <v>4.5737226255671143E-2</v>
      </c>
      <c r="L291">
        <v>6.9999999999999999E-4</v>
      </c>
      <c r="M291">
        <v>0.31494922304006873</v>
      </c>
      <c r="N291">
        <v>6.3059223197494199E-2</v>
      </c>
      <c r="O291">
        <v>0.9924282674465793</v>
      </c>
      <c r="P291">
        <v>1</v>
      </c>
      <c r="Q291">
        <v>0</v>
      </c>
      <c r="R291">
        <v>235229.99</v>
      </c>
      <c r="S291">
        <v>6960</v>
      </c>
      <c r="T291">
        <v>235229.99</v>
      </c>
      <c r="U291">
        <v>12274741.826855</v>
      </c>
      <c r="V291" t="s">
        <v>605</v>
      </c>
    </row>
    <row r="292" spans="1:22" x14ac:dyDescent="0.2">
      <c r="A292" t="s">
        <v>606</v>
      </c>
      <c r="B292" t="b">
        <v>1</v>
      </c>
      <c r="C292" t="b">
        <v>1</v>
      </c>
      <c r="F292">
        <v>2.1070686737449069</v>
      </c>
      <c r="G292">
        <v>9.8074965315303228E-2</v>
      </c>
      <c r="H292">
        <v>4.6545690008761763E-2</v>
      </c>
      <c r="I292">
        <v>1.26040182531221E-6</v>
      </c>
      <c r="J292">
        <v>6.8554309866615345E-8</v>
      </c>
      <c r="K292">
        <v>5.4390836707677727E-2</v>
      </c>
      <c r="L292">
        <v>6.9999999999999999E-4</v>
      </c>
      <c r="M292">
        <v>-0.1016094514242903</v>
      </c>
      <c r="N292">
        <v>9.8864166005587187E-2</v>
      </c>
      <c r="O292">
        <v>0.99305398629530262</v>
      </c>
      <c r="P292">
        <v>1</v>
      </c>
      <c r="Q292">
        <v>0</v>
      </c>
      <c r="R292">
        <v>235229.99</v>
      </c>
      <c r="S292">
        <v>6960</v>
      </c>
      <c r="T292">
        <v>235229.99</v>
      </c>
      <c r="U292">
        <v>762364739.69469357</v>
      </c>
      <c r="V292" t="s">
        <v>607</v>
      </c>
    </row>
    <row r="293" spans="1:22" x14ac:dyDescent="0.2">
      <c r="A293" t="s">
        <v>608</v>
      </c>
      <c r="B293" t="b">
        <v>1</v>
      </c>
      <c r="C293" t="b">
        <v>1</v>
      </c>
      <c r="F293">
        <v>1.9983533445676629</v>
      </c>
      <c r="G293">
        <v>8.881679869106629E-2</v>
      </c>
      <c r="H293">
        <v>4.4444992139406413E-2</v>
      </c>
      <c r="I293">
        <v>1.3566702014159801E-6</v>
      </c>
      <c r="J293">
        <v>7.1340508767899455E-8</v>
      </c>
      <c r="K293">
        <v>5.2585004589501647E-2</v>
      </c>
      <c r="L293">
        <v>6.9999999999999999E-4</v>
      </c>
      <c r="M293">
        <v>7.5133890562954179E-4</v>
      </c>
      <c r="N293">
        <v>8.9644988875199921E-2</v>
      </c>
      <c r="O293">
        <v>0.99248697385830587</v>
      </c>
      <c r="P293">
        <v>1</v>
      </c>
      <c r="Q293">
        <v>0</v>
      </c>
      <c r="R293">
        <v>235229.99</v>
      </c>
      <c r="S293">
        <v>6960</v>
      </c>
      <c r="T293">
        <v>235229.99</v>
      </c>
      <c r="U293">
        <v>33884137.202901281</v>
      </c>
      <c r="V293" t="s">
        <v>609</v>
      </c>
    </row>
    <row r="294" spans="1:22" x14ac:dyDescent="0.2">
      <c r="A294" t="s">
        <v>610</v>
      </c>
      <c r="B294" t="b">
        <v>1</v>
      </c>
      <c r="C294" t="b">
        <v>1</v>
      </c>
      <c r="F294">
        <v>1.400854660403456</v>
      </c>
      <c r="G294">
        <v>4.2364708727649483E-2</v>
      </c>
      <c r="H294">
        <v>3.0242044321320331E-2</v>
      </c>
      <c r="I294">
        <v>1.7503814074453941E-6</v>
      </c>
      <c r="J294">
        <v>6.5904241818879087E-8</v>
      </c>
      <c r="K294">
        <v>3.7651360748320262E-2</v>
      </c>
      <c r="L294">
        <v>6.9999999999999999E-4</v>
      </c>
      <c r="M294">
        <v>0.30250283340077139</v>
      </c>
      <c r="N294">
        <v>4.3027506044537082E-2</v>
      </c>
      <c r="O294">
        <v>0.99360089059137191</v>
      </c>
      <c r="P294">
        <v>1</v>
      </c>
      <c r="Q294">
        <v>0</v>
      </c>
      <c r="R294">
        <v>235229.99</v>
      </c>
      <c r="S294">
        <v>6960</v>
      </c>
      <c r="T294">
        <v>235229.99</v>
      </c>
      <c r="U294">
        <v>3455319.4392960821</v>
      </c>
      <c r="V294" t="s">
        <v>611</v>
      </c>
    </row>
    <row r="295" spans="1:22" x14ac:dyDescent="0.2">
      <c r="A295" t="s">
        <v>612</v>
      </c>
      <c r="B295" t="b">
        <v>1</v>
      </c>
      <c r="C295" t="b">
        <v>1</v>
      </c>
      <c r="F295">
        <v>2.4872140181142122</v>
      </c>
      <c r="G295">
        <v>0.1135409713847749</v>
      </c>
      <c r="H295">
        <v>4.5649859866446409E-2</v>
      </c>
      <c r="I295">
        <v>1.1968662023957041E-6</v>
      </c>
      <c r="J295">
        <v>6.332971790924502E-8</v>
      </c>
      <c r="K295">
        <v>5.2912946979772071E-2</v>
      </c>
      <c r="L295">
        <v>6.9999999999999999E-4</v>
      </c>
      <c r="M295">
        <v>-0.32941325427240092</v>
      </c>
      <c r="N295">
        <v>0.1143639836049162</v>
      </c>
      <c r="O295">
        <v>0.99406398300818855</v>
      </c>
      <c r="P295">
        <v>1</v>
      </c>
      <c r="Q295">
        <v>0</v>
      </c>
      <c r="R295">
        <v>235229.99</v>
      </c>
      <c r="S295">
        <v>6960</v>
      </c>
      <c r="T295">
        <v>235229.99</v>
      </c>
      <c r="U295">
        <v>609129550.52942777</v>
      </c>
      <c r="V295" t="s">
        <v>613</v>
      </c>
    </row>
    <row r="296" spans="1:22" x14ac:dyDescent="0.2">
      <c r="A296" t="s">
        <v>614</v>
      </c>
      <c r="B296" t="b">
        <v>1</v>
      </c>
      <c r="C296" t="b">
        <v>1</v>
      </c>
      <c r="F296">
        <v>1.024377963182495</v>
      </c>
      <c r="G296">
        <v>6.1612813269661141E-3</v>
      </c>
      <c r="H296">
        <v>6.0146562581495783E-3</v>
      </c>
      <c r="I296">
        <v>4.6664569421099364E-6</v>
      </c>
      <c r="J296">
        <v>5.2551374797312059E-8</v>
      </c>
      <c r="K296">
        <v>1.1261514988618109E-2</v>
      </c>
      <c r="L296">
        <v>6.9999999999999999E-4</v>
      </c>
      <c r="M296">
        <v>1.4931565523694339</v>
      </c>
      <c r="N296">
        <v>6.8744886206719303E-3</v>
      </c>
      <c r="O296">
        <v>0.99610516020822792</v>
      </c>
      <c r="P296">
        <v>1</v>
      </c>
      <c r="Q296">
        <v>0</v>
      </c>
      <c r="R296">
        <v>235229.99</v>
      </c>
      <c r="S296">
        <v>6960</v>
      </c>
      <c r="T296">
        <v>235229.99</v>
      </c>
      <c r="U296">
        <v>345046.84847791807</v>
      </c>
      <c r="V296" t="s">
        <v>615</v>
      </c>
    </row>
    <row r="297" spans="1:22" x14ac:dyDescent="0.2">
      <c r="A297" t="s">
        <v>616</v>
      </c>
      <c r="B297" t="b">
        <v>0</v>
      </c>
      <c r="C297" t="b">
        <v>0</v>
      </c>
      <c r="D297" t="s">
        <v>428</v>
      </c>
      <c r="E297" t="s">
        <v>428</v>
      </c>
      <c r="L297">
        <v>6.9999999999999999E-4</v>
      </c>
      <c r="U297">
        <v>-64947913.49960836</v>
      </c>
      <c r="V297" t="s">
        <v>617</v>
      </c>
    </row>
    <row r="298" spans="1:22" x14ac:dyDescent="0.2">
      <c r="A298" t="s">
        <v>618</v>
      </c>
      <c r="B298" t="b">
        <v>1</v>
      </c>
      <c r="C298" t="b">
        <v>1</v>
      </c>
      <c r="F298">
        <v>1.457915890042784</v>
      </c>
      <c r="G298">
        <v>1.8548828871458679E-2</v>
      </c>
      <c r="H298">
        <v>1.272283881267962E-2</v>
      </c>
      <c r="I298">
        <v>4.4990109177414733E-6</v>
      </c>
      <c r="J298">
        <v>1.045591019799655E-7</v>
      </c>
      <c r="K298">
        <v>2.3240464157943119E-2</v>
      </c>
      <c r="L298">
        <v>6.9999999999999999E-4</v>
      </c>
      <c r="M298">
        <v>1.3044788487786629</v>
      </c>
      <c r="N298">
        <v>2.0542840220296441E-2</v>
      </c>
      <c r="O298">
        <v>0.98470079586335979</v>
      </c>
      <c r="P298">
        <v>1</v>
      </c>
      <c r="Q298">
        <v>0</v>
      </c>
      <c r="R298">
        <v>235229.99</v>
      </c>
      <c r="S298">
        <v>6960</v>
      </c>
      <c r="T298">
        <v>235229.99</v>
      </c>
      <c r="U298">
        <v>573463.4177850933</v>
      </c>
      <c r="V298" t="s">
        <v>619</v>
      </c>
    </row>
    <row r="299" spans="1:22" x14ac:dyDescent="0.2">
      <c r="A299" t="s">
        <v>620</v>
      </c>
      <c r="B299" t="b">
        <v>1</v>
      </c>
      <c r="C299" t="b">
        <v>0</v>
      </c>
      <c r="E299" t="s">
        <v>481</v>
      </c>
      <c r="F299">
        <v>-0.99338677674948561</v>
      </c>
      <c r="G299">
        <v>0.1249078891894628</v>
      </c>
      <c r="H299">
        <v>0.12573943212550159</v>
      </c>
      <c r="I299">
        <v>1.8321563560325322E-5</v>
      </c>
      <c r="J299">
        <v>3.0820503910265522E-6</v>
      </c>
      <c r="K299">
        <v>0.1682198345615338</v>
      </c>
      <c r="L299">
        <v>6.9999999999999999E-4</v>
      </c>
      <c r="M299">
        <v>3.6634768916643519</v>
      </c>
      <c r="N299">
        <v>0.12872976861434621</v>
      </c>
      <c r="O299">
        <v>0.98302278906748253</v>
      </c>
      <c r="P299">
        <v>0.125</v>
      </c>
      <c r="Q299">
        <v>0</v>
      </c>
      <c r="R299">
        <v>26400</v>
      </c>
      <c r="S299">
        <v>2760</v>
      </c>
      <c r="T299">
        <v>93840</v>
      </c>
      <c r="U299">
        <v>93823.017826353884</v>
      </c>
      <c r="V299" t="s">
        <v>621</v>
      </c>
    </row>
    <row r="300" spans="1:22" x14ac:dyDescent="0.2">
      <c r="A300" t="s">
        <v>622</v>
      </c>
      <c r="B300" t="b">
        <v>1</v>
      </c>
      <c r="C300" t="b">
        <v>0</v>
      </c>
      <c r="E300" t="s">
        <v>481</v>
      </c>
      <c r="F300">
        <v>-0.88832955772847666</v>
      </c>
      <c r="G300">
        <v>0.15760198206396009</v>
      </c>
      <c r="H300">
        <v>0.17741386706411061</v>
      </c>
      <c r="I300">
        <v>1.6826438425213039E-5</v>
      </c>
      <c r="J300">
        <v>3.9899828557056539E-6</v>
      </c>
      <c r="K300">
        <v>0.2371258108743316</v>
      </c>
      <c r="L300">
        <v>6.9999999999999999E-4</v>
      </c>
      <c r="M300">
        <v>3.600730021063606</v>
      </c>
      <c r="N300">
        <v>0.16280376744712999</v>
      </c>
      <c r="O300">
        <v>0.97834234241449169</v>
      </c>
      <c r="P300">
        <v>0.125</v>
      </c>
      <c r="Q300">
        <v>0</v>
      </c>
      <c r="R300">
        <v>26400</v>
      </c>
      <c r="S300">
        <v>4800</v>
      </c>
      <c r="T300">
        <v>160229.99</v>
      </c>
      <c r="U300">
        <v>160227.8431368421</v>
      </c>
      <c r="V300" t="s">
        <v>623</v>
      </c>
    </row>
    <row r="301" spans="1:22" x14ac:dyDescent="0.2">
      <c r="A301" t="s">
        <v>624</v>
      </c>
      <c r="B301" t="b">
        <v>1</v>
      </c>
      <c r="C301" t="b">
        <v>1</v>
      </c>
      <c r="F301">
        <v>2.041061104765189</v>
      </c>
      <c r="G301">
        <v>0.1221695726344959</v>
      </c>
      <c r="H301">
        <v>5.9855911392986322E-2</v>
      </c>
      <c r="I301">
        <v>2.2747673878939029E-6</v>
      </c>
      <c r="J301">
        <v>1.8172378919751151E-7</v>
      </c>
      <c r="K301">
        <v>7.9886756845833282E-2</v>
      </c>
      <c r="L301">
        <v>6.9999999999999999E-4</v>
      </c>
      <c r="M301">
        <v>1.182447121585686</v>
      </c>
      <c r="N301">
        <v>0.1254263811043092</v>
      </c>
      <c r="O301">
        <v>0.95355338864021033</v>
      </c>
      <c r="P301">
        <v>1</v>
      </c>
      <c r="Q301">
        <v>0</v>
      </c>
      <c r="R301">
        <v>235229.99</v>
      </c>
      <c r="S301">
        <v>6960</v>
      </c>
      <c r="T301">
        <v>235229.99</v>
      </c>
      <c r="U301">
        <v>1872145.912406625</v>
      </c>
      <c r="V301" t="s">
        <v>625</v>
      </c>
    </row>
    <row r="302" spans="1:22" x14ac:dyDescent="0.2">
      <c r="A302" t="s">
        <v>626</v>
      </c>
      <c r="B302" t="b">
        <v>1</v>
      </c>
      <c r="C302" t="b">
        <v>1</v>
      </c>
      <c r="F302">
        <v>1.0066307501068761</v>
      </c>
      <c r="G302">
        <v>4.6864486879463754E-3</v>
      </c>
      <c r="H302">
        <v>4.6555787089246044E-3</v>
      </c>
      <c r="I302">
        <v>1.035524414727014E-5</v>
      </c>
      <c r="J302">
        <v>1.562196236081901E-7</v>
      </c>
      <c r="K302">
        <v>1.508603963233188E-2</v>
      </c>
      <c r="L302">
        <v>6.9999999999999999E-4</v>
      </c>
      <c r="M302">
        <v>1.6328967368141141</v>
      </c>
      <c r="N302">
        <v>6.054697116437753E-3</v>
      </c>
      <c r="O302">
        <v>0.98002593659414772</v>
      </c>
      <c r="P302">
        <v>1</v>
      </c>
      <c r="Q302">
        <v>0</v>
      </c>
      <c r="R302">
        <v>235229.99</v>
      </c>
      <c r="S302">
        <v>6120</v>
      </c>
      <c r="T302">
        <v>205079.99</v>
      </c>
      <c r="U302">
        <v>205127.60296973321</v>
      </c>
      <c r="V302" t="s">
        <v>627</v>
      </c>
    </row>
    <row r="303" spans="1:22" x14ac:dyDescent="0.2">
      <c r="A303" t="s">
        <v>628</v>
      </c>
      <c r="B303" t="b">
        <v>1</v>
      </c>
      <c r="C303" t="b">
        <v>1</v>
      </c>
      <c r="F303">
        <v>0.99898941568117849</v>
      </c>
      <c r="G303">
        <v>5.6167853362177013E-3</v>
      </c>
      <c r="H303">
        <v>5.6224673135178288E-3</v>
      </c>
      <c r="I303">
        <v>1.1801398993015891E-5</v>
      </c>
      <c r="J303">
        <v>2.129596906564011E-7</v>
      </c>
      <c r="K303">
        <v>1.8045291984656351E-2</v>
      </c>
      <c r="L303">
        <v>6.9999999999999999E-4</v>
      </c>
      <c r="M303">
        <v>1.6342657193248831</v>
      </c>
      <c r="N303">
        <v>7.2704330908522049E-3</v>
      </c>
      <c r="O303">
        <v>0.97558945487267001</v>
      </c>
      <c r="P303">
        <v>1</v>
      </c>
      <c r="Q303">
        <v>0</v>
      </c>
      <c r="R303">
        <v>235229.99</v>
      </c>
      <c r="S303">
        <v>5280</v>
      </c>
      <c r="T303">
        <v>177479.99</v>
      </c>
      <c r="U303">
        <v>177506.23188923989</v>
      </c>
      <c r="V303" t="s">
        <v>629</v>
      </c>
    </row>
    <row r="304" spans="1:22" x14ac:dyDescent="0.2">
      <c r="A304" t="s">
        <v>630</v>
      </c>
      <c r="B304" t="b">
        <v>1</v>
      </c>
      <c r="C304" t="b">
        <v>1</v>
      </c>
      <c r="F304">
        <v>1.142547763697678</v>
      </c>
      <c r="G304">
        <v>5.7913940002736813E-3</v>
      </c>
      <c r="H304">
        <v>5.068841920035567E-3</v>
      </c>
      <c r="I304">
        <v>1.063837268849457E-5</v>
      </c>
      <c r="J304">
        <v>1.7265352103673239E-7</v>
      </c>
      <c r="K304">
        <v>1.6229316841236231E-2</v>
      </c>
      <c r="L304">
        <v>6.9999999999999999E-4</v>
      </c>
      <c r="M304">
        <v>1.7372542941603291</v>
      </c>
      <c r="N304">
        <v>7.4958454671236749E-3</v>
      </c>
      <c r="O304">
        <v>0.97846068841538514</v>
      </c>
      <c r="P304">
        <v>1</v>
      </c>
      <c r="Q304">
        <v>0</v>
      </c>
      <c r="R304">
        <v>235229.99</v>
      </c>
      <c r="S304">
        <v>5880</v>
      </c>
      <c r="T304">
        <v>196079.99</v>
      </c>
      <c r="U304">
        <v>196123.22310165389</v>
      </c>
      <c r="V304" t="s">
        <v>631</v>
      </c>
    </row>
    <row r="305" spans="1:22" x14ac:dyDescent="0.2">
      <c r="A305" t="s">
        <v>632</v>
      </c>
      <c r="B305" t="b">
        <v>1</v>
      </c>
      <c r="C305" t="b">
        <v>1</v>
      </c>
      <c r="F305">
        <v>1.2973205296839909</v>
      </c>
      <c r="G305">
        <v>6.1285332025342552E-3</v>
      </c>
      <c r="H305">
        <v>4.72399307827733E-3</v>
      </c>
      <c r="I305">
        <v>8.4085132674598381E-6</v>
      </c>
      <c r="J305">
        <v>1.2271987385236491E-7</v>
      </c>
      <c r="K305">
        <v>1.459471727627277E-2</v>
      </c>
      <c r="L305">
        <v>6.9999999999999999E-4</v>
      </c>
      <c r="M305">
        <v>1.741816401673618</v>
      </c>
      <c r="N305">
        <v>7.934492061186715E-3</v>
      </c>
      <c r="O305">
        <v>0.98133606037852295</v>
      </c>
      <c r="P305">
        <v>1</v>
      </c>
      <c r="Q305">
        <v>0</v>
      </c>
      <c r="R305">
        <v>235229.99</v>
      </c>
      <c r="S305">
        <v>6960</v>
      </c>
      <c r="T305">
        <v>235229.99</v>
      </c>
      <c r="U305">
        <v>251896.00661339061</v>
      </c>
      <c r="V305" t="s">
        <v>633</v>
      </c>
    </row>
    <row r="306" spans="1:22" x14ac:dyDescent="0.2">
      <c r="A306" t="s">
        <v>634</v>
      </c>
      <c r="B306" t="b">
        <v>1</v>
      </c>
      <c r="C306" t="b">
        <v>1</v>
      </c>
      <c r="F306">
        <v>1.231870110867854</v>
      </c>
      <c r="G306">
        <v>8.8407300029678844E-3</v>
      </c>
      <c r="H306">
        <v>7.1766738432671113E-3</v>
      </c>
      <c r="I306">
        <v>1.19720491705732E-5</v>
      </c>
      <c r="J306">
        <v>2.602914856290721E-7</v>
      </c>
      <c r="K306">
        <v>2.1741598444889262E-2</v>
      </c>
      <c r="L306">
        <v>6.9999999999999999E-4</v>
      </c>
      <c r="M306">
        <v>1.5279583028579731</v>
      </c>
      <c r="N306">
        <v>1.142419339338289E-2</v>
      </c>
      <c r="O306">
        <v>0.97154641612239034</v>
      </c>
      <c r="P306">
        <v>1</v>
      </c>
      <c r="Q306">
        <v>0</v>
      </c>
      <c r="R306">
        <v>235229.99</v>
      </c>
      <c r="S306">
        <v>4800</v>
      </c>
      <c r="T306">
        <v>161879.99</v>
      </c>
      <c r="U306">
        <v>161812.13121435529</v>
      </c>
      <c r="V306" t="s">
        <v>635</v>
      </c>
    </row>
    <row r="307" spans="1:22" x14ac:dyDescent="0.2">
      <c r="A307" t="s">
        <v>636</v>
      </c>
      <c r="B307" t="b">
        <v>1</v>
      </c>
      <c r="C307" t="b">
        <v>1</v>
      </c>
      <c r="F307">
        <v>1.728532271929093</v>
      </c>
      <c r="G307">
        <v>3.123134123000473E-2</v>
      </c>
      <c r="H307">
        <v>1.8068127357060929E-2</v>
      </c>
      <c r="I307">
        <v>4.6683855443965242E-6</v>
      </c>
      <c r="J307">
        <v>1.5794799516579991E-7</v>
      </c>
      <c r="K307">
        <v>3.3833537025532379E-2</v>
      </c>
      <c r="L307">
        <v>6.9999999999999999E-4</v>
      </c>
      <c r="M307">
        <v>1.557851410040892</v>
      </c>
      <c r="N307">
        <v>3.4849009952678797E-2</v>
      </c>
      <c r="O307">
        <v>0.96588430130061464</v>
      </c>
      <c r="P307">
        <v>1</v>
      </c>
      <c r="Q307">
        <v>0</v>
      </c>
      <c r="R307">
        <v>235229.99</v>
      </c>
      <c r="S307">
        <v>6960</v>
      </c>
      <c r="T307">
        <v>235229.99</v>
      </c>
      <c r="U307">
        <v>509638.51732134301</v>
      </c>
      <c r="V307" t="s">
        <v>637</v>
      </c>
    </row>
    <row r="308" spans="1:22" x14ac:dyDescent="0.2">
      <c r="A308" t="s">
        <v>638</v>
      </c>
      <c r="B308" t="b">
        <v>0</v>
      </c>
      <c r="C308" t="b">
        <v>0</v>
      </c>
      <c r="D308" t="s">
        <v>428</v>
      </c>
      <c r="E308" t="s">
        <v>428</v>
      </c>
      <c r="L308">
        <v>6.9999999999999999E-4</v>
      </c>
      <c r="U308">
        <v>-387459957.4873147</v>
      </c>
      <c r="V308" t="s">
        <v>639</v>
      </c>
    </row>
    <row r="309" spans="1:22" x14ac:dyDescent="0.2">
      <c r="A309" t="s">
        <v>640</v>
      </c>
      <c r="B309" t="b">
        <v>1</v>
      </c>
      <c r="C309" t="b">
        <v>0</v>
      </c>
      <c r="E309" t="s">
        <v>419</v>
      </c>
      <c r="F309">
        <v>10105.668707209299</v>
      </c>
      <c r="G309">
        <v>94674.111498440296</v>
      </c>
      <c r="H309">
        <v>9.368416305879947</v>
      </c>
      <c r="I309">
        <v>3.74265247962463E-10</v>
      </c>
      <c r="J309">
        <v>3.506438890749967E-9</v>
      </c>
      <c r="K309">
        <v>9.3688604802058606</v>
      </c>
      <c r="L309">
        <v>6.9999999999999999E-4</v>
      </c>
      <c r="M309">
        <v>-10103.140610904191</v>
      </c>
      <c r="N309">
        <v>94674.111380212009</v>
      </c>
      <c r="O309">
        <v>0.99219296442400728</v>
      </c>
      <c r="P309">
        <v>1</v>
      </c>
      <c r="Q309">
        <v>0</v>
      </c>
      <c r="R309">
        <v>235229.99</v>
      </c>
      <c r="S309">
        <v>6960</v>
      </c>
      <c r="T309">
        <v>235229.99</v>
      </c>
      <c r="U309">
        <v>3376226316.8203888</v>
      </c>
      <c r="V309" t="s">
        <v>641</v>
      </c>
    </row>
    <row r="310" spans="1:22" x14ac:dyDescent="0.2">
      <c r="A310" t="s">
        <v>642</v>
      </c>
      <c r="B310" t="b">
        <v>1</v>
      </c>
      <c r="C310" t="b">
        <v>0</v>
      </c>
      <c r="E310" t="s">
        <v>419</v>
      </c>
      <c r="F310">
        <v>9850.9786761352188</v>
      </c>
      <c r="G310">
        <v>100465.7232088327</v>
      </c>
      <c r="H310">
        <v>10.1985525003946</v>
      </c>
      <c r="I310">
        <v>2.8147094837986968E-10</v>
      </c>
      <c r="J310">
        <v>2.8707053792341279E-9</v>
      </c>
      <c r="K310">
        <v>10.198940230804419</v>
      </c>
      <c r="L310">
        <v>6.9999999999999999E-4</v>
      </c>
      <c r="M310">
        <v>-9848.4506704240903</v>
      </c>
      <c r="N310">
        <v>100465.7227278574</v>
      </c>
      <c r="O310">
        <v>0.98333951307656875</v>
      </c>
      <c r="P310">
        <v>1</v>
      </c>
      <c r="Q310">
        <v>0</v>
      </c>
      <c r="R310">
        <v>235229.99</v>
      </c>
      <c r="S310">
        <v>6960</v>
      </c>
      <c r="T310">
        <v>235229.99</v>
      </c>
      <c r="U310">
        <v>5849258259.5615244</v>
      </c>
      <c r="V310" t="s">
        <v>643</v>
      </c>
    </row>
    <row r="311" spans="1:22" x14ac:dyDescent="0.2">
      <c r="A311" t="s">
        <v>644</v>
      </c>
      <c r="B311" t="b">
        <v>1</v>
      </c>
      <c r="C311" t="b">
        <v>0</v>
      </c>
      <c r="E311" t="s">
        <v>419</v>
      </c>
      <c r="F311">
        <v>7098.6443206332806</v>
      </c>
      <c r="G311">
        <v>113339.3184495031</v>
      </c>
      <c r="H311">
        <v>15.966332912337259</v>
      </c>
      <c r="I311">
        <v>3.0058818439438232E-10</v>
      </c>
      <c r="J311">
        <v>4.7994550349460283E-9</v>
      </c>
      <c r="K311">
        <v>15.966878553845531</v>
      </c>
      <c r="L311">
        <v>6.9999999999999999E-4</v>
      </c>
      <c r="M311">
        <v>-7096.0925208377848</v>
      </c>
      <c r="N311">
        <v>113339.3188165532</v>
      </c>
      <c r="O311">
        <v>0.97601997777503946</v>
      </c>
      <c r="P311">
        <v>1</v>
      </c>
      <c r="Q311">
        <v>0</v>
      </c>
      <c r="R311">
        <v>235229.99</v>
      </c>
      <c r="S311">
        <v>6960</v>
      </c>
      <c r="T311">
        <v>235229.99</v>
      </c>
      <c r="U311">
        <v>5932143558.803731</v>
      </c>
      <c r="V311" t="s">
        <v>645</v>
      </c>
    </row>
    <row r="312" spans="1:22" x14ac:dyDescent="0.2">
      <c r="A312" t="s">
        <v>646</v>
      </c>
      <c r="B312" t="b">
        <v>1</v>
      </c>
      <c r="C312" t="b">
        <v>0</v>
      </c>
      <c r="E312" t="s">
        <v>419</v>
      </c>
      <c r="F312">
        <v>8393.3659614615153</v>
      </c>
      <c r="G312">
        <v>56434.473570954367</v>
      </c>
      <c r="H312">
        <v>6.723699863687056</v>
      </c>
      <c r="I312">
        <v>3.4827485373965131E-10</v>
      </c>
      <c r="J312">
        <v>2.3417588610337449E-9</v>
      </c>
      <c r="K312">
        <v>6.7238815432373968</v>
      </c>
      <c r="L312">
        <v>6.9999999999999999E-4</v>
      </c>
      <c r="M312">
        <v>-8390.6309277918226</v>
      </c>
      <c r="N312">
        <v>56434.4732540892</v>
      </c>
      <c r="O312">
        <v>0.99480696263985502</v>
      </c>
      <c r="P312">
        <v>1</v>
      </c>
      <c r="Q312">
        <v>0</v>
      </c>
      <c r="R312">
        <v>235229.99</v>
      </c>
      <c r="S312">
        <v>6960</v>
      </c>
      <c r="T312">
        <v>235229.99</v>
      </c>
      <c r="U312">
        <v>4203277845.5050368</v>
      </c>
      <c r="V312" t="s">
        <v>647</v>
      </c>
    </row>
    <row r="313" spans="1:22" x14ac:dyDescent="0.2">
      <c r="A313" t="s">
        <v>648</v>
      </c>
      <c r="B313" t="b">
        <v>1</v>
      </c>
      <c r="C313" t="b">
        <v>0</v>
      </c>
      <c r="E313" t="s">
        <v>419</v>
      </c>
      <c r="F313">
        <v>5516.5550138142289</v>
      </c>
      <c r="G313">
        <v>68274.010966876274</v>
      </c>
      <c r="H313">
        <v>12.376204133903959</v>
      </c>
      <c r="I313">
        <v>2.7764474359278739E-10</v>
      </c>
      <c r="J313">
        <v>3.436311095371482E-9</v>
      </c>
      <c r="K313">
        <v>12.37664740525903</v>
      </c>
      <c r="L313">
        <v>6.9999999999999999E-4</v>
      </c>
      <c r="M313">
        <v>-5513.5118090324568</v>
      </c>
      <c r="N313">
        <v>68274.011090090004</v>
      </c>
      <c r="O313">
        <v>0.97742513224520289</v>
      </c>
      <c r="P313">
        <v>1</v>
      </c>
      <c r="Q313">
        <v>0</v>
      </c>
      <c r="R313">
        <v>235229.99</v>
      </c>
      <c r="S313">
        <v>6960</v>
      </c>
      <c r="T313">
        <v>235229.99</v>
      </c>
      <c r="U313">
        <v>4785219852.373765</v>
      </c>
      <c r="V313" t="s">
        <v>649</v>
      </c>
    </row>
    <row r="314" spans="1:22" x14ac:dyDescent="0.2">
      <c r="A314" t="s">
        <v>650</v>
      </c>
      <c r="B314" t="b">
        <v>1</v>
      </c>
      <c r="C314" t="b">
        <v>1</v>
      </c>
      <c r="F314">
        <v>0.82158694780781971</v>
      </c>
      <c r="G314">
        <v>1.405433779774961E-2</v>
      </c>
      <c r="H314">
        <v>1.71063304197441E-2</v>
      </c>
      <c r="I314">
        <v>2.890222633288494E-6</v>
      </c>
      <c r="J314">
        <v>7.178911255800825E-8</v>
      </c>
      <c r="K314">
        <v>2.4838609915778919E-2</v>
      </c>
      <c r="L314">
        <v>6.9999999999999999E-4</v>
      </c>
      <c r="M314">
        <v>0.65180592191447095</v>
      </c>
      <c r="N314">
        <v>1.4665646948746801E-2</v>
      </c>
      <c r="O314">
        <v>0.99251492012926501</v>
      </c>
      <c r="P314">
        <v>1</v>
      </c>
      <c r="Q314">
        <v>0</v>
      </c>
      <c r="R314">
        <v>235229.99</v>
      </c>
      <c r="S314">
        <v>6960</v>
      </c>
      <c r="T314">
        <v>235229.99</v>
      </c>
      <c r="U314">
        <v>876575.57593216421</v>
      </c>
      <c r="V314" t="s">
        <v>651</v>
      </c>
    </row>
    <row r="315" spans="1:22" x14ac:dyDescent="0.2">
      <c r="A315" t="s">
        <v>652</v>
      </c>
      <c r="B315" t="b">
        <v>1</v>
      </c>
      <c r="C315" t="b">
        <v>1</v>
      </c>
      <c r="F315">
        <v>2.495645620381103</v>
      </c>
      <c r="G315">
        <v>0.1228882010239265</v>
      </c>
      <c r="H315">
        <v>4.9241046092578067E-2</v>
      </c>
      <c r="I315">
        <v>1.2309849503980911E-6</v>
      </c>
      <c r="J315">
        <v>7.0564852238292844E-8</v>
      </c>
      <c r="K315">
        <v>5.7323895158484871E-2</v>
      </c>
      <c r="L315">
        <v>6.9999999999999999E-4</v>
      </c>
      <c r="M315">
        <v>-0.31682798928397388</v>
      </c>
      <c r="N315">
        <v>0.1238309909140192</v>
      </c>
      <c r="O315">
        <v>0.99264230902870199</v>
      </c>
      <c r="P315">
        <v>1</v>
      </c>
      <c r="Q315">
        <v>0</v>
      </c>
      <c r="R315">
        <v>235229.99</v>
      </c>
      <c r="S315">
        <v>6960</v>
      </c>
      <c r="T315">
        <v>235229.99</v>
      </c>
      <c r="U315">
        <v>328370456.90668941</v>
      </c>
      <c r="V315" t="s">
        <v>653</v>
      </c>
    </row>
    <row r="316" spans="1:22" x14ac:dyDescent="0.2">
      <c r="A316" t="s">
        <v>654</v>
      </c>
      <c r="B316" t="b">
        <v>1</v>
      </c>
      <c r="C316" t="b">
        <v>1</v>
      </c>
      <c r="F316">
        <v>2.2452567585770331</v>
      </c>
      <c r="G316">
        <v>7.9469570002176235E-2</v>
      </c>
      <c r="H316">
        <v>3.5394424133719717E-2</v>
      </c>
      <c r="I316">
        <v>1.474295367956981E-6</v>
      </c>
      <c r="J316">
        <v>6.2679992414119358E-8</v>
      </c>
      <c r="K316">
        <v>4.251522033944851E-2</v>
      </c>
      <c r="L316">
        <v>6.9999999999999999E-4</v>
      </c>
      <c r="M316">
        <v>3.1213047868999779E-2</v>
      </c>
      <c r="N316">
        <v>8.0347546310601509E-2</v>
      </c>
      <c r="O316">
        <v>0.994194895847472</v>
      </c>
      <c r="P316">
        <v>1</v>
      </c>
      <c r="Q316">
        <v>0</v>
      </c>
      <c r="R316">
        <v>235229.99</v>
      </c>
      <c r="S316">
        <v>6960</v>
      </c>
      <c r="T316">
        <v>235229.99</v>
      </c>
      <c r="U316">
        <v>3639781.9931582198</v>
      </c>
      <c r="V316" t="s">
        <v>655</v>
      </c>
    </row>
    <row r="317" spans="1:22" x14ac:dyDescent="0.2">
      <c r="A317" t="s">
        <v>656</v>
      </c>
      <c r="B317" t="b">
        <v>1</v>
      </c>
      <c r="C317" t="b">
        <v>1</v>
      </c>
      <c r="F317">
        <v>2.8176694225340571</v>
      </c>
      <c r="G317">
        <v>0.1462875547813477</v>
      </c>
      <c r="H317">
        <v>5.1917926784251597E-2</v>
      </c>
      <c r="I317">
        <v>1.1349465114083429E-6</v>
      </c>
      <c r="J317">
        <v>6.7761539377956123E-8</v>
      </c>
      <c r="K317">
        <v>5.9704610478842332E-2</v>
      </c>
      <c r="L317">
        <v>6.9999999999999999E-4</v>
      </c>
      <c r="M317">
        <v>-0.62001790648765576</v>
      </c>
      <c r="N317">
        <v>0.14724009387109599</v>
      </c>
      <c r="O317">
        <v>0.99320751115841133</v>
      </c>
      <c r="P317">
        <v>1</v>
      </c>
      <c r="Q317">
        <v>0</v>
      </c>
      <c r="R317">
        <v>235229.99</v>
      </c>
      <c r="S317">
        <v>6960</v>
      </c>
      <c r="T317">
        <v>235229.99</v>
      </c>
      <c r="U317">
        <v>12847206.436687291</v>
      </c>
      <c r="V317" t="s">
        <v>657</v>
      </c>
    </row>
    <row r="318" spans="1:22" x14ac:dyDescent="0.2">
      <c r="A318" t="s">
        <v>658</v>
      </c>
      <c r="B318" t="b">
        <v>1</v>
      </c>
      <c r="C318" t="b">
        <v>1</v>
      </c>
      <c r="F318">
        <v>2.2649157007391478</v>
      </c>
      <c r="G318">
        <v>8.8920824726748462E-2</v>
      </c>
      <c r="H318">
        <v>3.9260103454503592E-2</v>
      </c>
      <c r="I318">
        <v>1.413298266521724E-6</v>
      </c>
      <c r="J318">
        <v>6.6124675774077633E-8</v>
      </c>
      <c r="K318">
        <v>4.6787488062811702E-2</v>
      </c>
      <c r="L318">
        <v>6.9999999999999999E-4</v>
      </c>
      <c r="M318">
        <v>-0.1242824718052081</v>
      </c>
      <c r="N318">
        <v>8.9822765907596122E-2</v>
      </c>
      <c r="O318">
        <v>0.99354117695390209</v>
      </c>
      <c r="P318">
        <v>1</v>
      </c>
      <c r="Q318">
        <v>0</v>
      </c>
      <c r="R318">
        <v>235229.99</v>
      </c>
      <c r="S318">
        <v>6960</v>
      </c>
      <c r="T318">
        <v>235229.99</v>
      </c>
      <c r="U318">
        <v>5125131.6029601349</v>
      </c>
      <c r="V318" t="s">
        <v>659</v>
      </c>
    </row>
    <row r="319" spans="1:22" x14ac:dyDescent="0.2">
      <c r="A319" t="s">
        <v>660</v>
      </c>
      <c r="B319" t="b">
        <v>1</v>
      </c>
      <c r="C319" t="b">
        <v>1</v>
      </c>
      <c r="F319">
        <v>2.1558018915074468</v>
      </c>
      <c r="G319">
        <v>6.8749199139942652E-2</v>
      </c>
      <c r="H319">
        <v>3.1890313952674797E-2</v>
      </c>
      <c r="I319">
        <v>1.548120059072396E-6</v>
      </c>
      <c r="J319">
        <v>5.9869822681092227E-8</v>
      </c>
      <c r="K319">
        <v>3.8672596695740163E-2</v>
      </c>
      <c r="L319">
        <v>6.9999999999999999E-4</v>
      </c>
      <c r="M319">
        <v>-7.0695634654119016E-2</v>
      </c>
      <c r="N319">
        <v>6.9587778161426486E-2</v>
      </c>
      <c r="O319">
        <v>0.99470429206144662</v>
      </c>
      <c r="P319">
        <v>1</v>
      </c>
      <c r="Q319">
        <v>0</v>
      </c>
      <c r="R319">
        <v>235229.99</v>
      </c>
      <c r="S319">
        <v>6960</v>
      </c>
      <c r="T319">
        <v>235229.99</v>
      </c>
      <c r="U319">
        <v>3581008.5105587691</v>
      </c>
      <c r="V319" t="s">
        <v>661</v>
      </c>
    </row>
    <row r="320" spans="1:22" x14ac:dyDescent="0.2">
      <c r="A320" t="s">
        <v>662</v>
      </c>
      <c r="B320" t="b">
        <v>1</v>
      </c>
      <c r="C320" t="b">
        <v>1</v>
      </c>
      <c r="F320">
        <v>2.0982996684705451</v>
      </c>
      <c r="G320">
        <v>5.1396339445064783E-2</v>
      </c>
      <c r="H320">
        <v>2.4494279924529409E-2</v>
      </c>
      <c r="I320">
        <v>1.748978824648936E-6</v>
      </c>
      <c r="J320">
        <v>5.3332048369871633E-8</v>
      </c>
      <c r="K320">
        <v>3.0493249900024791E-2</v>
      </c>
      <c r="L320">
        <v>6.9999999999999999E-4</v>
      </c>
      <c r="M320">
        <v>7.1888318370187304E-2</v>
      </c>
      <c r="N320">
        <v>5.2199227990014953E-2</v>
      </c>
      <c r="O320">
        <v>0.99580021128023599</v>
      </c>
      <c r="P320">
        <v>1</v>
      </c>
      <c r="Q320">
        <v>0</v>
      </c>
      <c r="R320">
        <v>235229.99</v>
      </c>
      <c r="S320">
        <v>6960</v>
      </c>
      <c r="T320">
        <v>235229.99</v>
      </c>
      <c r="U320">
        <v>1593331.995913499</v>
      </c>
      <c r="V320" t="s">
        <v>663</v>
      </c>
    </row>
    <row r="321" spans="1:22" x14ac:dyDescent="0.2">
      <c r="A321" t="s">
        <v>664</v>
      </c>
      <c r="B321" t="b">
        <v>1</v>
      </c>
      <c r="C321" t="b">
        <v>1</v>
      </c>
      <c r="F321">
        <v>1.8187417867417981</v>
      </c>
      <c r="G321">
        <v>3.6913570056483012E-2</v>
      </c>
      <c r="H321">
        <v>2.0296212648532239E-2</v>
      </c>
      <c r="I321">
        <v>2.2065516045116392E-6</v>
      </c>
      <c r="J321">
        <v>5.9241206112913542E-8</v>
      </c>
      <c r="K321">
        <v>2.684786795458835E-2</v>
      </c>
      <c r="L321">
        <v>6.9999999999999999E-4</v>
      </c>
      <c r="M321">
        <v>0.28685960464603161</v>
      </c>
      <c r="N321">
        <v>3.7838622771127858E-2</v>
      </c>
      <c r="O321">
        <v>0.99484628893311888</v>
      </c>
      <c r="P321">
        <v>1</v>
      </c>
      <c r="Q321">
        <v>0</v>
      </c>
      <c r="R321">
        <v>235229.99</v>
      </c>
      <c r="S321">
        <v>6960</v>
      </c>
      <c r="T321">
        <v>235229.99</v>
      </c>
      <c r="U321">
        <v>1443352.7833799759</v>
      </c>
      <c r="V321" t="s">
        <v>665</v>
      </c>
    </row>
    <row r="322" spans="1:22" x14ac:dyDescent="0.2">
      <c r="A322" t="s">
        <v>666</v>
      </c>
      <c r="B322" t="b">
        <v>1</v>
      </c>
      <c r="C322" t="b">
        <v>1</v>
      </c>
      <c r="F322">
        <v>1.4377380920479339</v>
      </c>
      <c r="G322">
        <v>2.154842444782204E-2</v>
      </c>
      <c r="H322">
        <v>1.498772590571637E-2</v>
      </c>
      <c r="I322">
        <v>2.5585271933511562E-6</v>
      </c>
      <c r="J322">
        <v>5.3194548176830022E-8</v>
      </c>
      <c r="K322">
        <v>2.0791081804823759E-2</v>
      </c>
      <c r="L322">
        <v>6.9999999999999999E-4</v>
      </c>
      <c r="M322">
        <v>0.41152427118136498</v>
      </c>
      <c r="N322">
        <v>2.2278785642929361E-2</v>
      </c>
      <c r="O322">
        <v>0.99585782369539733</v>
      </c>
      <c r="P322">
        <v>1</v>
      </c>
      <c r="Q322">
        <v>0</v>
      </c>
      <c r="R322">
        <v>235229.99</v>
      </c>
      <c r="S322">
        <v>6960</v>
      </c>
      <c r="T322">
        <v>235229.99</v>
      </c>
      <c r="U322">
        <v>877039.22411121416</v>
      </c>
      <c r="V322" t="s">
        <v>667</v>
      </c>
    </row>
    <row r="323" spans="1:22" x14ac:dyDescent="0.2">
      <c r="A323" t="s">
        <v>668</v>
      </c>
      <c r="B323" t="b">
        <v>1</v>
      </c>
      <c r="C323" t="b">
        <v>1</v>
      </c>
      <c r="F323">
        <v>1.811715031271435</v>
      </c>
      <c r="G323">
        <v>3.6490831998030243E-2</v>
      </c>
      <c r="H323">
        <v>2.0141595873618991E-2</v>
      </c>
      <c r="I323">
        <v>2.2000455461424179E-6</v>
      </c>
      <c r="J323">
        <v>5.8565198604160291E-8</v>
      </c>
      <c r="K323">
        <v>2.6619993711879779E-2</v>
      </c>
      <c r="L323">
        <v>6.9999999999999999E-4</v>
      </c>
      <c r="M323">
        <v>0.34479360056145192</v>
      </c>
      <c r="N323">
        <v>3.739980082403177E-2</v>
      </c>
      <c r="O323">
        <v>0.99496228731211211</v>
      </c>
      <c r="P323">
        <v>1</v>
      </c>
      <c r="Q323">
        <v>0</v>
      </c>
      <c r="R323">
        <v>235229.99</v>
      </c>
      <c r="S323">
        <v>6960</v>
      </c>
      <c r="T323">
        <v>235229.99</v>
      </c>
      <c r="U323">
        <v>1622214.2421945289</v>
      </c>
      <c r="V323" t="s">
        <v>669</v>
      </c>
    </row>
    <row r="324" spans="1:22" x14ac:dyDescent="0.2">
      <c r="A324" t="s">
        <v>670</v>
      </c>
      <c r="B324" t="b">
        <v>1</v>
      </c>
      <c r="C324" t="b">
        <v>1</v>
      </c>
      <c r="F324">
        <v>1.9119559573623559</v>
      </c>
      <c r="G324">
        <v>4.0665781768440962E-2</v>
      </c>
      <c r="H324">
        <v>2.1269204247017049E-2</v>
      </c>
      <c r="I324">
        <v>2.06095007398734E-6</v>
      </c>
      <c r="J324">
        <v>5.6861724649880862E-8</v>
      </c>
      <c r="K324">
        <v>2.7590054396548241E-2</v>
      </c>
      <c r="L324">
        <v>6.9999999999999999E-4</v>
      </c>
      <c r="M324">
        <v>0.29181353003528793</v>
      </c>
      <c r="N324">
        <v>4.1552501518475969E-2</v>
      </c>
      <c r="O324">
        <v>0.99524269311305669</v>
      </c>
      <c r="P324">
        <v>1</v>
      </c>
      <c r="Q324">
        <v>0</v>
      </c>
      <c r="R324">
        <v>235229.99</v>
      </c>
      <c r="S324">
        <v>6960</v>
      </c>
      <c r="T324">
        <v>235229.99</v>
      </c>
      <c r="U324">
        <v>1780423.1980342399</v>
      </c>
      <c r="V324" t="s">
        <v>671</v>
      </c>
    </row>
    <row r="325" spans="1:22" x14ac:dyDescent="0.2">
      <c r="A325" t="s">
        <v>672</v>
      </c>
      <c r="B325" t="b">
        <v>1</v>
      </c>
      <c r="C325" t="b">
        <v>1</v>
      </c>
      <c r="F325">
        <v>2.3365358006478951</v>
      </c>
      <c r="G325">
        <v>6.9113097075873126E-2</v>
      </c>
      <c r="H325">
        <v>2.9579301569746481E-2</v>
      </c>
      <c r="I325">
        <v>1.6033553963623219E-6</v>
      </c>
      <c r="J325">
        <v>5.792982124666984E-8</v>
      </c>
      <c r="K325">
        <v>3.6130368462351188E-2</v>
      </c>
      <c r="L325">
        <v>6.9999999999999999E-4</v>
      </c>
      <c r="M325">
        <v>-9.8597525437971942E-2</v>
      </c>
      <c r="N325">
        <v>7.0018225106203869E-2</v>
      </c>
      <c r="O325">
        <v>0.99504246865641433</v>
      </c>
      <c r="P325">
        <v>1</v>
      </c>
      <c r="Q325">
        <v>0</v>
      </c>
      <c r="R325">
        <v>235229.99</v>
      </c>
      <c r="S325">
        <v>6960</v>
      </c>
      <c r="T325">
        <v>235229.99</v>
      </c>
      <c r="U325">
        <v>4789472.1806974802</v>
      </c>
      <c r="V325" t="s">
        <v>673</v>
      </c>
    </row>
    <row r="326" spans="1:22" x14ac:dyDescent="0.2">
      <c r="A326" t="s">
        <v>674</v>
      </c>
      <c r="B326" t="b">
        <v>1</v>
      </c>
      <c r="C326" t="b">
        <v>1</v>
      </c>
      <c r="F326">
        <v>1.5724030429258771</v>
      </c>
      <c r="G326">
        <v>6.7143639545185041E-2</v>
      </c>
      <c r="H326">
        <v>4.2701290771001259E-2</v>
      </c>
      <c r="I326">
        <v>1.800852165808357E-6</v>
      </c>
      <c r="J326">
        <v>9.6396338303426942E-8</v>
      </c>
      <c r="K326">
        <v>5.3528179677179127E-2</v>
      </c>
      <c r="L326">
        <v>6.9999999999999999E-4</v>
      </c>
      <c r="M326">
        <v>0.49464588204230781</v>
      </c>
      <c r="N326">
        <v>6.8256749939460515E-2</v>
      </c>
      <c r="O326">
        <v>0.98641480189476904</v>
      </c>
      <c r="P326">
        <v>1</v>
      </c>
      <c r="Q326">
        <v>0</v>
      </c>
      <c r="R326">
        <v>235229.99</v>
      </c>
      <c r="S326">
        <v>6960</v>
      </c>
      <c r="T326">
        <v>235229.99</v>
      </c>
      <c r="U326">
        <v>6610895.3532648664</v>
      </c>
      <c r="V326" t="s">
        <v>675</v>
      </c>
    </row>
    <row r="327" spans="1:22" x14ac:dyDescent="0.2">
      <c r="A327" t="s">
        <v>676</v>
      </c>
      <c r="B327" t="b">
        <v>1</v>
      </c>
      <c r="C327" t="b">
        <v>1</v>
      </c>
      <c r="F327">
        <v>1.438655490277126</v>
      </c>
      <c r="G327">
        <v>4.896155165722834E-2</v>
      </c>
      <c r="H327">
        <v>3.4032853583172269E-2</v>
      </c>
      <c r="I327">
        <v>1.9821406241647869E-6</v>
      </c>
      <c r="J327">
        <v>8.6605228914682643E-8</v>
      </c>
      <c r="K327">
        <v>4.369277732308998E-2</v>
      </c>
      <c r="L327">
        <v>6.9999999999999999E-4</v>
      </c>
      <c r="M327">
        <v>0.57787225363288153</v>
      </c>
      <c r="N327">
        <v>4.9947873409068963E-2</v>
      </c>
      <c r="O327">
        <v>0.98902426290176793</v>
      </c>
      <c r="P327">
        <v>1</v>
      </c>
      <c r="Q327">
        <v>0</v>
      </c>
      <c r="R327">
        <v>235229.99</v>
      </c>
      <c r="S327">
        <v>6960</v>
      </c>
      <c r="T327">
        <v>235229.99</v>
      </c>
      <c r="U327">
        <v>3990627.6146170399</v>
      </c>
      <c r="V327" t="s">
        <v>677</v>
      </c>
    </row>
    <row r="328" spans="1:22" x14ac:dyDescent="0.2">
      <c r="A328" t="s">
        <v>678</v>
      </c>
      <c r="B328" t="b">
        <v>1</v>
      </c>
      <c r="C328" t="b">
        <v>1</v>
      </c>
      <c r="F328">
        <v>1.495001882751166</v>
      </c>
      <c r="G328">
        <v>4.3859989843154437E-2</v>
      </c>
      <c r="H328">
        <v>2.9337748901320061E-2</v>
      </c>
      <c r="I328">
        <v>1.9636754216593118E-6</v>
      </c>
      <c r="J328">
        <v>7.3772348483704066E-8</v>
      </c>
      <c r="K328">
        <v>3.7568504280287927E-2</v>
      </c>
      <c r="L328">
        <v>6.9999999999999999E-4</v>
      </c>
      <c r="M328">
        <v>0.53511751174333544</v>
      </c>
      <c r="N328">
        <v>4.4726780698661893E-2</v>
      </c>
      <c r="O328">
        <v>0.99201046036852636</v>
      </c>
      <c r="P328">
        <v>1</v>
      </c>
      <c r="Q328">
        <v>0</v>
      </c>
      <c r="R328">
        <v>235229.99</v>
      </c>
      <c r="S328">
        <v>6960</v>
      </c>
      <c r="T328">
        <v>235229.99</v>
      </c>
      <c r="U328">
        <v>2069304.406231042</v>
      </c>
      <c r="V328" t="s">
        <v>679</v>
      </c>
    </row>
    <row r="329" spans="1:22" x14ac:dyDescent="0.2">
      <c r="A329" t="s">
        <v>680</v>
      </c>
      <c r="B329" t="b">
        <v>1</v>
      </c>
      <c r="C329" t="b">
        <v>1</v>
      </c>
      <c r="F329">
        <v>1.4503399143057421</v>
      </c>
      <c r="G329">
        <v>4.3896602980145638E-2</v>
      </c>
      <c r="H329">
        <v>3.0266424130758581E-2</v>
      </c>
      <c r="I329">
        <v>2.162970222026616E-6</v>
      </c>
      <c r="J329">
        <v>8.6094635172423036E-8</v>
      </c>
      <c r="K329">
        <v>3.9803892950387373E-2</v>
      </c>
      <c r="L329">
        <v>6.9999999999999999E-4</v>
      </c>
      <c r="M329">
        <v>0.63313882446040293</v>
      </c>
      <c r="N329">
        <v>4.4952846351247203E-2</v>
      </c>
      <c r="O329">
        <v>0.98917202406376914</v>
      </c>
      <c r="P329">
        <v>1</v>
      </c>
      <c r="Q329">
        <v>0</v>
      </c>
      <c r="R329">
        <v>235229.99</v>
      </c>
      <c r="S329">
        <v>6960</v>
      </c>
      <c r="T329">
        <v>235229.99</v>
      </c>
      <c r="U329">
        <v>3720690.796476352</v>
      </c>
      <c r="V329" t="s">
        <v>681</v>
      </c>
    </row>
    <row r="330" spans="1:22" x14ac:dyDescent="0.2">
      <c r="A330" t="s">
        <v>682</v>
      </c>
      <c r="B330" t="b">
        <v>1</v>
      </c>
      <c r="C330" t="b">
        <v>1</v>
      </c>
      <c r="F330">
        <v>2.5249069370114912</v>
      </c>
      <c r="G330">
        <v>0.13635981086887239</v>
      </c>
      <c r="H330">
        <v>5.4005875967163157E-2</v>
      </c>
      <c r="I330">
        <v>1.136794462300387E-6</v>
      </c>
      <c r="J330">
        <v>7.06156421800825E-8</v>
      </c>
      <c r="K330">
        <v>6.2118214437099348E-2</v>
      </c>
      <c r="L330">
        <v>6.9999999999999999E-4</v>
      </c>
      <c r="M330">
        <v>-0.40736762017395473</v>
      </c>
      <c r="N330">
        <v>0.1372506030425229</v>
      </c>
      <c r="O330">
        <v>0.99262774052447744</v>
      </c>
      <c r="P330">
        <v>1</v>
      </c>
      <c r="Q330">
        <v>0</v>
      </c>
      <c r="R330">
        <v>235229.99</v>
      </c>
      <c r="S330">
        <v>6960</v>
      </c>
      <c r="T330">
        <v>235229.99</v>
      </c>
      <c r="U330">
        <v>1222115876.2472241</v>
      </c>
      <c r="V330" t="s">
        <v>683</v>
      </c>
    </row>
    <row r="331" spans="1:22" x14ac:dyDescent="0.2">
      <c r="A331" t="s">
        <v>684</v>
      </c>
      <c r="B331" t="b">
        <v>1</v>
      </c>
      <c r="C331" t="b">
        <v>1</v>
      </c>
      <c r="F331">
        <v>1.761968356786229</v>
      </c>
      <c r="G331">
        <v>5.4366758335147689E-2</v>
      </c>
      <c r="H331">
        <v>3.085569506725468E-2</v>
      </c>
      <c r="I331">
        <v>1.6995354051871479E-6</v>
      </c>
      <c r="J331">
        <v>6.4879978067131737E-8</v>
      </c>
      <c r="K331">
        <v>3.8175125901532679E-2</v>
      </c>
      <c r="L331">
        <v>6.9999999999999999E-4</v>
      </c>
      <c r="M331">
        <v>0.22514090740547801</v>
      </c>
      <c r="N331">
        <v>5.5168249987848007E-2</v>
      </c>
      <c r="O331">
        <v>0.99379432259990852</v>
      </c>
      <c r="P331">
        <v>1</v>
      </c>
      <c r="Q331">
        <v>0</v>
      </c>
      <c r="R331">
        <v>235229.99</v>
      </c>
      <c r="S331">
        <v>6960</v>
      </c>
      <c r="T331">
        <v>235229.99</v>
      </c>
      <c r="U331">
        <v>6718761.9931244152</v>
      </c>
      <c r="V331" t="s">
        <v>685</v>
      </c>
    </row>
    <row r="332" spans="1:22" x14ac:dyDescent="0.2">
      <c r="A332" t="s">
        <v>686</v>
      </c>
      <c r="B332" t="b">
        <v>1</v>
      </c>
      <c r="C332" t="b">
        <v>1</v>
      </c>
      <c r="F332">
        <v>0.51700311259955845</v>
      </c>
      <c r="G332">
        <v>1.1569777617696069E-2</v>
      </c>
      <c r="H332">
        <v>2.2378545381519531E-2</v>
      </c>
      <c r="I332">
        <v>1.1028014775029811E-5</v>
      </c>
      <c r="J332">
        <v>5.0781521447161572E-7</v>
      </c>
      <c r="K332">
        <v>4.604774520446208E-2</v>
      </c>
      <c r="L332">
        <v>6.9999999999999999E-4</v>
      </c>
      <c r="M332">
        <v>1.5033560889704349</v>
      </c>
      <c r="N332">
        <v>1.341784854372831E-2</v>
      </c>
      <c r="O332">
        <v>0.96675893557390635</v>
      </c>
      <c r="P332">
        <v>0.5</v>
      </c>
      <c r="Q332">
        <v>0</v>
      </c>
      <c r="R332">
        <v>106080</v>
      </c>
      <c r="S332">
        <v>5520</v>
      </c>
      <c r="T332">
        <v>185429.99</v>
      </c>
      <c r="U332">
        <v>185365.08567203701</v>
      </c>
      <c r="V332" t="s">
        <v>687</v>
      </c>
    </row>
    <row r="333" spans="1:22" x14ac:dyDescent="0.2">
      <c r="A333" t="s">
        <v>688</v>
      </c>
      <c r="B333" t="b">
        <v>1</v>
      </c>
      <c r="C333" t="b">
        <v>1</v>
      </c>
      <c r="F333">
        <v>2.242259496908809</v>
      </c>
      <c r="G333">
        <v>2.909256498314226E-2</v>
      </c>
      <c r="H333">
        <v>1.297466462880386E-2</v>
      </c>
      <c r="I333">
        <v>2.4629994531184919E-6</v>
      </c>
      <c r="J333">
        <v>4.375823592189884E-8</v>
      </c>
      <c r="K333">
        <v>1.776623858624693E-2</v>
      </c>
      <c r="L333">
        <v>6.9999999999999999E-4</v>
      </c>
      <c r="M333">
        <v>-0.2370401500785512</v>
      </c>
      <c r="N333">
        <v>3.0004889465766141E-2</v>
      </c>
      <c r="O333">
        <v>0.9971899479473938</v>
      </c>
      <c r="P333">
        <v>1</v>
      </c>
      <c r="Q333">
        <v>0</v>
      </c>
      <c r="R333">
        <v>235229.99</v>
      </c>
      <c r="S333">
        <v>6960</v>
      </c>
      <c r="T333">
        <v>235229.99</v>
      </c>
      <c r="U333">
        <v>897798.31757900736</v>
      </c>
      <c r="V333" t="s">
        <v>689</v>
      </c>
    </row>
    <row r="334" spans="1:22" x14ac:dyDescent="0.2">
      <c r="A334" t="s">
        <v>690</v>
      </c>
      <c r="B334" t="b">
        <v>1</v>
      </c>
      <c r="C334" t="b">
        <v>1</v>
      </c>
      <c r="F334">
        <v>1.935612911640936</v>
      </c>
      <c r="G334">
        <v>1.7183151665206411E-2</v>
      </c>
      <c r="H334">
        <v>8.8773698304374371E-3</v>
      </c>
      <c r="I334">
        <v>2.8007103941898899E-6</v>
      </c>
      <c r="J334">
        <v>3.5653992954354821E-8</v>
      </c>
      <c r="K334">
        <v>1.273033906980154E-2</v>
      </c>
      <c r="L334">
        <v>6.9999999999999999E-4</v>
      </c>
      <c r="M334">
        <v>0.1125122569659098</v>
      </c>
      <c r="N334">
        <v>1.7883864559089659E-2</v>
      </c>
      <c r="O334">
        <v>0.99814091207974198</v>
      </c>
      <c r="P334">
        <v>1</v>
      </c>
      <c r="Q334">
        <v>0</v>
      </c>
      <c r="R334">
        <v>235229.99</v>
      </c>
      <c r="S334">
        <v>6960</v>
      </c>
      <c r="T334">
        <v>235229.99</v>
      </c>
      <c r="U334">
        <v>644848.23093171301</v>
      </c>
      <c r="V334" t="s">
        <v>691</v>
      </c>
    </row>
    <row r="335" spans="1:22" x14ac:dyDescent="0.2">
      <c r="A335" t="s">
        <v>692</v>
      </c>
      <c r="B335" t="b">
        <v>1</v>
      </c>
      <c r="C335" t="b">
        <v>1</v>
      </c>
      <c r="F335">
        <v>1.460668168346732</v>
      </c>
      <c r="G335">
        <v>1.477177620707865E-2</v>
      </c>
      <c r="H335">
        <v>1.011302671420449E-2</v>
      </c>
      <c r="I335">
        <v>3.147814904775598E-6</v>
      </c>
      <c r="J335">
        <v>4.7910955247544598E-8</v>
      </c>
      <c r="K335">
        <v>1.522038515506683E-2</v>
      </c>
      <c r="L335">
        <v>6.9999999999999999E-4</v>
      </c>
      <c r="M335">
        <v>0.44300768287138881</v>
      </c>
      <c r="N335">
        <v>1.5537087005707989E-2</v>
      </c>
      <c r="O335">
        <v>0.99666508860700553</v>
      </c>
      <c r="P335">
        <v>1</v>
      </c>
      <c r="Q335">
        <v>0</v>
      </c>
      <c r="R335">
        <v>235229.99</v>
      </c>
      <c r="S335">
        <v>6960</v>
      </c>
      <c r="T335">
        <v>235229.99</v>
      </c>
      <c r="U335">
        <v>741182.58616802888</v>
      </c>
      <c r="V335" t="s">
        <v>693</v>
      </c>
    </row>
    <row r="336" spans="1:22" x14ac:dyDescent="0.2">
      <c r="A336" t="s">
        <v>694</v>
      </c>
      <c r="B336" t="b">
        <v>1</v>
      </c>
      <c r="C336" t="b">
        <v>1</v>
      </c>
      <c r="F336">
        <v>1.707907695928953</v>
      </c>
      <c r="G336">
        <v>1.761544264609944E-2</v>
      </c>
      <c r="H336">
        <v>1.0314048404423969E-2</v>
      </c>
      <c r="I336">
        <v>3.233312227188669E-6</v>
      </c>
      <c r="J336">
        <v>5.0796879234250898E-8</v>
      </c>
      <c r="K336">
        <v>1.5710477573772159E-2</v>
      </c>
      <c r="L336">
        <v>6.9999999999999999E-4</v>
      </c>
      <c r="M336">
        <v>0.51042944530727852</v>
      </c>
      <c r="N336">
        <v>1.857962955466011E-2</v>
      </c>
      <c r="O336">
        <v>0.99625782645244743</v>
      </c>
      <c r="P336">
        <v>1</v>
      </c>
      <c r="Q336">
        <v>0</v>
      </c>
      <c r="R336">
        <v>235229.99</v>
      </c>
      <c r="S336">
        <v>6960</v>
      </c>
      <c r="T336">
        <v>235229.99</v>
      </c>
      <c r="U336">
        <v>543001.33367162908</v>
      </c>
      <c r="V336" t="s">
        <v>695</v>
      </c>
    </row>
    <row r="337" spans="1:22" x14ac:dyDescent="0.2">
      <c r="A337" t="s">
        <v>696</v>
      </c>
      <c r="B337" t="b">
        <v>1</v>
      </c>
      <c r="C337" t="b">
        <v>1</v>
      </c>
      <c r="F337">
        <v>2.4918565522810412</v>
      </c>
      <c r="G337">
        <v>2.0498832182606522E-2</v>
      </c>
      <c r="H337">
        <v>8.2263291455689624E-3</v>
      </c>
      <c r="I337">
        <v>1.9845452419148921E-6</v>
      </c>
      <c r="J337">
        <v>2.0965178287606322E-8</v>
      </c>
      <c r="K337">
        <v>1.056422289842935E-2</v>
      </c>
      <c r="L337">
        <v>6.9999999999999999E-4</v>
      </c>
      <c r="M337">
        <v>-0.2220717924415917</v>
      </c>
      <c r="N337">
        <v>2.091277972555864E-2</v>
      </c>
      <c r="O337">
        <v>0.99935010504366928</v>
      </c>
      <c r="P337">
        <v>1</v>
      </c>
      <c r="Q337">
        <v>0</v>
      </c>
      <c r="R337">
        <v>235229.99</v>
      </c>
      <c r="S337">
        <v>6960</v>
      </c>
      <c r="T337">
        <v>235229.99</v>
      </c>
      <c r="U337">
        <v>802795.32270745351</v>
      </c>
      <c r="V337" t="s">
        <v>697</v>
      </c>
    </row>
    <row r="338" spans="1:22" x14ac:dyDescent="0.2">
      <c r="A338" t="s">
        <v>698</v>
      </c>
      <c r="B338" t="b">
        <v>1</v>
      </c>
      <c r="C338" t="b">
        <v>1</v>
      </c>
      <c r="F338">
        <v>1.42268721485898</v>
      </c>
      <c r="G338">
        <v>3.2196904196035069E-2</v>
      </c>
      <c r="H338">
        <v>2.2631049087783149E-2</v>
      </c>
      <c r="I338">
        <v>2.1839293704916509E-6</v>
      </c>
      <c r="J338">
        <v>6.5181015967210413E-8</v>
      </c>
      <c r="K338">
        <v>2.9845752728045748E-2</v>
      </c>
      <c r="L338">
        <v>6.9999999999999999E-4</v>
      </c>
      <c r="M338">
        <v>0.73941547968936983</v>
      </c>
      <c r="N338">
        <v>3.2986990544898953E-2</v>
      </c>
      <c r="O338">
        <v>0.99376623048906043</v>
      </c>
      <c r="P338">
        <v>1</v>
      </c>
      <c r="Q338">
        <v>0</v>
      </c>
      <c r="R338">
        <v>235229.99</v>
      </c>
      <c r="S338">
        <v>6960</v>
      </c>
      <c r="T338">
        <v>235229.99</v>
      </c>
      <c r="U338">
        <v>1549825.17787354</v>
      </c>
      <c r="V338" t="s">
        <v>699</v>
      </c>
    </row>
    <row r="339" spans="1:22" x14ac:dyDescent="0.2">
      <c r="A339" t="s">
        <v>700</v>
      </c>
      <c r="B339" t="b">
        <v>1</v>
      </c>
      <c r="C339" t="b">
        <v>1</v>
      </c>
      <c r="F339">
        <v>1.7772240475447609</v>
      </c>
      <c r="G339">
        <v>5.5416420089318782E-2</v>
      </c>
      <c r="H339">
        <v>3.1181448487531269E-2</v>
      </c>
      <c r="I339">
        <v>1.7369490124897889E-6</v>
      </c>
      <c r="J339">
        <v>6.7312822020847894E-8</v>
      </c>
      <c r="K339">
        <v>3.8753481844789377E-2</v>
      </c>
      <c r="L339">
        <v>6.9999999999999999E-4</v>
      </c>
      <c r="M339">
        <v>0.25443621039428349</v>
      </c>
      <c r="N339">
        <v>5.6269979926443267E-2</v>
      </c>
      <c r="O339">
        <v>0.99332549148637106</v>
      </c>
      <c r="P339">
        <v>1</v>
      </c>
      <c r="Q339">
        <v>0</v>
      </c>
      <c r="R339">
        <v>235229.99</v>
      </c>
      <c r="S339">
        <v>6960</v>
      </c>
      <c r="T339">
        <v>235229.99</v>
      </c>
      <c r="U339">
        <v>2605316.0775028472</v>
      </c>
      <c r="V339" t="s">
        <v>701</v>
      </c>
    </row>
    <row r="340" spans="1:22" x14ac:dyDescent="0.2">
      <c r="A340" t="s">
        <v>702</v>
      </c>
      <c r="B340" t="b">
        <v>1</v>
      </c>
      <c r="C340" t="b">
        <v>1</v>
      </c>
      <c r="F340">
        <v>1.5135760597899</v>
      </c>
      <c r="G340">
        <v>3.5806847550886221E-2</v>
      </c>
      <c r="H340">
        <v>2.3657118067694979E-2</v>
      </c>
      <c r="I340">
        <v>2.0138471228144799E-6</v>
      </c>
      <c r="J340">
        <v>6.1411232142068721E-8</v>
      </c>
      <c r="K340">
        <v>3.0494485627212159E-2</v>
      </c>
      <c r="L340">
        <v>6.9999999999999999E-4</v>
      </c>
      <c r="M340">
        <v>0.38626171152015781</v>
      </c>
      <c r="N340">
        <v>3.6551697979815473E-2</v>
      </c>
      <c r="O340">
        <v>0.99445273276622681</v>
      </c>
      <c r="P340">
        <v>1</v>
      </c>
      <c r="Q340">
        <v>0</v>
      </c>
      <c r="R340">
        <v>235229.99</v>
      </c>
      <c r="S340">
        <v>6960</v>
      </c>
      <c r="T340">
        <v>235229.99</v>
      </c>
      <c r="U340">
        <v>1782599.197272202</v>
      </c>
      <c r="V340" t="s">
        <v>703</v>
      </c>
    </row>
    <row r="341" spans="1:22" x14ac:dyDescent="0.2">
      <c r="A341" t="s">
        <v>704</v>
      </c>
      <c r="B341" t="b">
        <v>1</v>
      </c>
      <c r="C341" t="b">
        <v>1</v>
      </c>
      <c r="F341">
        <v>1.7741697816653199</v>
      </c>
      <c r="G341">
        <v>5.0512317531486918E-2</v>
      </c>
      <c r="H341">
        <v>2.8470960363259971E-2</v>
      </c>
      <c r="I341">
        <v>1.8092088655432711E-6</v>
      </c>
      <c r="J341">
        <v>6.4634799601435157E-8</v>
      </c>
      <c r="K341">
        <v>3.5725449301303613E-2</v>
      </c>
      <c r="L341">
        <v>6.9999999999999999E-4</v>
      </c>
      <c r="M341">
        <v>0.26505656902662511</v>
      </c>
      <c r="N341">
        <v>5.1357538987235413E-2</v>
      </c>
      <c r="O341">
        <v>0.99384674291503206</v>
      </c>
      <c r="P341">
        <v>1</v>
      </c>
      <c r="Q341">
        <v>0</v>
      </c>
      <c r="R341">
        <v>235229.99</v>
      </c>
      <c r="S341">
        <v>6960</v>
      </c>
      <c r="T341">
        <v>235229.99</v>
      </c>
      <c r="U341">
        <v>3423256.355018374</v>
      </c>
      <c r="V341" t="s">
        <v>705</v>
      </c>
    </row>
    <row r="342" spans="1:22" x14ac:dyDescent="0.2">
      <c r="A342" t="s">
        <v>706</v>
      </c>
      <c r="B342" t="b">
        <v>1</v>
      </c>
      <c r="C342" t="b">
        <v>1</v>
      </c>
      <c r="F342">
        <v>2.152192635633325</v>
      </c>
      <c r="G342">
        <v>6.9886236707749932E-2</v>
      </c>
      <c r="H342">
        <v>3.2472110326306619E-2</v>
      </c>
      <c r="I342">
        <v>1.554905453577076E-6</v>
      </c>
      <c r="J342">
        <v>6.1285819279438805E-8</v>
      </c>
      <c r="K342">
        <v>3.9414498893453699E-2</v>
      </c>
      <c r="L342">
        <v>6.9999999999999999E-4</v>
      </c>
      <c r="M342">
        <v>3.8097713072998432E-2</v>
      </c>
      <c r="N342">
        <v>7.0746310691116393E-2</v>
      </c>
      <c r="O342">
        <v>0.99445258868148134</v>
      </c>
      <c r="P342">
        <v>1</v>
      </c>
      <c r="Q342">
        <v>0</v>
      </c>
      <c r="R342">
        <v>235229.99</v>
      </c>
      <c r="S342">
        <v>6960</v>
      </c>
      <c r="T342">
        <v>235229.99</v>
      </c>
      <c r="U342">
        <v>4463440.3106366582</v>
      </c>
      <c r="V342" t="s">
        <v>707</v>
      </c>
    </row>
    <row r="343" spans="1:22" x14ac:dyDescent="0.2">
      <c r="A343" t="s">
        <v>708</v>
      </c>
      <c r="B343" t="b">
        <v>1</v>
      </c>
      <c r="C343" t="b">
        <v>1</v>
      </c>
      <c r="F343">
        <v>3.1756615151059351</v>
      </c>
      <c r="G343">
        <v>0.16664922954741659</v>
      </c>
      <c r="H343">
        <v>5.24770126648266E-2</v>
      </c>
      <c r="I343">
        <v>1.067333283419026E-6</v>
      </c>
      <c r="J343">
        <v>6.3852513511008574E-8</v>
      </c>
      <c r="K343">
        <v>5.9824344001029942E-2</v>
      </c>
      <c r="L343">
        <v>6.9999999999999999E-4</v>
      </c>
      <c r="M343">
        <v>-0.89914094663863109</v>
      </c>
      <c r="N343">
        <v>0.16760775819265861</v>
      </c>
      <c r="O343">
        <v>0.99396178720577433</v>
      </c>
      <c r="P343">
        <v>1</v>
      </c>
      <c r="Q343">
        <v>0</v>
      </c>
      <c r="R343">
        <v>235229.99</v>
      </c>
      <c r="S343">
        <v>6960</v>
      </c>
      <c r="T343">
        <v>235229.99</v>
      </c>
      <c r="U343">
        <v>27495726.494050171</v>
      </c>
      <c r="V343" t="s">
        <v>709</v>
      </c>
    </row>
    <row r="344" spans="1:22" x14ac:dyDescent="0.2">
      <c r="A344" t="s">
        <v>710</v>
      </c>
      <c r="B344" t="b">
        <v>1</v>
      </c>
      <c r="C344" t="b">
        <v>1</v>
      </c>
      <c r="F344">
        <v>0.98115693598015707</v>
      </c>
      <c r="G344">
        <v>2.322500237263281E-3</v>
      </c>
      <c r="H344">
        <v>2.3671037242815269E-3</v>
      </c>
      <c r="I344">
        <v>6.0720460160336159E-6</v>
      </c>
      <c r="J344">
        <v>3.3073837214397128E-8</v>
      </c>
      <c r="K344">
        <v>5.4469016089574423E-3</v>
      </c>
      <c r="L344">
        <v>6.9999999999999999E-4</v>
      </c>
      <c r="M344">
        <v>1.5175086096392141</v>
      </c>
      <c r="N344">
        <v>2.7707800970025458E-3</v>
      </c>
      <c r="O344">
        <v>0.99850857830000572</v>
      </c>
      <c r="P344">
        <v>1</v>
      </c>
      <c r="Q344">
        <v>0</v>
      </c>
      <c r="R344">
        <v>235229.99</v>
      </c>
      <c r="S344">
        <v>6960</v>
      </c>
      <c r="T344">
        <v>235229.99</v>
      </c>
      <c r="U344">
        <v>301028.10690373858</v>
      </c>
      <c r="V344" t="s">
        <v>711</v>
      </c>
    </row>
    <row r="345" spans="1:22" x14ac:dyDescent="0.2">
      <c r="A345" t="s">
        <v>712</v>
      </c>
      <c r="B345" t="b">
        <v>1</v>
      </c>
      <c r="C345" t="b">
        <v>0</v>
      </c>
      <c r="E345" t="s">
        <v>419</v>
      </c>
      <c r="F345">
        <v>-146.50015600761921</v>
      </c>
      <c r="G345">
        <v>14616.658540928151</v>
      </c>
      <c r="H345">
        <v>99.772307001283821</v>
      </c>
      <c r="I345">
        <v>1.052318803812622E-7</v>
      </c>
      <c r="J345">
        <v>1.050788298497669E-5</v>
      </c>
      <c r="K345">
        <v>99.854558779201923</v>
      </c>
      <c r="L345">
        <v>6.9999999999999999E-4</v>
      </c>
      <c r="M345">
        <v>148.9533537180516</v>
      </c>
      <c r="N345">
        <v>14616.662742808459</v>
      </c>
      <c r="O345">
        <v>0.9822085933520005</v>
      </c>
      <c r="P345">
        <v>6.25E-2</v>
      </c>
      <c r="Q345">
        <v>0</v>
      </c>
      <c r="R345">
        <v>13080</v>
      </c>
      <c r="S345">
        <v>2520</v>
      </c>
      <c r="T345">
        <v>85320</v>
      </c>
      <c r="U345">
        <v>85297.180181542193</v>
      </c>
      <c r="V345" t="s">
        <v>713</v>
      </c>
    </row>
    <row r="346" spans="1:22" x14ac:dyDescent="0.2">
      <c r="A346" t="s">
        <v>714</v>
      </c>
      <c r="B346" t="b">
        <v>1</v>
      </c>
      <c r="C346" t="b">
        <v>0</v>
      </c>
      <c r="E346" t="s">
        <v>481</v>
      </c>
      <c r="F346">
        <v>-0.91891480854850205</v>
      </c>
      <c r="G346">
        <v>0.17230492015714191</v>
      </c>
      <c r="H346">
        <v>0.18750913420288759</v>
      </c>
      <c r="I346">
        <v>1.4368892849194909E-5</v>
      </c>
      <c r="J346">
        <v>3.4612431306639298E-6</v>
      </c>
      <c r="K346">
        <v>0.24088446945707881</v>
      </c>
      <c r="L346">
        <v>6.9999999999999999E-4</v>
      </c>
      <c r="M346">
        <v>3.39151348295416</v>
      </c>
      <c r="N346">
        <v>0.176633607916691</v>
      </c>
      <c r="O346">
        <v>0.98489314214289647</v>
      </c>
      <c r="P346">
        <v>0.125</v>
      </c>
      <c r="Q346">
        <v>0</v>
      </c>
      <c r="R346">
        <v>26400</v>
      </c>
      <c r="S346">
        <v>5400</v>
      </c>
      <c r="T346">
        <v>183779.99</v>
      </c>
      <c r="U346">
        <v>183729.43671094871</v>
      </c>
      <c r="V346" t="s">
        <v>715</v>
      </c>
    </row>
    <row r="347" spans="1:22" x14ac:dyDescent="0.2">
      <c r="A347" t="s">
        <v>716</v>
      </c>
      <c r="B347" t="b">
        <v>1</v>
      </c>
      <c r="C347" t="b">
        <v>1</v>
      </c>
      <c r="F347">
        <v>1.6612932082006211</v>
      </c>
      <c r="G347">
        <v>4.0648314026315448E-2</v>
      </c>
      <c r="H347">
        <v>2.4467874680799081E-2</v>
      </c>
      <c r="I347">
        <v>3.0045319538504761E-6</v>
      </c>
      <c r="J347">
        <v>1.084691605993084E-7</v>
      </c>
      <c r="K347">
        <v>3.6101849561060273E-2</v>
      </c>
      <c r="L347">
        <v>6.9999999999999999E-4</v>
      </c>
      <c r="M347">
        <v>1.2242264451870479</v>
      </c>
      <c r="N347">
        <v>4.2562851042193928E-2</v>
      </c>
      <c r="O347">
        <v>0.9831024098032648</v>
      </c>
      <c r="P347">
        <v>1</v>
      </c>
      <c r="Q347">
        <v>0</v>
      </c>
      <c r="R347">
        <v>235229.99</v>
      </c>
      <c r="S347">
        <v>6960</v>
      </c>
      <c r="T347">
        <v>235229.99</v>
      </c>
      <c r="U347">
        <v>1044829.079415326</v>
      </c>
      <c r="V347" t="s">
        <v>717</v>
      </c>
    </row>
    <row r="348" spans="1:22" x14ac:dyDescent="0.2">
      <c r="A348" t="s">
        <v>718</v>
      </c>
      <c r="B348" t="b">
        <v>1</v>
      </c>
      <c r="C348" t="b">
        <v>1</v>
      </c>
      <c r="F348">
        <v>1.5001219811969579</v>
      </c>
      <c r="G348">
        <v>2.6078828272515779E-2</v>
      </c>
      <c r="H348">
        <v>1.7384471795891761E-2</v>
      </c>
      <c r="I348">
        <v>3.531389366760935E-6</v>
      </c>
      <c r="J348">
        <v>9.7551518958111721E-8</v>
      </c>
      <c r="K348">
        <v>2.762411867587063E-2</v>
      </c>
      <c r="L348">
        <v>6.9999999999999999E-4</v>
      </c>
      <c r="M348">
        <v>1.5182874153141139</v>
      </c>
      <c r="N348">
        <v>2.778935316781056E-2</v>
      </c>
      <c r="O348">
        <v>0.9864033135860264</v>
      </c>
      <c r="P348">
        <v>1</v>
      </c>
      <c r="Q348">
        <v>0</v>
      </c>
      <c r="R348">
        <v>235229.99</v>
      </c>
      <c r="S348">
        <v>6960</v>
      </c>
      <c r="T348">
        <v>235229.99</v>
      </c>
      <c r="U348">
        <v>768883.24513762607</v>
      </c>
      <c r="V348" t="s">
        <v>719</v>
      </c>
    </row>
    <row r="349" spans="1:22" x14ac:dyDescent="0.2">
      <c r="A349" t="s">
        <v>720</v>
      </c>
      <c r="B349" t="b">
        <v>0</v>
      </c>
      <c r="C349" t="b">
        <v>0</v>
      </c>
      <c r="D349" t="s">
        <v>428</v>
      </c>
      <c r="E349" t="s">
        <v>428</v>
      </c>
      <c r="L349">
        <v>6.9999999999999999E-4</v>
      </c>
      <c r="U349">
        <v>-187091111.84374189</v>
      </c>
      <c r="V349" t="s">
        <v>721</v>
      </c>
    </row>
    <row r="350" spans="1:22" x14ac:dyDescent="0.2">
      <c r="A350" t="s">
        <v>722</v>
      </c>
      <c r="B350" t="b">
        <v>1</v>
      </c>
      <c r="C350" t="b">
        <v>1</v>
      </c>
      <c r="F350">
        <v>0.81986442163155304</v>
      </c>
      <c r="G350">
        <v>2.750669132317923E-3</v>
      </c>
      <c r="H350">
        <v>3.3550292703810902E-3</v>
      </c>
      <c r="I350">
        <v>1.1393138968228759E-5</v>
      </c>
      <c r="J350">
        <v>1.2653308793354451E-7</v>
      </c>
      <c r="K350">
        <v>1.110607781458634E-2</v>
      </c>
      <c r="L350">
        <v>6.9999999999999999E-4</v>
      </c>
      <c r="M350">
        <v>1.623310701464151</v>
      </c>
      <c r="N350">
        <v>3.5276428209374839E-3</v>
      </c>
      <c r="O350">
        <v>0.98892908889965914</v>
      </c>
      <c r="P350">
        <v>1</v>
      </c>
      <c r="Q350">
        <v>0</v>
      </c>
      <c r="R350">
        <v>235229.99</v>
      </c>
      <c r="S350">
        <v>5760</v>
      </c>
      <c r="T350">
        <v>193829.99</v>
      </c>
      <c r="U350">
        <v>193813.87943879739</v>
      </c>
      <c r="V350" t="s">
        <v>723</v>
      </c>
    </row>
    <row r="351" spans="1:22" x14ac:dyDescent="0.2">
      <c r="A351" t="s">
        <v>724</v>
      </c>
      <c r="B351" t="b">
        <v>1</v>
      </c>
      <c r="C351" t="b">
        <v>1</v>
      </c>
      <c r="F351">
        <v>0.88405791743469886</v>
      </c>
      <c r="G351">
        <v>3.693826411563756E-3</v>
      </c>
      <c r="H351">
        <v>4.1782629154911684E-3</v>
      </c>
      <c r="I351">
        <v>1.3741748984515519E-5</v>
      </c>
      <c r="J351">
        <v>1.9609405633630721E-7</v>
      </c>
      <c r="K351">
        <v>1.426994893861545E-2</v>
      </c>
      <c r="L351">
        <v>6.9999999999999999E-4</v>
      </c>
      <c r="M351">
        <v>1.842469947166147</v>
      </c>
      <c r="N351">
        <v>4.590844565753636E-3</v>
      </c>
      <c r="O351">
        <v>0.98140284768350916</v>
      </c>
      <c r="P351">
        <v>1</v>
      </c>
      <c r="Q351">
        <v>0</v>
      </c>
      <c r="R351">
        <v>235229.99</v>
      </c>
      <c r="S351">
        <v>5160</v>
      </c>
      <c r="T351">
        <v>174029.99</v>
      </c>
      <c r="U351">
        <v>174057.69063640121</v>
      </c>
      <c r="V351" t="s">
        <v>725</v>
      </c>
    </row>
    <row r="352" spans="1:22" x14ac:dyDescent="0.2">
      <c r="A352" t="s">
        <v>726</v>
      </c>
      <c r="B352" t="b">
        <v>1</v>
      </c>
      <c r="C352" t="b">
        <v>1</v>
      </c>
      <c r="F352">
        <v>0.91540370738589227</v>
      </c>
      <c r="G352">
        <v>5.1374768305685872E-3</v>
      </c>
      <c r="H352">
        <v>5.6122525931641904E-3</v>
      </c>
      <c r="I352">
        <v>1.5893341993278211E-5</v>
      </c>
      <c r="J352">
        <v>3.0480924277217211E-7</v>
      </c>
      <c r="K352">
        <v>1.9178423449334028E-2</v>
      </c>
      <c r="L352">
        <v>6.9999999999999999E-4</v>
      </c>
      <c r="M352">
        <v>1.887367363093577</v>
      </c>
      <c r="N352">
        <v>6.5596388266545248E-3</v>
      </c>
      <c r="O352">
        <v>0.97389910224897858</v>
      </c>
      <c r="P352">
        <v>1</v>
      </c>
      <c r="Q352">
        <v>0</v>
      </c>
      <c r="R352">
        <v>235229.99</v>
      </c>
      <c r="S352">
        <v>4320</v>
      </c>
      <c r="T352">
        <v>144029.99</v>
      </c>
      <c r="U352">
        <v>144054.5080315407</v>
      </c>
      <c r="V352" t="s">
        <v>727</v>
      </c>
    </row>
    <row r="353" spans="1:22" x14ac:dyDescent="0.2">
      <c r="A353" t="s">
        <v>728</v>
      </c>
      <c r="B353" t="b">
        <v>1</v>
      </c>
      <c r="C353" t="b">
        <v>1</v>
      </c>
      <c r="F353">
        <v>0.99586595327813143</v>
      </c>
      <c r="G353">
        <v>4.3338512755245438E-3</v>
      </c>
      <c r="H353">
        <v>4.3518419936524931E-3</v>
      </c>
      <c r="I353">
        <v>1.375568331897589E-5</v>
      </c>
      <c r="J353">
        <v>2.0205895031689189E-7</v>
      </c>
      <c r="K353">
        <v>1.468912489706365E-2</v>
      </c>
      <c r="L353">
        <v>6.9999999999999999E-4</v>
      </c>
      <c r="M353">
        <v>1.979228496914649</v>
      </c>
      <c r="N353">
        <v>5.512101611776378E-3</v>
      </c>
      <c r="O353">
        <v>0.98238114711539448</v>
      </c>
      <c r="P353">
        <v>1</v>
      </c>
      <c r="Q353">
        <v>0</v>
      </c>
      <c r="R353">
        <v>235229.99</v>
      </c>
      <c r="S353">
        <v>4920</v>
      </c>
      <c r="T353">
        <v>166229.99</v>
      </c>
      <c r="U353">
        <v>166253.0383437369</v>
      </c>
      <c r="V353" t="s">
        <v>729</v>
      </c>
    </row>
    <row r="354" spans="1:22" x14ac:dyDescent="0.2">
      <c r="A354" t="s">
        <v>730</v>
      </c>
      <c r="B354" t="b">
        <v>1</v>
      </c>
      <c r="C354" t="b">
        <v>1</v>
      </c>
      <c r="F354">
        <v>1.0766718170471441</v>
      </c>
      <c r="G354">
        <v>5.008804263458011E-3</v>
      </c>
      <c r="H354">
        <v>4.65211792874364E-3</v>
      </c>
      <c r="I354">
        <v>1.1571920660232419E-5</v>
      </c>
      <c r="J354">
        <v>1.7539900833528319E-7</v>
      </c>
      <c r="K354">
        <v>1.515729440991175E-2</v>
      </c>
      <c r="L354">
        <v>6.9999999999999999E-4</v>
      </c>
      <c r="M354">
        <v>2.0960329700705072</v>
      </c>
      <c r="N354">
        <v>6.4636400400675071E-3</v>
      </c>
      <c r="O354">
        <v>0.98123721324362956</v>
      </c>
      <c r="P354">
        <v>1</v>
      </c>
      <c r="Q354">
        <v>0</v>
      </c>
      <c r="R354">
        <v>235229.99</v>
      </c>
      <c r="S354">
        <v>5520</v>
      </c>
      <c r="T354">
        <v>185429.99</v>
      </c>
      <c r="U354">
        <v>185455.57388242401</v>
      </c>
      <c r="V354" t="s">
        <v>731</v>
      </c>
    </row>
    <row r="355" spans="1:22" x14ac:dyDescent="0.2">
      <c r="A355" t="s">
        <v>732</v>
      </c>
      <c r="B355" t="b">
        <v>0</v>
      </c>
      <c r="C355" t="b">
        <v>0</v>
      </c>
      <c r="D355" t="s">
        <v>428</v>
      </c>
      <c r="E355" t="s">
        <v>428</v>
      </c>
      <c r="L355">
        <v>6.9999999999999999E-4</v>
      </c>
      <c r="U355">
        <v>-14782447.900405539</v>
      </c>
      <c r="V355" t="s">
        <v>733</v>
      </c>
    </row>
    <row r="356" spans="1:22" x14ac:dyDescent="0.2">
      <c r="A356" t="s">
        <v>734</v>
      </c>
      <c r="B356" t="b">
        <v>1</v>
      </c>
      <c r="C356" t="b">
        <v>0</v>
      </c>
      <c r="E356" t="s">
        <v>419</v>
      </c>
      <c r="F356">
        <v>-3316.6620685947801</v>
      </c>
      <c r="G356">
        <v>68221.350895314303</v>
      </c>
      <c r="H356">
        <v>20.569280042515359</v>
      </c>
      <c r="I356">
        <v>6.2527444469776341E-10</v>
      </c>
      <c r="J356">
        <v>1.2860124583960681E-8</v>
      </c>
      <c r="K356">
        <v>20.56716805398441</v>
      </c>
      <c r="L356">
        <v>6.9999999999999999E-4</v>
      </c>
      <c r="M356">
        <v>3318.921568265554</v>
      </c>
      <c r="N356">
        <v>68221.351207173298</v>
      </c>
      <c r="O356">
        <v>0.97811765905002923</v>
      </c>
      <c r="P356">
        <v>1</v>
      </c>
      <c r="Q356">
        <v>0</v>
      </c>
      <c r="R356">
        <v>235229.99</v>
      </c>
      <c r="S356">
        <v>6960</v>
      </c>
      <c r="T356">
        <v>235229.99</v>
      </c>
      <c r="U356">
        <v>1894674433.097872</v>
      </c>
      <c r="V356" t="s">
        <v>735</v>
      </c>
    </row>
    <row r="357" spans="1:22" x14ac:dyDescent="0.2">
      <c r="A357" t="s">
        <v>736</v>
      </c>
      <c r="B357" t="b">
        <v>1</v>
      </c>
      <c r="C357" t="b">
        <v>0</v>
      </c>
      <c r="E357" t="s">
        <v>419</v>
      </c>
      <c r="F357">
        <v>6949.2114056257233</v>
      </c>
      <c r="G357">
        <v>115785.8599981876</v>
      </c>
      <c r="H357">
        <v>16.661726524027369</v>
      </c>
      <c r="I357">
        <v>6.747493971645573E-10</v>
      </c>
      <c r="J357">
        <v>1.1241464253199551E-8</v>
      </c>
      <c r="K357">
        <v>16.66020644173765</v>
      </c>
      <c r="L357">
        <v>6.9999999999999999E-4</v>
      </c>
      <c r="M357">
        <v>-6946.6986524910299</v>
      </c>
      <c r="N357">
        <v>115785.8602991982</v>
      </c>
      <c r="O357">
        <v>0.99457857192449928</v>
      </c>
      <c r="P357">
        <v>1</v>
      </c>
      <c r="Q357">
        <v>0</v>
      </c>
      <c r="R357">
        <v>235229.99</v>
      </c>
      <c r="S357">
        <v>6960</v>
      </c>
      <c r="T357">
        <v>235229.99</v>
      </c>
      <c r="U357">
        <v>2554857998.8282709</v>
      </c>
      <c r="V357" t="s">
        <v>737</v>
      </c>
    </row>
    <row r="358" spans="1:22" x14ac:dyDescent="0.2">
      <c r="A358" t="s">
        <v>738</v>
      </c>
      <c r="B358" t="b">
        <v>1</v>
      </c>
      <c r="C358" t="b">
        <v>0</v>
      </c>
      <c r="E358" t="s">
        <v>419</v>
      </c>
      <c r="F358">
        <v>10947.94207181966</v>
      </c>
      <c r="G358">
        <v>128125.96022013731</v>
      </c>
      <c r="H358">
        <v>11.70320041699321</v>
      </c>
      <c r="I358">
        <v>3.6868366319802819E-10</v>
      </c>
      <c r="J358">
        <v>4.3158513096180717E-9</v>
      </c>
      <c r="K358">
        <v>11.706109438594609</v>
      </c>
      <c r="L358">
        <v>6.9999999999999999E-4</v>
      </c>
      <c r="M358">
        <v>-10945.3800327431</v>
      </c>
      <c r="N358">
        <v>128125.9614140077</v>
      </c>
      <c r="O358">
        <v>0.98865463874070336</v>
      </c>
      <c r="P358">
        <v>1</v>
      </c>
      <c r="Q358">
        <v>0</v>
      </c>
      <c r="R358">
        <v>235229.99</v>
      </c>
      <c r="S358">
        <v>6960</v>
      </c>
      <c r="T358">
        <v>235229.99</v>
      </c>
      <c r="U358">
        <v>4356100655.723033</v>
      </c>
      <c r="V358" t="s">
        <v>739</v>
      </c>
    </row>
    <row r="359" spans="1:22" x14ac:dyDescent="0.2">
      <c r="A359" t="s">
        <v>740</v>
      </c>
      <c r="B359" t="b">
        <v>1</v>
      </c>
      <c r="C359" t="b">
        <v>0</v>
      </c>
      <c r="E359" t="s">
        <v>419</v>
      </c>
      <c r="F359">
        <v>14808.37667385906</v>
      </c>
      <c r="G359">
        <v>172805.97481036891</v>
      </c>
      <c r="H359">
        <v>11.66947455593967</v>
      </c>
      <c r="I359">
        <v>2.245298392849298E-10</v>
      </c>
      <c r="J359">
        <v>2.6198031214174702E-9</v>
      </c>
      <c r="K359">
        <v>11.66795081562822</v>
      </c>
      <c r="L359">
        <v>6.9999999999999999E-4</v>
      </c>
      <c r="M359">
        <v>-14805.61488161675</v>
      </c>
      <c r="N359">
        <v>172805.9754152864</v>
      </c>
      <c r="O359">
        <v>0.97995608182871263</v>
      </c>
      <c r="P359">
        <v>1</v>
      </c>
      <c r="Q359">
        <v>0</v>
      </c>
      <c r="R359">
        <v>235229.99</v>
      </c>
      <c r="S359">
        <v>6960</v>
      </c>
      <c r="T359">
        <v>235229.99</v>
      </c>
      <c r="U359">
        <v>6544324664.8994999</v>
      </c>
      <c r="V359" t="s">
        <v>741</v>
      </c>
    </row>
    <row r="360" spans="1:22" x14ac:dyDescent="0.2">
      <c r="A360" t="s">
        <v>742</v>
      </c>
      <c r="B360" t="b">
        <v>1</v>
      </c>
      <c r="C360" t="b">
        <v>0</v>
      </c>
      <c r="E360" t="s">
        <v>743</v>
      </c>
      <c r="F360">
        <v>9.4792011049439948E-2</v>
      </c>
      <c r="G360">
        <v>1.121557229881202E-2</v>
      </c>
      <c r="H360">
        <v>0.11831769549611509</v>
      </c>
      <c r="I360">
        <v>2.3317050774569292E-3</v>
      </c>
      <c r="J360">
        <v>6.1567750997421349E-4</v>
      </c>
      <c r="K360">
        <v>0.26404604764411338</v>
      </c>
      <c r="L360">
        <v>6.9999999999999999E-4</v>
      </c>
      <c r="M360">
        <v>2.685014164009996</v>
      </c>
      <c r="N360">
        <v>1.21831370545647E-2</v>
      </c>
      <c r="O360">
        <v>0.98665480559340002</v>
      </c>
      <c r="P360">
        <v>7.8100000000000001E-3</v>
      </c>
      <c r="Q360">
        <v>0</v>
      </c>
      <c r="R360">
        <v>1440</v>
      </c>
      <c r="S360">
        <v>0</v>
      </c>
      <c r="T360">
        <v>720</v>
      </c>
      <c r="U360">
        <v>683.72571500370896</v>
      </c>
      <c r="V360" t="s">
        <v>744</v>
      </c>
    </row>
    <row r="361" spans="1:22" x14ac:dyDescent="0.2">
      <c r="A361" t="s">
        <v>745</v>
      </c>
      <c r="B361" t="b">
        <v>1</v>
      </c>
      <c r="C361" t="b">
        <v>0</v>
      </c>
      <c r="E361" t="s">
        <v>481</v>
      </c>
      <c r="F361">
        <v>-6.0605152288642022E-2</v>
      </c>
      <c r="G361">
        <v>6.2236396538543036E-3</v>
      </c>
      <c r="H361">
        <v>0.1026915933518853</v>
      </c>
      <c r="I361">
        <v>9.9735491394715601E-6</v>
      </c>
      <c r="J361">
        <v>1.9827701510010882E-6</v>
      </c>
      <c r="K361">
        <v>0.19880286578766909</v>
      </c>
      <c r="L361">
        <v>6.9999999999999999E-4</v>
      </c>
      <c r="M361">
        <v>3.0142874468574701</v>
      </c>
      <c r="N361">
        <v>7.0929999844768941E-3</v>
      </c>
      <c r="O361">
        <v>0.66318290661671975</v>
      </c>
      <c r="P361">
        <v>0.5</v>
      </c>
      <c r="Q361">
        <v>0</v>
      </c>
      <c r="R361">
        <v>106080</v>
      </c>
      <c r="S361">
        <v>6960</v>
      </c>
      <c r="T361">
        <v>235229.99</v>
      </c>
      <c r="U361">
        <v>772620.72842272848</v>
      </c>
      <c r="V361" t="s">
        <v>746</v>
      </c>
    </row>
    <row r="362" spans="1:22" x14ac:dyDescent="0.2">
      <c r="A362" t="s">
        <v>747</v>
      </c>
      <c r="B362" t="b">
        <v>1</v>
      </c>
      <c r="C362" t="b">
        <v>1</v>
      </c>
      <c r="F362">
        <v>0.97338697608939573</v>
      </c>
      <c r="G362">
        <v>1.440898763667716E-2</v>
      </c>
      <c r="H362">
        <v>1.4802938595465489E-2</v>
      </c>
      <c r="I362">
        <v>3.2556538017276649E-6</v>
      </c>
      <c r="J362">
        <v>7.3634911215270451E-8</v>
      </c>
      <c r="K362">
        <v>2.2617549561379929E-2</v>
      </c>
      <c r="L362">
        <v>6.9999999999999999E-4</v>
      </c>
      <c r="M362">
        <v>0.8813760766048907</v>
      </c>
      <c r="N362">
        <v>1.5208831936329079E-2</v>
      </c>
      <c r="O362">
        <v>0.99217152751557458</v>
      </c>
      <c r="P362">
        <v>1</v>
      </c>
      <c r="Q362">
        <v>0</v>
      </c>
      <c r="R362">
        <v>235229.99</v>
      </c>
      <c r="S362">
        <v>6960</v>
      </c>
      <c r="T362">
        <v>235229.99</v>
      </c>
      <c r="U362">
        <v>759958.71915706364</v>
      </c>
      <c r="V362" t="s">
        <v>748</v>
      </c>
    </row>
    <row r="363" spans="1:22" x14ac:dyDescent="0.2">
      <c r="A363" t="s">
        <v>749</v>
      </c>
      <c r="B363" t="b">
        <v>1</v>
      </c>
      <c r="C363" t="b">
        <v>1</v>
      </c>
      <c r="F363">
        <v>1.619803551416773</v>
      </c>
      <c r="G363">
        <v>5.0198009978567992E-2</v>
      </c>
      <c r="H363">
        <v>3.0990183923638111E-2</v>
      </c>
      <c r="I363">
        <v>1.8819100458430761E-6</v>
      </c>
      <c r="J363">
        <v>7.3872309638769261E-8</v>
      </c>
      <c r="K363">
        <v>3.9253900473056477E-2</v>
      </c>
      <c r="L363">
        <v>6.9999999999999999E-4</v>
      </c>
      <c r="M363">
        <v>0.28998411618116948</v>
      </c>
      <c r="N363">
        <v>5.1107799675119039E-2</v>
      </c>
      <c r="O363">
        <v>0.99198271911838354</v>
      </c>
      <c r="P363">
        <v>1</v>
      </c>
      <c r="Q363">
        <v>0</v>
      </c>
      <c r="R363">
        <v>235229.99</v>
      </c>
      <c r="S363">
        <v>6960</v>
      </c>
      <c r="T363">
        <v>235229.99</v>
      </c>
      <c r="U363">
        <v>1988641.0327429529</v>
      </c>
      <c r="V363" t="s">
        <v>750</v>
      </c>
    </row>
    <row r="364" spans="1:22" x14ac:dyDescent="0.2">
      <c r="A364" t="s">
        <v>751</v>
      </c>
      <c r="B364" t="b">
        <v>1</v>
      </c>
      <c r="C364" t="b">
        <v>1</v>
      </c>
      <c r="F364">
        <v>1.839466014633222</v>
      </c>
      <c r="G364">
        <v>4.9808635895358708E-2</v>
      </c>
      <c r="H364">
        <v>2.7077769036842059E-2</v>
      </c>
      <c r="I364">
        <v>1.859621278056134E-6</v>
      </c>
      <c r="J364">
        <v>6.3596112965842982E-8</v>
      </c>
      <c r="K364">
        <v>3.4198421859487509E-2</v>
      </c>
      <c r="L364">
        <v>6.9999999999999999E-4</v>
      </c>
      <c r="M364">
        <v>0.31100450366651988</v>
      </c>
      <c r="N364">
        <v>5.0689799167707668E-2</v>
      </c>
      <c r="O364">
        <v>0.99404452978189184</v>
      </c>
      <c r="P364">
        <v>1</v>
      </c>
      <c r="Q364">
        <v>0</v>
      </c>
      <c r="R364">
        <v>235229.99</v>
      </c>
      <c r="S364">
        <v>6960</v>
      </c>
      <c r="T364">
        <v>235229.99</v>
      </c>
      <c r="U364">
        <v>1965054.5586407459</v>
      </c>
      <c r="V364" t="s">
        <v>752</v>
      </c>
    </row>
    <row r="365" spans="1:22" x14ac:dyDescent="0.2">
      <c r="A365" t="s">
        <v>753</v>
      </c>
      <c r="B365" t="b">
        <v>1</v>
      </c>
      <c r="C365" t="b">
        <v>1</v>
      </c>
      <c r="F365">
        <v>1.238126014925691</v>
      </c>
      <c r="G365">
        <v>2.239655594072552E-2</v>
      </c>
      <c r="H365">
        <v>1.80890762900816E-2</v>
      </c>
      <c r="I365">
        <v>2.3338927466943239E-6</v>
      </c>
      <c r="J365">
        <v>5.680691556246572E-8</v>
      </c>
      <c r="K365">
        <v>2.433998547830693E-2</v>
      </c>
      <c r="L365">
        <v>6.9999999999999999E-4</v>
      </c>
      <c r="M365">
        <v>0.38926555791467071</v>
      </c>
      <c r="N365">
        <v>2.3025793836549121E-2</v>
      </c>
      <c r="O365">
        <v>0.99526597761656299</v>
      </c>
      <c r="P365">
        <v>1</v>
      </c>
      <c r="Q365">
        <v>0</v>
      </c>
      <c r="R365">
        <v>235229.99</v>
      </c>
      <c r="S365">
        <v>6960</v>
      </c>
      <c r="T365">
        <v>235229.99</v>
      </c>
      <c r="U365">
        <v>1245901.389534639</v>
      </c>
      <c r="V365" t="s">
        <v>754</v>
      </c>
    </row>
    <row r="366" spans="1:22" x14ac:dyDescent="0.2">
      <c r="A366" t="s">
        <v>755</v>
      </c>
      <c r="B366" t="b">
        <v>1</v>
      </c>
      <c r="C366" t="b">
        <v>1</v>
      </c>
      <c r="F366">
        <v>1.8492931908186061</v>
      </c>
      <c r="G366">
        <v>4.9227043824463752E-2</v>
      </c>
      <c r="H366">
        <v>2.6619383053410241E-2</v>
      </c>
      <c r="I366">
        <v>1.9509921255384751E-6</v>
      </c>
      <c r="J366">
        <v>6.639572682758517E-8</v>
      </c>
      <c r="K366">
        <v>3.4031775914656712E-2</v>
      </c>
      <c r="L366">
        <v>6.9999999999999999E-4</v>
      </c>
      <c r="M366">
        <v>0.3512952572760511</v>
      </c>
      <c r="N366">
        <v>5.0187208870969988E-2</v>
      </c>
      <c r="O366">
        <v>0.99351771510286646</v>
      </c>
      <c r="P366">
        <v>1</v>
      </c>
      <c r="Q366">
        <v>0</v>
      </c>
      <c r="R366">
        <v>235229.99</v>
      </c>
      <c r="S366">
        <v>6960</v>
      </c>
      <c r="T366">
        <v>235229.99</v>
      </c>
      <c r="U366">
        <v>1675403.7771861651</v>
      </c>
      <c r="V366" t="s">
        <v>756</v>
      </c>
    </row>
    <row r="367" spans="1:22" x14ac:dyDescent="0.2">
      <c r="A367" t="s">
        <v>757</v>
      </c>
      <c r="B367" t="b">
        <v>1</v>
      </c>
      <c r="C367" t="b">
        <v>1</v>
      </c>
      <c r="F367">
        <v>2.303418010486411</v>
      </c>
      <c r="G367">
        <v>6.885368898790406E-2</v>
      </c>
      <c r="H367">
        <v>2.9891964321909721E-2</v>
      </c>
      <c r="I367">
        <v>1.631934664971954E-6</v>
      </c>
      <c r="J367">
        <v>5.9797921184051745E-8</v>
      </c>
      <c r="K367">
        <v>3.6642350007976221E-2</v>
      </c>
      <c r="L367">
        <v>6.9999999999999999E-4</v>
      </c>
      <c r="M367">
        <v>-6.5987077752618736E-2</v>
      </c>
      <c r="N367">
        <v>6.9788138469613806E-2</v>
      </c>
      <c r="O367">
        <v>0.99472044985417352</v>
      </c>
      <c r="P367">
        <v>1</v>
      </c>
      <c r="Q367">
        <v>0</v>
      </c>
      <c r="R367">
        <v>235229.99</v>
      </c>
      <c r="S367">
        <v>6960</v>
      </c>
      <c r="T367">
        <v>235229.99</v>
      </c>
      <c r="U367">
        <v>2520779.761710186</v>
      </c>
      <c r="V367" t="s">
        <v>758</v>
      </c>
    </row>
    <row r="368" spans="1:22" x14ac:dyDescent="0.2">
      <c r="A368" t="s">
        <v>759</v>
      </c>
      <c r="B368" t="b">
        <v>1</v>
      </c>
      <c r="C368" t="b">
        <v>1</v>
      </c>
      <c r="F368">
        <v>1.6213217461844429</v>
      </c>
      <c r="G368">
        <v>3.0930672021210869E-2</v>
      </c>
      <c r="H368">
        <v>1.9077442274491121E-2</v>
      </c>
      <c r="I368">
        <v>2.4122541220732721E-6</v>
      </c>
      <c r="J368">
        <v>6.2586112861287597E-8</v>
      </c>
      <c r="K368">
        <v>2.594507447975522E-2</v>
      </c>
      <c r="L368">
        <v>6.9999999999999999E-4</v>
      </c>
      <c r="M368">
        <v>0.38770298222770488</v>
      </c>
      <c r="N368">
        <v>3.1860324432995822E-2</v>
      </c>
      <c r="O368">
        <v>0.9942648738513914</v>
      </c>
      <c r="P368">
        <v>1</v>
      </c>
      <c r="Q368">
        <v>0</v>
      </c>
      <c r="R368">
        <v>235229.99</v>
      </c>
      <c r="S368">
        <v>6960</v>
      </c>
      <c r="T368">
        <v>235229.99</v>
      </c>
      <c r="U368">
        <v>1170055.6637126449</v>
      </c>
      <c r="V368" t="s">
        <v>760</v>
      </c>
    </row>
    <row r="369" spans="1:22" x14ac:dyDescent="0.2">
      <c r="A369" t="s">
        <v>761</v>
      </c>
      <c r="B369" t="b">
        <v>1</v>
      </c>
      <c r="C369" t="b">
        <v>1</v>
      </c>
      <c r="F369">
        <v>1.02049393337731</v>
      </c>
      <c r="G369">
        <v>2.9953901786729999E-2</v>
      </c>
      <c r="H369">
        <v>2.9352356547184939E-2</v>
      </c>
      <c r="I369">
        <v>3.7060121328272121E-6</v>
      </c>
      <c r="J369">
        <v>1.5817386386589161E-7</v>
      </c>
      <c r="K369">
        <v>4.2680341617021438E-2</v>
      </c>
      <c r="L369">
        <v>6.9999999999999999E-4</v>
      </c>
      <c r="M369">
        <v>0.94332225358390975</v>
      </c>
      <c r="N369">
        <v>3.1276587949835517E-2</v>
      </c>
      <c r="O369">
        <v>0.9816800819780086</v>
      </c>
      <c r="P369">
        <v>1</v>
      </c>
      <c r="Q369">
        <v>0</v>
      </c>
      <c r="R369">
        <v>235229.99</v>
      </c>
      <c r="S369">
        <v>5520</v>
      </c>
      <c r="T369">
        <v>184829.99</v>
      </c>
      <c r="U369">
        <v>184759.5783992848</v>
      </c>
      <c r="V369" t="s">
        <v>762</v>
      </c>
    </row>
    <row r="370" spans="1:22" x14ac:dyDescent="0.2">
      <c r="A370" t="s">
        <v>763</v>
      </c>
      <c r="B370" t="b">
        <v>1</v>
      </c>
      <c r="C370" t="b">
        <v>1</v>
      </c>
      <c r="F370">
        <v>1.7285523735018291</v>
      </c>
      <c r="G370">
        <v>3.4107249582373843E-2</v>
      </c>
      <c r="H370">
        <v>1.9731684214622239E-2</v>
      </c>
      <c r="I370">
        <v>2.3166181979394601E-6</v>
      </c>
      <c r="J370">
        <v>6.1367832984190779E-8</v>
      </c>
      <c r="K370">
        <v>2.6490266302308701E-2</v>
      </c>
      <c r="L370">
        <v>6.9999999999999999E-4</v>
      </c>
      <c r="M370">
        <v>0.29919025206869571</v>
      </c>
      <c r="N370">
        <v>3.5051156094455388E-2</v>
      </c>
      <c r="O370">
        <v>0.99447855642682459</v>
      </c>
      <c r="P370">
        <v>1</v>
      </c>
      <c r="Q370">
        <v>0</v>
      </c>
      <c r="R370">
        <v>235229.99</v>
      </c>
      <c r="S370">
        <v>6960</v>
      </c>
      <c r="T370">
        <v>235229.99</v>
      </c>
      <c r="U370">
        <v>1278457.0947958259</v>
      </c>
      <c r="V370" t="s">
        <v>764</v>
      </c>
    </row>
    <row r="371" spans="1:22" x14ac:dyDescent="0.2">
      <c r="A371" t="s">
        <v>765</v>
      </c>
      <c r="B371" t="b">
        <v>1</v>
      </c>
      <c r="C371" t="b">
        <v>1</v>
      </c>
      <c r="F371">
        <v>1.4892975245628119</v>
      </c>
      <c r="G371">
        <v>2.541781732777745E-2</v>
      </c>
      <c r="H371">
        <v>1.7066984204676588E-2</v>
      </c>
      <c r="I371">
        <v>2.7203689959545639E-6</v>
      </c>
      <c r="J371">
        <v>6.5847712345934379E-8</v>
      </c>
      <c r="K371">
        <v>2.4205434058341319E-2</v>
      </c>
      <c r="L371">
        <v>6.9999999999999999E-4</v>
      </c>
      <c r="M371">
        <v>0.58007128126286733</v>
      </c>
      <c r="N371">
        <v>2.6394417087744391E-2</v>
      </c>
      <c r="O371">
        <v>0.99368024130949606</v>
      </c>
      <c r="P371">
        <v>1</v>
      </c>
      <c r="Q371">
        <v>0</v>
      </c>
      <c r="R371">
        <v>235229.99</v>
      </c>
      <c r="S371">
        <v>6960</v>
      </c>
      <c r="T371">
        <v>235229.99</v>
      </c>
      <c r="U371">
        <v>1133680.134324695</v>
      </c>
      <c r="V371" t="s">
        <v>766</v>
      </c>
    </row>
    <row r="372" spans="1:22" x14ac:dyDescent="0.2">
      <c r="A372" t="s">
        <v>767</v>
      </c>
      <c r="B372" t="b">
        <v>1</v>
      </c>
      <c r="C372" t="b">
        <v>1</v>
      </c>
      <c r="F372">
        <v>1.7139070165082071</v>
      </c>
      <c r="G372">
        <v>2.977431167111038E-2</v>
      </c>
      <c r="H372">
        <v>1.7372186112972719E-2</v>
      </c>
      <c r="I372">
        <v>2.4074082592932081E-6</v>
      </c>
      <c r="J372">
        <v>5.6835103961854618E-8</v>
      </c>
      <c r="K372">
        <v>2.360841944545827E-2</v>
      </c>
      <c r="L372">
        <v>6.9999999999999999E-4</v>
      </c>
      <c r="M372">
        <v>0.40479979857130199</v>
      </c>
      <c r="N372">
        <v>3.0665466519048539E-2</v>
      </c>
      <c r="O372">
        <v>0.99526540745592307</v>
      </c>
      <c r="P372">
        <v>1</v>
      </c>
      <c r="Q372">
        <v>0</v>
      </c>
      <c r="R372">
        <v>235229.99</v>
      </c>
      <c r="S372">
        <v>6960</v>
      </c>
      <c r="T372">
        <v>235229.99</v>
      </c>
      <c r="U372">
        <v>1158551.348272996</v>
      </c>
      <c r="V372" t="s">
        <v>768</v>
      </c>
    </row>
    <row r="373" spans="1:22" x14ac:dyDescent="0.2">
      <c r="A373" t="s">
        <v>769</v>
      </c>
      <c r="B373" t="b">
        <v>1</v>
      </c>
      <c r="C373" t="b">
        <v>1</v>
      </c>
      <c r="F373">
        <v>2.202318084863367</v>
      </c>
      <c r="G373">
        <v>6.6511368144611532E-2</v>
      </c>
      <c r="H373">
        <v>3.020061843098289E-2</v>
      </c>
      <c r="I373">
        <v>1.6775759575936691E-6</v>
      </c>
      <c r="J373">
        <v>6.2465704055710995E-8</v>
      </c>
      <c r="K373">
        <v>3.723569342595516E-2</v>
      </c>
      <c r="L373">
        <v>6.9999999999999999E-4</v>
      </c>
      <c r="M373">
        <v>-4.2812810521801192E-3</v>
      </c>
      <c r="N373">
        <v>6.7465528137022321E-2</v>
      </c>
      <c r="O373">
        <v>0.99424098332270394</v>
      </c>
      <c r="P373">
        <v>1</v>
      </c>
      <c r="Q373">
        <v>0</v>
      </c>
      <c r="R373">
        <v>235229.99</v>
      </c>
      <c r="S373">
        <v>6960</v>
      </c>
      <c r="T373">
        <v>235229.99</v>
      </c>
      <c r="U373">
        <v>2643623.4747769628</v>
      </c>
      <c r="V373" t="s">
        <v>770</v>
      </c>
    </row>
    <row r="374" spans="1:22" x14ac:dyDescent="0.2">
      <c r="A374" t="s">
        <v>771</v>
      </c>
      <c r="B374" t="b">
        <v>1</v>
      </c>
      <c r="C374" t="b">
        <v>1</v>
      </c>
      <c r="F374">
        <v>1.0405114422995181</v>
      </c>
      <c r="G374">
        <v>2.003021513476462E-2</v>
      </c>
      <c r="H374">
        <v>1.9250355469900528E-2</v>
      </c>
      <c r="I374">
        <v>3.2152679176768258E-6</v>
      </c>
      <c r="J374">
        <v>9.4018296610970824E-8</v>
      </c>
      <c r="K374">
        <v>2.9241201361192699E-2</v>
      </c>
      <c r="L374">
        <v>6.9999999999999999E-4</v>
      </c>
      <c r="M374">
        <v>0.96064464048346865</v>
      </c>
      <c r="N374">
        <v>2.1113817930850601E-2</v>
      </c>
      <c r="O374">
        <v>0.98729207354819126</v>
      </c>
      <c r="P374">
        <v>1</v>
      </c>
      <c r="Q374">
        <v>0</v>
      </c>
      <c r="R374">
        <v>235229.99</v>
      </c>
      <c r="S374">
        <v>6960</v>
      </c>
      <c r="T374">
        <v>235229.99</v>
      </c>
      <c r="U374">
        <v>978890.13352620846</v>
      </c>
      <c r="V374" t="s">
        <v>772</v>
      </c>
    </row>
    <row r="375" spans="1:22" x14ac:dyDescent="0.2">
      <c r="A375" t="s">
        <v>773</v>
      </c>
      <c r="B375" t="b">
        <v>1</v>
      </c>
      <c r="C375" t="b">
        <v>1</v>
      </c>
      <c r="F375">
        <v>1.026478416254496</v>
      </c>
      <c r="G375">
        <v>2.0358885273792732E-2</v>
      </c>
      <c r="H375">
        <v>1.9833719785438839E-2</v>
      </c>
      <c r="I375">
        <v>3.378479358664448E-6</v>
      </c>
      <c r="J375">
        <v>1.0417737691104159E-7</v>
      </c>
      <c r="K375">
        <v>3.083558188504788E-2</v>
      </c>
      <c r="L375">
        <v>6.9999999999999999E-4</v>
      </c>
      <c r="M375">
        <v>0.96982030920628259</v>
      </c>
      <c r="N375">
        <v>2.157822561195254E-2</v>
      </c>
      <c r="O375">
        <v>0.98448322309457292</v>
      </c>
      <c r="P375">
        <v>1</v>
      </c>
      <c r="Q375">
        <v>0</v>
      </c>
      <c r="R375">
        <v>235229.99</v>
      </c>
      <c r="S375">
        <v>6960</v>
      </c>
      <c r="T375">
        <v>235229.99</v>
      </c>
      <c r="U375">
        <v>1159039.818327744</v>
      </c>
      <c r="V375" t="s">
        <v>774</v>
      </c>
    </row>
    <row r="376" spans="1:22" x14ac:dyDescent="0.2">
      <c r="A376" t="s">
        <v>775</v>
      </c>
      <c r="B376" t="b">
        <v>1</v>
      </c>
      <c r="C376" t="b">
        <v>1</v>
      </c>
      <c r="F376">
        <v>1.616202815408065</v>
      </c>
      <c r="G376">
        <v>4.2506793001385892E-2</v>
      </c>
      <c r="H376">
        <v>2.6300407718726569E-2</v>
      </c>
      <c r="I376">
        <v>2.1848818755574489E-6</v>
      </c>
      <c r="J376">
        <v>7.5792288087551715E-8</v>
      </c>
      <c r="K376">
        <v>3.4689421398680483E-2</v>
      </c>
      <c r="L376">
        <v>6.9999999999999999E-4</v>
      </c>
      <c r="M376">
        <v>0.74263938758729486</v>
      </c>
      <c r="N376">
        <v>4.3550806275078582E-2</v>
      </c>
      <c r="O376">
        <v>0.99158988581650498</v>
      </c>
      <c r="P376">
        <v>1</v>
      </c>
      <c r="Q376">
        <v>0</v>
      </c>
      <c r="R376">
        <v>235229.99</v>
      </c>
      <c r="S376">
        <v>6960</v>
      </c>
      <c r="T376">
        <v>235229.99</v>
      </c>
      <c r="U376">
        <v>1895248.0930264811</v>
      </c>
      <c r="V376" t="s">
        <v>776</v>
      </c>
    </row>
    <row r="377" spans="1:22" x14ac:dyDescent="0.2">
      <c r="A377" t="s">
        <v>777</v>
      </c>
      <c r="B377" t="b">
        <v>1</v>
      </c>
      <c r="C377" t="b">
        <v>1</v>
      </c>
      <c r="F377">
        <v>1.282587654168569</v>
      </c>
      <c r="G377">
        <v>2.3947793830915831E-2</v>
      </c>
      <c r="H377">
        <v>1.8671467601518339E-2</v>
      </c>
      <c r="I377">
        <v>2.8909269662700128E-6</v>
      </c>
      <c r="J377">
        <v>7.836971163249896E-8</v>
      </c>
      <c r="K377">
        <v>2.7108852124899791E-2</v>
      </c>
      <c r="L377">
        <v>6.9999999999999999E-4</v>
      </c>
      <c r="M377">
        <v>0.8941947548566036</v>
      </c>
      <c r="N377">
        <v>2.4989757509403181E-2</v>
      </c>
      <c r="O377">
        <v>0.99109267254361033</v>
      </c>
      <c r="P377">
        <v>1</v>
      </c>
      <c r="Q377">
        <v>0</v>
      </c>
      <c r="R377">
        <v>235229.99</v>
      </c>
      <c r="S377">
        <v>6960</v>
      </c>
      <c r="T377">
        <v>235229.99</v>
      </c>
      <c r="U377">
        <v>1512417.030490587</v>
      </c>
      <c r="V377" t="s">
        <v>778</v>
      </c>
    </row>
    <row r="378" spans="1:22" x14ac:dyDescent="0.2">
      <c r="A378" t="s">
        <v>779</v>
      </c>
      <c r="B378" t="b">
        <v>1</v>
      </c>
      <c r="C378" t="b">
        <v>1</v>
      </c>
      <c r="F378">
        <v>1.4904670955430319</v>
      </c>
      <c r="G378">
        <v>4.0651067065071142E-2</v>
      </c>
      <c r="H378">
        <v>2.727404528864185E-2</v>
      </c>
      <c r="I378">
        <v>2.2651852385202921E-6</v>
      </c>
      <c r="J378">
        <v>8.2361151073526295E-8</v>
      </c>
      <c r="K378">
        <v>3.6359565510557468E-2</v>
      </c>
      <c r="L378">
        <v>6.9999999999999999E-4</v>
      </c>
      <c r="M378">
        <v>0.61713458783042829</v>
      </c>
      <c r="N378">
        <v>4.1725609657059667E-2</v>
      </c>
      <c r="O378">
        <v>0.9900927639352276</v>
      </c>
      <c r="P378">
        <v>1</v>
      </c>
      <c r="Q378">
        <v>0</v>
      </c>
      <c r="R378">
        <v>235229.99</v>
      </c>
      <c r="S378">
        <v>6960</v>
      </c>
      <c r="T378">
        <v>235229.99</v>
      </c>
      <c r="U378">
        <v>2331907.8816883359</v>
      </c>
      <c r="V378" t="s">
        <v>780</v>
      </c>
    </row>
    <row r="379" spans="1:22" x14ac:dyDescent="0.2">
      <c r="A379" t="s">
        <v>781</v>
      </c>
      <c r="B379" t="b">
        <v>1</v>
      </c>
      <c r="C379" t="b">
        <v>1</v>
      </c>
      <c r="F379">
        <v>2.3301197263105209</v>
      </c>
      <c r="G379">
        <v>0.12672581860708379</v>
      </c>
      <c r="H379">
        <v>5.4385968744936432E-2</v>
      </c>
      <c r="I379">
        <v>1.346071388786219E-6</v>
      </c>
      <c r="J379">
        <v>8.64657670905019E-8</v>
      </c>
      <c r="K379">
        <v>6.4235647389006528E-2</v>
      </c>
      <c r="L379">
        <v>6.9999999999999999E-4</v>
      </c>
      <c r="M379">
        <v>-0.15566259511217631</v>
      </c>
      <c r="N379">
        <v>0.12789018868296531</v>
      </c>
      <c r="O379">
        <v>0.98900152625106497</v>
      </c>
      <c r="P379">
        <v>1</v>
      </c>
      <c r="Q379">
        <v>0</v>
      </c>
      <c r="R379">
        <v>235229.99</v>
      </c>
      <c r="S379">
        <v>6960</v>
      </c>
      <c r="T379">
        <v>235229.99</v>
      </c>
      <c r="U379">
        <v>666723953.83485532</v>
      </c>
      <c r="V379" t="s">
        <v>782</v>
      </c>
    </row>
    <row r="380" spans="1:22" x14ac:dyDescent="0.2">
      <c r="A380" t="s">
        <v>783</v>
      </c>
      <c r="B380" t="b">
        <v>1</v>
      </c>
      <c r="C380" t="b">
        <v>1</v>
      </c>
      <c r="F380">
        <v>0.59673993782042078</v>
      </c>
      <c r="G380">
        <v>1.1620029453767999E-2</v>
      </c>
      <c r="H380">
        <v>1.947251845788955E-2</v>
      </c>
      <c r="I380">
        <v>1.10942929786812E-5</v>
      </c>
      <c r="J380">
        <v>4.4589278186959908E-7</v>
      </c>
      <c r="K380">
        <v>4.0191185028773523E-2</v>
      </c>
      <c r="L380">
        <v>6.9999999999999999E-4</v>
      </c>
      <c r="M380">
        <v>1.3154096851501651</v>
      </c>
      <c r="N380">
        <v>1.348586921264348E-2</v>
      </c>
      <c r="O380">
        <v>0.97410516946823478</v>
      </c>
      <c r="P380">
        <v>0.5</v>
      </c>
      <c r="Q380">
        <v>0</v>
      </c>
      <c r="R380">
        <v>106080</v>
      </c>
      <c r="S380">
        <v>5400</v>
      </c>
      <c r="T380">
        <v>180329.99</v>
      </c>
      <c r="U380">
        <v>180280.69836125121</v>
      </c>
      <c r="V380" t="s">
        <v>784</v>
      </c>
    </row>
    <row r="381" spans="1:22" x14ac:dyDescent="0.2">
      <c r="A381" t="s">
        <v>785</v>
      </c>
      <c r="B381" t="b">
        <v>1</v>
      </c>
      <c r="C381" t="b">
        <v>1</v>
      </c>
      <c r="F381">
        <v>1.3377464616226671</v>
      </c>
      <c r="G381">
        <v>6.5234901766856703E-3</v>
      </c>
      <c r="H381">
        <v>4.8764772427600149E-3</v>
      </c>
      <c r="I381">
        <v>6.8481853878434046E-6</v>
      </c>
      <c r="J381">
        <v>8.5714729824272887E-8</v>
      </c>
      <c r="K381">
        <v>1.2516414928899249E-2</v>
      </c>
      <c r="L381">
        <v>6.9999999999999999E-4</v>
      </c>
      <c r="M381">
        <v>0.71077743578111752</v>
      </c>
      <c r="N381">
        <v>8.0681357099802904E-3</v>
      </c>
      <c r="O381">
        <v>0.99029678135461763</v>
      </c>
      <c r="P381">
        <v>1</v>
      </c>
      <c r="Q381">
        <v>0</v>
      </c>
      <c r="R381">
        <v>235229.99</v>
      </c>
      <c r="S381">
        <v>6960</v>
      </c>
      <c r="T381">
        <v>235229.99</v>
      </c>
      <c r="U381">
        <v>274639.42538184032</v>
      </c>
      <c r="V381" t="s">
        <v>786</v>
      </c>
    </row>
    <row r="382" spans="1:22" x14ac:dyDescent="0.2">
      <c r="A382" t="s">
        <v>787</v>
      </c>
      <c r="B382" t="b">
        <v>1</v>
      </c>
      <c r="C382" t="b">
        <v>1</v>
      </c>
      <c r="F382">
        <v>1.392246441862222</v>
      </c>
      <c r="G382">
        <v>8.4923083061060403E-3</v>
      </c>
      <c r="H382">
        <v>6.0997162935801912E-3</v>
      </c>
      <c r="I382">
        <v>4.8126323311335203E-6</v>
      </c>
      <c r="J382">
        <v>5.6164608132727139E-8</v>
      </c>
      <c r="K382">
        <v>1.1670247022485231E-2</v>
      </c>
      <c r="L382">
        <v>6.9999999999999999E-4</v>
      </c>
      <c r="M382">
        <v>0.34773549052715957</v>
      </c>
      <c r="N382">
        <v>9.5383768670646192E-3</v>
      </c>
      <c r="O382">
        <v>0.99556851559253223</v>
      </c>
      <c r="P382">
        <v>1</v>
      </c>
      <c r="Q382">
        <v>0</v>
      </c>
      <c r="R382">
        <v>235229.99</v>
      </c>
      <c r="S382">
        <v>6960</v>
      </c>
      <c r="T382">
        <v>235229.99</v>
      </c>
      <c r="U382">
        <v>421510.22176560463</v>
      </c>
      <c r="V382" t="s">
        <v>788</v>
      </c>
    </row>
    <row r="383" spans="1:22" x14ac:dyDescent="0.2">
      <c r="A383" t="s">
        <v>789</v>
      </c>
      <c r="B383" t="b">
        <v>1</v>
      </c>
      <c r="C383" t="b">
        <v>1</v>
      </c>
      <c r="F383">
        <v>1.687267788693227</v>
      </c>
      <c r="G383">
        <v>1.3789389480865411E-2</v>
      </c>
      <c r="H383">
        <v>8.1726146692725991E-3</v>
      </c>
      <c r="I383">
        <v>3.9281930990244983E-6</v>
      </c>
      <c r="J383">
        <v>5.398756018586019E-8</v>
      </c>
      <c r="K383">
        <v>1.3743611585506601E-2</v>
      </c>
      <c r="L383">
        <v>6.9999999999999999E-4</v>
      </c>
      <c r="M383">
        <v>0.18058671714771529</v>
      </c>
      <c r="N383">
        <v>1.491407364182587E-2</v>
      </c>
      <c r="O383">
        <v>0.99582632922568048</v>
      </c>
      <c r="P383">
        <v>1</v>
      </c>
      <c r="Q383">
        <v>0</v>
      </c>
      <c r="R383">
        <v>235229.99</v>
      </c>
      <c r="S383">
        <v>6960</v>
      </c>
      <c r="T383">
        <v>235229.99</v>
      </c>
      <c r="U383">
        <v>542050.82179874403</v>
      </c>
      <c r="V383" t="s">
        <v>790</v>
      </c>
    </row>
    <row r="384" spans="1:22" x14ac:dyDescent="0.2">
      <c r="A384" t="s">
        <v>791</v>
      </c>
      <c r="B384" t="b">
        <v>1</v>
      </c>
      <c r="C384" t="b">
        <v>1</v>
      </c>
      <c r="F384">
        <v>1.5569068072861461</v>
      </c>
      <c r="G384">
        <v>1.102628700614086E-2</v>
      </c>
      <c r="H384">
        <v>7.0821753457169677E-3</v>
      </c>
      <c r="I384">
        <v>4.2518484799594146E-6</v>
      </c>
      <c r="J384">
        <v>5.3068507000785718E-8</v>
      </c>
      <c r="K384">
        <v>1.24812789662938E-2</v>
      </c>
      <c r="L384">
        <v>6.9999999999999999E-4</v>
      </c>
      <c r="M384">
        <v>0.37835937919474011</v>
      </c>
      <c r="N384">
        <v>1.208331748720482E-2</v>
      </c>
      <c r="O384">
        <v>0.99599262729341387</v>
      </c>
      <c r="P384">
        <v>1</v>
      </c>
      <c r="Q384">
        <v>0</v>
      </c>
      <c r="R384">
        <v>235229.99</v>
      </c>
      <c r="S384">
        <v>6960</v>
      </c>
      <c r="T384">
        <v>235229.99</v>
      </c>
      <c r="U384">
        <v>432993.26459312649</v>
      </c>
      <c r="V384" t="s">
        <v>792</v>
      </c>
    </row>
    <row r="385" spans="1:22" x14ac:dyDescent="0.2">
      <c r="A385" t="s">
        <v>793</v>
      </c>
      <c r="B385" t="b">
        <v>1</v>
      </c>
      <c r="C385" t="b">
        <v>1</v>
      </c>
      <c r="F385">
        <v>0.82841136988285557</v>
      </c>
      <c r="G385">
        <v>4.0573889500523817E-3</v>
      </c>
      <c r="H385">
        <v>4.897794860814297E-3</v>
      </c>
      <c r="I385">
        <v>6.5572083946720116E-6</v>
      </c>
      <c r="J385">
        <v>7.9188051484718264E-8</v>
      </c>
      <c r="K385">
        <v>1.207648845643851E-2</v>
      </c>
      <c r="L385">
        <v>6.9999999999999999E-4</v>
      </c>
      <c r="M385">
        <v>1.0463190021942419</v>
      </c>
      <c r="N385">
        <v>4.9531616027349446E-3</v>
      </c>
      <c r="O385">
        <v>0.99163104673858871</v>
      </c>
      <c r="P385">
        <v>1</v>
      </c>
      <c r="Q385">
        <v>0</v>
      </c>
      <c r="R385">
        <v>235229.99</v>
      </c>
      <c r="S385">
        <v>6960</v>
      </c>
      <c r="T385">
        <v>235229.99</v>
      </c>
      <c r="U385">
        <v>298334.40177280072</v>
      </c>
      <c r="V385" t="s">
        <v>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795</v>
      </c>
      <c r="C1" s="1" t="s">
        <v>796</v>
      </c>
      <c r="D1" s="1" t="s">
        <v>797</v>
      </c>
      <c r="E1" s="1" t="s">
        <v>798</v>
      </c>
    </row>
    <row r="2" spans="1:5" x14ac:dyDescent="0.2">
      <c r="A2" t="s">
        <v>22</v>
      </c>
      <c r="B2">
        <v>-0.81879999999999997</v>
      </c>
      <c r="C2">
        <v>4.7865443453516621E-2</v>
      </c>
      <c r="D2">
        <v>-5.8458040368242088</v>
      </c>
      <c r="E2" t="s">
        <v>799</v>
      </c>
    </row>
    <row r="3" spans="1:5" x14ac:dyDescent="0.2">
      <c r="A3" t="s">
        <v>24</v>
      </c>
      <c r="B3">
        <v>-0.87620000000000009</v>
      </c>
      <c r="C3">
        <v>6.0074223777110802E-2</v>
      </c>
      <c r="D3">
        <v>-6.8562227547490071</v>
      </c>
      <c r="E3" t="s">
        <v>799</v>
      </c>
    </row>
    <row r="4" spans="1:5" x14ac:dyDescent="0.2">
      <c r="A4" t="s">
        <v>26</v>
      </c>
      <c r="B4">
        <v>-0.89779999999999993</v>
      </c>
      <c r="C4">
        <v>7.5709250822838081E-2</v>
      </c>
      <c r="D4">
        <v>-8.4327523750098106</v>
      </c>
      <c r="E4" t="s">
        <v>799</v>
      </c>
    </row>
    <row r="5" spans="1:5" x14ac:dyDescent="0.2">
      <c r="A5" t="s">
        <v>28</v>
      </c>
      <c r="B5">
        <v>-1.0722</v>
      </c>
      <c r="C5">
        <v>9.2385183982226948E-2</v>
      </c>
      <c r="D5">
        <v>-8.6164133540595937</v>
      </c>
      <c r="E5" t="s">
        <v>799</v>
      </c>
    </row>
    <row r="6" spans="1:5" x14ac:dyDescent="0.2">
      <c r="A6" t="s">
        <v>30</v>
      </c>
      <c r="B6">
        <v>-0.82420000000000004</v>
      </c>
      <c r="C6">
        <v>7.8929846846026663E-2</v>
      </c>
      <c r="D6">
        <v>-9.5765405054630737</v>
      </c>
      <c r="E6" t="s">
        <v>799</v>
      </c>
    </row>
    <row r="7" spans="1:5" x14ac:dyDescent="0.2">
      <c r="A7" t="s">
        <v>32</v>
      </c>
      <c r="B7">
        <v>-0.93000000000000016</v>
      </c>
      <c r="C7">
        <v>7.4517382700713952E-2</v>
      </c>
      <c r="D7">
        <v>-8.0126217957756936</v>
      </c>
      <c r="E7" t="s">
        <v>799</v>
      </c>
    </row>
    <row r="8" spans="1:5" x14ac:dyDescent="0.2">
      <c r="A8" t="s">
        <v>34</v>
      </c>
      <c r="B8">
        <v>-0.83849999999999991</v>
      </c>
      <c r="C8">
        <v>5.226288446329308E-2</v>
      </c>
      <c r="D8">
        <v>-6.232902142312831</v>
      </c>
      <c r="E8" t="s">
        <v>799</v>
      </c>
    </row>
    <row r="9" spans="1:5" x14ac:dyDescent="0.2">
      <c r="A9" t="s">
        <v>36</v>
      </c>
      <c r="B9">
        <v>-0.96740000000000004</v>
      </c>
      <c r="C9">
        <v>8.9488421638589832E-2</v>
      </c>
      <c r="D9">
        <v>-9.2504053792216077</v>
      </c>
      <c r="E9" t="s">
        <v>799</v>
      </c>
    </row>
    <row r="10" spans="1:5" x14ac:dyDescent="0.2">
      <c r="A10" t="s">
        <v>38</v>
      </c>
      <c r="B10">
        <v>-0.91970000000000007</v>
      </c>
      <c r="C10">
        <v>4.7761266743668207E-2</v>
      </c>
      <c r="D10">
        <v>-5.1931354510892902</v>
      </c>
      <c r="E10" t="s">
        <v>799</v>
      </c>
    </row>
    <row r="11" spans="1:5" x14ac:dyDescent="0.2">
      <c r="A11" t="s">
        <v>40</v>
      </c>
      <c r="B11">
        <v>-1.0036</v>
      </c>
      <c r="C11">
        <v>2.8580720314662859E-2</v>
      </c>
      <c r="D11">
        <v>-2.8478198798986498</v>
      </c>
      <c r="E11" t="s">
        <v>800</v>
      </c>
    </row>
    <row r="12" spans="1:5" x14ac:dyDescent="0.2">
      <c r="A12" t="s">
        <v>42</v>
      </c>
      <c r="B12">
        <v>-0.70909999999999995</v>
      </c>
      <c r="C12">
        <v>2.35079238900926E-2</v>
      </c>
      <c r="D12">
        <v>-3.315177533506219</v>
      </c>
      <c r="E12" t="s">
        <v>800</v>
      </c>
    </row>
    <row r="13" spans="1:5" x14ac:dyDescent="0.2">
      <c r="A13" t="s">
        <v>44</v>
      </c>
      <c r="B13">
        <v>-0.96489999999999998</v>
      </c>
      <c r="C13">
        <v>3.1403422130045662E-2</v>
      </c>
      <c r="D13">
        <v>-3.2545778971961501</v>
      </c>
      <c r="E13" t="s">
        <v>800</v>
      </c>
    </row>
    <row r="14" spans="1:5" x14ac:dyDescent="0.2">
      <c r="A14" t="s">
        <v>46</v>
      </c>
      <c r="B14">
        <v>-0.71110000000000007</v>
      </c>
      <c r="C14">
        <v>4.6626677460775527E-2</v>
      </c>
      <c r="D14">
        <v>-6.5569789707179762</v>
      </c>
      <c r="E14" t="s">
        <v>799</v>
      </c>
    </row>
    <row r="15" spans="1:5" x14ac:dyDescent="0.2">
      <c r="A15" t="s">
        <v>48</v>
      </c>
      <c r="B15">
        <v>-0.89599999999999991</v>
      </c>
      <c r="C15">
        <v>5.0030471928083957E-2</v>
      </c>
      <c r="D15">
        <v>-5.583758027687943</v>
      </c>
      <c r="E15" t="s">
        <v>799</v>
      </c>
    </row>
    <row r="16" spans="1:5" x14ac:dyDescent="0.2">
      <c r="A16" t="s">
        <v>50</v>
      </c>
      <c r="B16">
        <v>-0.76580000000000004</v>
      </c>
      <c r="C16">
        <v>5.1363424038392669E-2</v>
      </c>
      <c r="D16">
        <v>-6.7071590543735526</v>
      </c>
      <c r="E16" t="s">
        <v>799</v>
      </c>
    </row>
    <row r="17" spans="1:5" x14ac:dyDescent="0.2">
      <c r="A17" t="s">
        <v>52</v>
      </c>
      <c r="B17">
        <v>-0.91500000000000004</v>
      </c>
      <c r="C17">
        <v>7.1434970808425868E-2</v>
      </c>
      <c r="D17">
        <v>-7.8071006348006424</v>
      </c>
      <c r="E17" t="s">
        <v>799</v>
      </c>
    </row>
    <row r="18" spans="1:5" x14ac:dyDescent="0.2">
      <c r="A18" t="s">
        <v>54</v>
      </c>
      <c r="B18">
        <v>-0.77580000000000005</v>
      </c>
      <c r="C18">
        <v>2.7863705420288602E-2</v>
      </c>
      <c r="D18">
        <v>-3.5916093606971642</v>
      </c>
      <c r="E18" t="s">
        <v>800</v>
      </c>
    </row>
    <row r="19" spans="1:5" x14ac:dyDescent="0.2">
      <c r="A19" t="s">
        <v>56</v>
      </c>
      <c r="B19">
        <v>-0.95169999999999999</v>
      </c>
      <c r="C19">
        <v>4.0148761486472402E-2</v>
      </c>
      <c r="D19">
        <v>-4.2186362810205313</v>
      </c>
      <c r="E19" t="s">
        <v>800</v>
      </c>
    </row>
    <row r="20" spans="1:5" x14ac:dyDescent="0.2">
      <c r="A20" t="s">
        <v>58</v>
      </c>
      <c r="B20">
        <v>-1.3011999999999999</v>
      </c>
      <c r="C20">
        <v>5.5032309914465172E-2</v>
      </c>
      <c r="D20">
        <v>-4.2293505928731312</v>
      </c>
      <c r="E20" t="s">
        <v>800</v>
      </c>
    </row>
    <row r="21" spans="1:5" x14ac:dyDescent="0.2">
      <c r="A21" t="s">
        <v>60</v>
      </c>
      <c r="B21">
        <v>-1.1923999999999999</v>
      </c>
      <c r="C21">
        <v>4.4788907151191222E-2</v>
      </c>
      <c r="D21">
        <v>-3.756198184434016</v>
      </c>
      <c r="E21" t="s">
        <v>800</v>
      </c>
    </row>
    <row r="22" spans="1:5" x14ac:dyDescent="0.2">
      <c r="A22" t="s">
        <v>62</v>
      </c>
      <c r="B22">
        <v>-1.0923</v>
      </c>
      <c r="C22">
        <v>3.3391664273832777E-2</v>
      </c>
      <c r="D22">
        <v>-3.0570048772162211</v>
      </c>
      <c r="E22" t="s">
        <v>800</v>
      </c>
    </row>
    <row r="23" spans="1:5" x14ac:dyDescent="0.2">
      <c r="A23" t="s">
        <v>64</v>
      </c>
      <c r="B23">
        <v>-1.3786</v>
      </c>
      <c r="C23">
        <v>4.3741546908288353E-2</v>
      </c>
      <c r="D23">
        <v>-3.1728961923899872</v>
      </c>
      <c r="E23" t="s">
        <v>800</v>
      </c>
    </row>
    <row r="24" spans="1:5" x14ac:dyDescent="0.2">
      <c r="A24" t="s">
        <v>66</v>
      </c>
      <c r="B24">
        <v>-1.3917999999999999</v>
      </c>
      <c r="C24">
        <v>2.9371855629092721E-2</v>
      </c>
      <c r="D24">
        <v>-2.1103503110427311</v>
      </c>
      <c r="E24" t="s">
        <v>800</v>
      </c>
    </row>
    <row r="25" spans="1:5" x14ac:dyDescent="0.2">
      <c r="A25" t="s">
        <v>68</v>
      </c>
      <c r="B25">
        <v>-1.2486999999999999</v>
      </c>
      <c r="C25">
        <v>2.3788820819377499E-2</v>
      </c>
      <c r="D25">
        <v>-1.905086955984423</v>
      </c>
      <c r="E25" t="s">
        <v>801</v>
      </c>
    </row>
    <row r="26" spans="1:5" x14ac:dyDescent="0.2">
      <c r="A26" t="s">
        <v>70</v>
      </c>
      <c r="B26">
        <v>-0.88350000000000006</v>
      </c>
      <c r="C26">
        <v>5.5034801606308248E-2</v>
      </c>
      <c r="D26">
        <v>-6.2291795819250986</v>
      </c>
      <c r="E26" t="s">
        <v>799</v>
      </c>
    </row>
    <row r="27" spans="1:5" x14ac:dyDescent="0.2">
      <c r="A27" t="s">
        <v>72</v>
      </c>
      <c r="B27">
        <v>-1.0022</v>
      </c>
      <c r="C27">
        <v>8.8129966746604005E-2</v>
      </c>
      <c r="D27">
        <v>-8.793650643245261</v>
      </c>
      <c r="E27" t="s">
        <v>799</v>
      </c>
    </row>
    <row r="28" spans="1:5" x14ac:dyDescent="0.2">
      <c r="A28" t="s">
        <v>74</v>
      </c>
      <c r="B28">
        <v>-0.88059999999999994</v>
      </c>
      <c r="C28">
        <v>0.10447905823874271</v>
      </c>
      <c r="D28">
        <v>-11.864530801583321</v>
      </c>
      <c r="E28" t="s">
        <v>799</v>
      </c>
    </row>
    <row r="29" spans="1:5" x14ac:dyDescent="0.2">
      <c r="A29" t="s">
        <v>76</v>
      </c>
      <c r="B29">
        <v>-0.61349999999999993</v>
      </c>
      <c r="C29">
        <v>5.5421207449471988E-2</v>
      </c>
      <c r="D29">
        <v>-9.0336116462057046</v>
      </c>
      <c r="E29" t="s">
        <v>799</v>
      </c>
    </row>
    <row r="30" spans="1:5" x14ac:dyDescent="0.2">
      <c r="A30" t="s">
        <v>78</v>
      </c>
      <c r="B30">
        <v>-0.93030000000000002</v>
      </c>
      <c r="C30">
        <v>0.12729153056354031</v>
      </c>
      <c r="D30">
        <v>-13.682847529134721</v>
      </c>
      <c r="E30" t="s">
        <v>799</v>
      </c>
    </row>
    <row r="31" spans="1:5" x14ac:dyDescent="0.2">
      <c r="A31" t="s">
        <v>80</v>
      </c>
      <c r="B31">
        <v>-1.0334000000000001</v>
      </c>
      <c r="C31">
        <v>9.4493112158021919E-2</v>
      </c>
      <c r="D31">
        <v>-9.1439047956282096</v>
      </c>
      <c r="E31" t="s">
        <v>799</v>
      </c>
    </row>
    <row r="32" spans="1:5" x14ac:dyDescent="0.2">
      <c r="A32" t="s">
        <v>82</v>
      </c>
      <c r="B32">
        <v>-1.0142</v>
      </c>
      <c r="C32">
        <v>5.4248613549225499E-2</v>
      </c>
      <c r="D32">
        <v>-5.3489068772653798</v>
      </c>
      <c r="E32" t="s">
        <v>799</v>
      </c>
    </row>
    <row r="33" spans="1:5" x14ac:dyDescent="0.2">
      <c r="A33" t="s">
        <v>84</v>
      </c>
      <c r="B33">
        <v>-0.95089999999999997</v>
      </c>
      <c r="C33">
        <v>9.0228556700845841E-2</v>
      </c>
      <c r="D33">
        <v>-9.4887534652272425</v>
      </c>
      <c r="E33" t="s">
        <v>799</v>
      </c>
    </row>
    <row r="34" spans="1:5" x14ac:dyDescent="0.2">
      <c r="A34" t="s">
        <v>86</v>
      </c>
      <c r="B34">
        <v>-0.96050000000000013</v>
      </c>
      <c r="C34">
        <v>6.6725913007930737E-2</v>
      </c>
      <c r="D34">
        <v>-6.946997710351976</v>
      </c>
      <c r="E34" t="s">
        <v>799</v>
      </c>
    </row>
    <row r="35" spans="1:5" x14ac:dyDescent="0.2">
      <c r="A35" t="s">
        <v>88</v>
      </c>
      <c r="B35">
        <v>-0.94680000000000009</v>
      </c>
      <c r="C35">
        <v>4.7988557291406282E-2</v>
      </c>
      <c r="D35">
        <v>-5.0684999251590908</v>
      </c>
      <c r="E35" t="s">
        <v>799</v>
      </c>
    </row>
    <row r="36" spans="1:5" x14ac:dyDescent="0.2">
      <c r="A36" t="s">
        <v>90</v>
      </c>
      <c r="B36">
        <v>-0.99289999999999989</v>
      </c>
      <c r="C36">
        <v>5.3944253507965279E-2</v>
      </c>
      <c r="D36">
        <v>-5.4329996482994547</v>
      </c>
      <c r="E36" t="s">
        <v>799</v>
      </c>
    </row>
    <row r="37" spans="1:5" x14ac:dyDescent="0.2">
      <c r="A37" t="s">
        <v>92</v>
      </c>
      <c r="B37">
        <v>-0.97849999999999993</v>
      </c>
      <c r="C37">
        <v>3.4339220569064688E-2</v>
      </c>
      <c r="D37">
        <v>-3.5093735890715059</v>
      </c>
      <c r="E37" t="s">
        <v>800</v>
      </c>
    </row>
    <row r="38" spans="1:5" x14ac:dyDescent="0.2">
      <c r="A38" t="s">
        <v>94</v>
      </c>
      <c r="B38">
        <v>-0.76219999999999999</v>
      </c>
      <c r="C38">
        <v>8.1546590537296737E-2</v>
      </c>
      <c r="D38">
        <v>-10.698844205890421</v>
      </c>
      <c r="E38" t="s">
        <v>799</v>
      </c>
    </row>
    <row r="39" spans="1:5" x14ac:dyDescent="0.2">
      <c r="A39" t="s">
        <v>96</v>
      </c>
      <c r="B39">
        <v>-0.91029999999999989</v>
      </c>
      <c r="C39">
        <v>7.1081245238914237E-2</v>
      </c>
      <c r="D39">
        <v>-7.808551602649044</v>
      </c>
      <c r="E39" t="s">
        <v>799</v>
      </c>
    </row>
    <row r="40" spans="1:5" x14ac:dyDescent="0.2">
      <c r="A40" t="s">
        <v>98</v>
      </c>
      <c r="B40">
        <v>-0.89240000000000008</v>
      </c>
      <c r="C40">
        <v>8.4709298493261809E-2</v>
      </c>
      <c r="D40">
        <v>-9.4923014896080016</v>
      </c>
      <c r="E40" t="s">
        <v>799</v>
      </c>
    </row>
    <row r="41" spans="1:5" x14ac:dyDescent="0.2">
      <c r="A41" t="s">
        <v>100</v>
      </c>
      <c r="B41">
        <v>-0.83089999999999997</v>
      </c>
      <c r="C41">
        <v>4.9832666375859702E-2</v>
      </c>
      <c r="D41">
        <v>-5.9974324679094604</v>
      </c>
      <c r="E41" t="s">
        <v>799</v>
      </c>
    </row>
    <row r="42" spans="1:5" x14ac:dyDescent="0.2">
      <c r="A42" t="s">
        <v>102</v>
      </c>
      <c r="B42">
        <v>-0.98180000000000001</v>
      </c>
      <c r="C42">
        <v>5.2524492826144582E-2</v>
      </c>
      <c r="D42">
        <v>-5.3498159325875507</v>
      </c>
      <c r="E42" t="s">
        <v>799</v>
      </c>
    </row>
    <row r="43" spans="1:5" x14ac:dyDescent="0.2">
      <c r="A43" t="s">
        <v>104</v>
      </c>
      <c r="B43">
        <v>-0.97049999999999992</v>
      </c>
      <c r="C43">
        <v>3.3713384172526561E-2</v>
      </c>
      <c r="D43">
        <v>-3.4738159889259732</v>
      </c>
      <c r="E43" t="s">
        <v>800</v>
      </c>
    </row>
    <row r="44" spans="1:5" x14ac:dyDescent="0.2">
      <c r="A44" t="s">
        <v>106</v>
      </c>
      <c r="B44">
        <v>-1.4505999999999999</v>
      </c>
      <c r="C44">
        <v>3.290244997591496E-2</v>
      </c>
      <c r="D44">
        <v>-2.2681959172697481</v>
      </c>
      <c r="E44" t="s">
        <v>800</v>
      </c>
    </row>
    <row r="45" spans="1:5" x14ac:dyDescent="0.2">
      <c r="A45" t="s">
        <v>108</v>
      </c>
      <c r="B45">
        <v>-1.1744000000000001</v>
      </c>
      <c r="C45">
        <v>3.8207434833743108E-2</v>
      </c>
      <c r="D45">
        <v>-3.2533578707206341</v>
      </c>
      <c r="E45" t="s">
        <v>800</v>
      </c>
    </row>
    <row r="46" spans="1:5" x14ac:dyDescent="0.2">
      <c r="A46" t="s">
        <v>110</v>
      </c>
      <c r="B46">
        <v>-1.3233999999999999</v>
      </c>
      <c r="C46">
        <v>2.888296814000757E-2</v>
      </c>
      <c r="D46">
        <v>-2.1824821021616718</v>
      </c>
      <c r="E46" t="s">
        <v>800</v>
      </c>
    </row>
    <row r="47" spans="1:5" x14ac:dyDescent="0.2">
      <c r="A47" t="s">
        <v>112</v>
      </c>
      <c r="B47">
        <v>-1.2861</v>
      </c>
      <c r="C47">
        <v>3.058639311627798E-2</v>
      </c>
      <c r="D47">
        <v>-2.3782282183561141</v>
      </c>
      <c r="E47" t="s">
        <v>800</v>
      </c>
    </row>
    <row r="48" spans="1:5" x14ac:dyDescent="0.2">
      <c r="A48" t="s">
        <v>114</v>
      </c>
      <c r="B48">
        <v>-1.3246</v>
      </c>
      <c r="C48">
        <v>3.5684955600656432E-2</v>
      </c>
      <c r="D48">
        <v>-2.694017484573187</v>
      </c>
      <c r="E48" t="s">
        <v>800</v>
      </c>
    </row>
    <row r="49" spans="1:5" x14ac:dyDescent="0.2">
      <c r="A49" t="s">
        <v>116</v>
      </c>
      <c r="B49">
        <v>-1.3987000000000001</v>
      </c>
      <c r="C49">
        <v>1.603183643693562E-2</v>
      </c>
      <c r="D49">
        <v>-1.1461954984582561</v>
      </c>
      <c r="E49" t="s">
        <v>801</v>
      </c>
    </row>
    <row r="50" spans="1:5" x14ac:dyDescent="0.2">
      <c r="A50" t="s">
        <v>118</v>
      </c>
      <c r="B50">
        <v>-0.92169999999999996</v>
      </c>
      <c r="C50">
        <v>6.7404499543761931E-2</v>
      </c>
      <c r="D50">
        <v>-7.313062769204941</v>
      </c>
      <c r="E50" t="s">
        <v>799</v>
      </c>
    </row>
    <row r="51" spans="1:5" x14ac:dyDescent="0.2">
      <c r="A51" t="s">
        <v>120</v>
      </c>
      <c r="B51">
        <v>-0.90260000000000007</v>
      </c>
      <c r="C51">
        <v>9.1887918056039686E-2</v>
      </c>
      <c r="D51">
        <v>-10.180358747622391</v>
      </c>
      <c r="E51" t="s">
        <v>799</v>
      </c>
    </row>
    <row r="52" spans="1:5" x14ac:dyDescent="0.2">
      <c r="A52" t="s">
        <v>122</v>
      </c>
      <c r="B52">
        <v>-0.9446</v>
      </c>
      <c r="C52">
        <v>0.12817598437841091</v>
      </c>
      <c r="D52">
        <v>-13.569339866441981</v>
      </c>
      <c r="E52" t="s">
        <v>799</v>
      </c>
    </row>
    <row r="53" spans="1:5" x14ac:dyDescent="0.2">
      <c r="A53" t="s">
        <v>124</v>
      </c>
      <c r="B53">
        <v>-1.099</v>
      </c>
      <c r="C53">
        <v>0.12370597744365371</v>
      </c>
      <c r="D53">
        <v>-11.2562308865927</v>
      </c>
      <c r="E53" t="s">
        <v>799</v>
      </c>
    </row>
    <row r="54" spans="1:5" x14ac:dyDescent="0.2">
      <c r="A54" t="s">
        <v>126</v>
      </c>
      <c r="B54">
        <v>-0.83430000000000004</v>
      </c>
      <c r="C54">
        <v>9.9000353391925922E-2</v>
      </c>
      <c r="D54">
        <v>-11.866277525101991</v>
      </c>
      <c r="E54" t="s">
        <v>799</v>
      </c>
    </row>
    <row r="55" spans="1:5" x14ac:dyDescent="0.2">
      <c r="A55" t="s">
        <v>128</v>
      </c>
      <c r="B55">
        <v>-0.69790000000000008</v>
      </c>
      <c r="C55">
        <v>2.084566694846823E-2</v>
      </c>
      <c r="D55">
        <v>-2.9869131606918229</v>
      </c>
      <c r="E55" t="s">
        <v>800</v>
      </c>
    </row>
    <row r="56" spans="1:5" x14ac:dyDescent="0.2">
      <c r="A56" t="s">
        <v>130</v>
      </c>
      <c r="B56">
        <v>-0.91550000000000009</v>
      </c>
      <c r="C56">
        <v>4.3276177417114432E-2</v>
      </c>
      <c r="D56">
        <v>-4.7270537866864473</v>
      </c>
      <c r="E56" t="s">
        <v>800</v>
      </c>
    </row>
    <row r="57" spans="1:5" x14ac:dyDescent="0.2">
      <c r="A57" t="s">
        <v>132</v>
      </c>
      <c r="B57">
        <v>-0.94729999999999992</v>
      </c>
      <c r="C57">
        <v>6.4299321414435173E-2</v>
      </c>
      <c r="D57">
        <v>-6.7876408122490419</v>
      </c>
      <c r="E57" t="s">
        <v>799</v>
      </c>
    </row>
    <row r="58" spans="1:5" x14ac:dyDescent="0.2">
      <c r="A58" t="s">
        <v>134</v>
      </c>
      <c r="B58">
        <v>-0.54129999999999989</v>
      </c>
      <c r="C58">
        <v>3.1780490558133812E-2</v>
      </c>
      <c r="D58">
        <v>-5.8711417990271233</v>
      </c>
      <c r="E58" t="s">
        <v>799</v>
      </c>
    </row>
    <row r="59" spans="1:5" x14ac:dyDescent="0.2">
      <c r="A59" t="s">
        <v>136</v>
      </c>
      <c r="B59">
        <v>-0.97470000000000012</v>
      </c>
      <c r="C59">
        <v>4.8224924437820123E-2</v>
      </c>
      <c r="D59">
        <v>-4.9476684557115123</v>
      </c>
      <c r="E59" t="s">
        <v>800</v>
      </c>
    </row>
    <row r="60" spans="1:5" x14ac:dyDescent="0.2">
      <c r="A60" t="s">
        <v>138</v>
      </c>
      <c r="B60">
        <v>-0.90250000000000008</v>
      </c>
      <c r="C60">
        <v>5.7607977130497368E-2</v>
      </c>
      <c r="D60">
        <v>-6.383155360719929</v>
      </c>
      <c r="E60" t="s">
        <v>799</v>
      </c>
    </row>
    <row r="61" spans="1:5" x14ac:dyDescent="0.2">
      <c r="A61" t="s">
        <v>140</v>
      </c>
      <c r="B61">
        <v>-0.98309999999999986</v>
      </c>
      <c r="C61">
        <v>3.7248348253768437E-2</v>
      </c>
      <c r="D61">
        <v>-3.7888666721359421</v>
      </c>
      <c r="E61" t="s">
        <v>800</v>
      </c>
    </row>
    <row r="62" spans="1:5" x14ac:dyDescent="0.2">
      <c r="A62" t="s">
        <v>142</v>
      </c>
      <c r="B62">
        <v>-0.8721000000000001</v>
      </c>
      <c r="C62">
        <v>7.132476801360621E-2</v>
      </c>
      <c r="D62">
        <v>-8.1785079708297452</v>
      </c>
      <c r="E62" t="s">
        <v>799</v>
      </c>
    </row>
    <row r="63" spans="1:5" x14ac:dyDescent="0.2">
      <c r="A63" t="s">
        <v>144</v>
      </c>
      <c r="B63">
        <v>-0.8032999999999999</v>
      </c>
      <c r="C63">
        <v>5.8436961512898337E-2</v>
      </c>
      <c r="D63">
        <v>-7.2746124129090441</v>
      </c>
      <c r="E63" t="s">
        <v>799</v>
      </c>
    </row>
    <row r="64" spans="1:5" x14ac:dyDescent="0.2">
      <c r="A64" t="s">
        <v>146</v>
      </c>
      <c r="B64">
        <v>-0.95319999999999994</v>
      </c>
      <c r="C64">
        <v>5.0049040782283123E-2</v>
      </c>
      <c r="D64">
        <v>-5.2506337371258001</v>
      </c>
      <c r="E64" t="s">
        <v>799</v>
      </c>
    </row>
    <row r="65" spans="1:5" x14ac:dyDescent="0.2">
      <c r="A65" t="s">
        <v>148</v>
      </c>
      <c r="B65">
        <v>-0.98550000000000004</v>
      </c>
      <c r="C65">
        <v>4.0145543858801418E-2</v>
      </c>
      <c r="D65">
        <v>-4.0736219034806114</v>
      </c>
      <c r="E65" t="s">
        <v>800</v>
      </c>
    </row>
    <row r="66" spans="1:5" x14ac:dyDescent="0.2">
      <c r="A66" t="s">
        <v>150</v>
      </c>
      <c r="B66">
        <v>-0.55199999999999994</v>
      </c>
      <c r="C66">
        <v>2.2858075775809891E-2</v>
      </c>
      <c r="D66">
        <v>-4.1409557564873003</v>
      </c>
      <c r="E66" t="s">
        <v>800</v>
      </c>
    </row>
    <row r="67" spans="1:5" x14ac:dyDescent="0.2">
      <c r="A67" t="s">
        <v>152</v>
      </c>
      <c r="B67">
        <v>-0.63680000000000003</v>
      </c>
      <c r="C67">
        <v>3.3755904703328447E-2</v>
      </c>
      <c r="D67">
        <v>-5.3008644320553477</v>
      </c>
      <c r="E67" t="s">
        <v>799</v>
      </c>
    </row>
    <row r="68" spans="1:5" x14ac:dyDescent="0.2">
      <c r="A68" t="s">
        <v>154</v>
      </c>
      <c r="B68">
        <v>-1.1012</v>
      </c>
      <c r="C68">
        <v>8.9039552688208179E-2</v>
      </c>
      <c r="D68">
        <v>-8.0856840436077171</v>
      </c>
      <c r="E68" t="s">
        <v>799</v>
      </c>
    </row>
    <row r="69" spans="1:5" x14ac:dyDescent="0.2">
      <c r="A69" t="s">
        <v>156</v>
      </c>
      <c r="B69">
        <v>-1.4479</v>
      </c>
      <c r="C69">
        <v>0.103385413989419</v>
      </c>
      <c r="D69">
        <v>-7.1403697761875158</v>
      </c>
      <c r="E69" t="s">
        <v>799</v>
      </c>
    </row>
    <row r="70" spans="1:5" x14ac:dyDescent="0.2">
      <c r="A70" t="s">
        <v>158</v>
      </c>
      <c r="B70">
        <v>-1.2544</v>
      </c>
      <c r="C70">
        <v>9.9930127048001527E-2</v>
      </c>
      <c r="D70">
        <v>-7.9663685465562448</v>
      </c>
      <c r="E70" t="s">
        <v>799</v>
      </c>
    </row>
    <row r="71" spans="1:5" x14ac:dyDescent="0.2">
      <c r="A71" t="s">
        <v>160</v>
      </c>
      <c r="B71">
        <v>-1.2997000000000001</v>
      </c>
      <c r="C71">
        <v>8.637346581144234E-2</v>
      </c>
      <c r="D71">
        <v>-6.6456463654260469</v>
      </c>
      <c r="E71" t="s">
        <v>799</v>
      </c>
    </row>
    <row r="72" spans="1:5" x14ac:dyDescent="0.2">
      <c r="A72" t="s">
        <v>162</v>
      </c>
      <c r="B72">
        <v>-1.3064</v>
      </c>
      <c r="C72">
        <v>5.459329853818462E-2</v>
      </c>
      <c r="D72">
        <v>-4.1789114006571202</v>
      </c>
      <c r="E72" t="s">
        <v>800</v>
      </c>
    </row>
    <row r="73" spans="1:5" x14ac:dyDescent="0.2">
      <c r="A73" t="s">
        <v>164</v>
      </c>
      <c r="B73">
        <v>-1.4007000000000001</v>
      </c>
      <c r="C73">
        <v>3.2426803469300491E-2</v>
      </c>
      <c r="D73">
        <v>-2.3150427264439561</v>
      </c>
      <c r="E73" t="s">
        <v>800</v>
      </c>
    </row>
    <row r="74" spans="1:5" x14ac:dyDescent="0.2">
      <c r="A74" t="s">
        <v>166</v>
      </c>
      <c r="B74">
        <v>-0.91729999999999989</v>
      </c>
      <c r="C74">
        <v>0.103574679031726</v>
      </c>
      <c r="D74">
        <v>-11.291254663875071</v>
      </c>
      <c r="E74" t="s">
        <v>799</v>
      </c>
    </row>
    <row r="75" spans="1:5" x14ac:dyDescent="0.2">
      <c r="A75" t="s">
        <v>168</v>
      </c>
      <c r="B75">
        <v>-0.88039999999999996</v>
      </c>
      <c r="C75">
        <v>7.2266484549095233E-2</v>
      </c>
      <c r="D75">
        <v>-8.2083694399244926</v>
      </c>
      <c r="E75" t="s">
        <v>799</v>
      </c>
    </row>
    <row r="76" spans="1:5" x14ac:dyDescent="0.2">
      <c r="A76" t="s">
        <v>170</v>
      </c>
      <c r="B76">
        <v>-0.66110000000000002</v>
      </c>
      <c r="C76">
        <v>4.2059390944015451E-2</v>
      </c>
      <c r="D76">
        <v>-6.3620316055083119</v>
      </c>
      <c r="E76" t="s">
        <v>799</v>
      </c>
    </row>
    <row r="77" spans="1:5" x14ac:dyDescent="0.2">
      <c r="A77" t="s">
        <v>172</v>
      </c>
      <c r="B77">
        <v>-0.58329999999999993</v>
      </c>
      <c r="C77">
        <v>3.3935284150982903E-2</v>
      </c>
      <c r="D77">
        <v>-5.8178097292958864</v>
      </c>
      <c r="E77" t="s">
        <v>799</v>
      </c>
    </row>
    <row r="78" spans="1:5" x14ac:dyDescent="0.2">
      <c r="A78" t="s">
        <v>174</v>
      </c>
      <c r="B78">
        <v>-0.92649999999999999</v>
      </c>
      <c r="C78">
        <v>7.7643336933816087E-2</v>
      </c>
      <c r="D78">
        <v>-8.3802846123924546</v>
      </c>
      <c r="E78" t="s">
        <v>799</v>
      </c>
    </row>
    <row r="79" spans="1:5" x14ac:dyDescent="0.2">
      <c r="A79" t="s">
        <v>176</v>
      </c>
      <c r="B79">
        <v>-0.72120000000000006</v>
      </c>
      <c r="C79">
        <v>4.7224402831239187E-2</v>
      </c>
      <c r="D79">
        <v>-6.5480314519189102</v>
      </c>
      <c r="E79" t="s">
        <v>799</v>
      </c>
    </row>
    <row r="80" spans="1:5" x14ac:dyDescent="0.2">
      <c r="A80" t="s">
        <v>178</v>
      </c>
      <c r="B80">
        <v>-1.0046999999999999</v>
      </c>
      <c r="C80">
        <v>6.2369011700608379E-2</v>
      </c>
      <c r="D80">
        <v>-6.2077248632037803</v>
      </c>
      <c r="E80" t="s">
        <v>799</v>
      </c>
    </row>
    <row r="81" spans="1:5" x14ac:dyDescent="0.2">
      <c r="A81" t="s">
        <v>180</v>
      </c>
      <c r="B81">
        <v>-1.0018</v>
      </c>
      <c r="C81">
        <v>6.9808867342653347E-2</v>
      </c>
      <c r="D81">
        <v>-6.9683437155772951</v>
      </c>
      <c r="E81" t="s">
        <v>799</v>
      </c>
    </row>
    <row r="82" spans="1:5" x14ac:dyDescent="0.2">
      <c r="A82" t="s">
        <v>182</v>
      </c>
      <c r="B82">
        <v>-0.97009999999999996</v>
      </c>
      <c r="C82">
        <v>8.1565260747723967E-2</v>
      </c>
      <c r="D82">
        <v>-8.4079229716239539</v>
      </c>
      <c r="E82" t="s">
        <v>799</v>
      </c>
    </row>
    <row r="83" spans="1:5" x14ac:dyDescent="0.2">
      <c r="A83" t="s">
        <v>184</v>
      </c>
      <c r="B83">
        <v>-0.97199999999999986</v>
      </c>
      <c r="C83">
        <v>5.1956986840212327E-2</v>
      </c>
      <c r="D83">
        <v>-5.3453690164827501</v>
      </c>
      <c r="E83" t="s">
        <v>799</v>
      </c>
    </row>
    <row r="84" spans="1:5" x14ac:dyDescent="0.2">
      <c r="A84" t="s">
        <v>186</v>
      </c>
      <c r="B84">
        <v>-0.97950000000000004</v>
      </c>
      <c r="C84">
        <v>7.3046016772626787E-2</v>
      </c>
      <c r="D84">
        <v>-7.4574800176239702</v>
      </c>
      <c r="E84" t="s">
        <v>799</v>
      </c>
    </row>
    <row r="85" spans="1:5" x14ac:dyDescent="0.2">
      <c r="A85" t="s">
        <v>188</v>
      </c>
      <c r="B85">
        <v>-0.99220000000000008</v>
      </c>
      <c r="C85">
        <v>4.4032307115001279E-2</v>
      </c>
      <c r="D85">
        <v>-4.4378459095949676</v>
      </c>
      <c r="E85" t="s">
        <v>800</v>
      </c>
    </row>
    <row r="86" spans="1:5" x14ac:dyDescent="0.2">
      <c r="A86" t="s">
        <v>190</v>
      </c>
      <c r="B86">
        <v>-0.9700000000000002</v>
      </c>
      <c r="C86">
        <v>8.0898011515845525E-2</v>
      </c>
      <c r="D86">
        <v>-8.340001187200567</v>
      </c>
      <c r="E86" t="s">
        <v>799</v>
      </c>
    </row>
    <row r="87" spans="1:5" x14ac:dyDescent="0.2">
      <c r="A87" t="s">
        <v>192</v>
      </c>
      <c r="B87">
        <v>-0.96060000000000001</v>
      </c>
      <c r="C87">
        <v>6.9336153114512467E-2</v>
      </c>
      <c r="D87">
        <v>-7.2180046964930726</v>
      </c>
      <c r="E87" t="s">
        <v>799</v>
      </c>
    </row>
    <row r="88" spans="1:5" x14ac:dyDescent="0.2">
      <c r="A88" t="s">
        <v>194</v>
      </c>
      <c r="B88">
        <v>-0.81750000000000012</v>
      </c>
      <c r="C88">
        <v>5.521261391618637E-2</v>
      </c>
      <c r="D88">
        <v>-6.7538365646711149</v>
      </c>
      <c r="E88" t="s">
        <v>799</v>
      </c>
    </row>
    <row r="89" spans="1:5" x14ac:dyDescent="0.2">
      <c r="A89" t="s">
        <v>196</v>
      </c>
      <c r="B89">
        <v>-0.78049999999999997</v>
      </c>
      <c r="C89">
        <v>5.569363778141434E-2</v>
      </c>
      <c r="D89">
        <v>-7.1356358464336118</v>
      </c>
      <c r="E89" t="s">
        <v>799</v>
      </c>
    </row>
    <row r="90" spans="1:5" x14ac:dyDescent="0.2">
      <c r="A90" t="s">
        <v>198</v>
      </c>
      <c r="B90">
        <v>-0.96149999999999991</v>
      </c>
      <c r="C90">
        <v>7.6670087643083251E-2</v>
      </c>
      <c r="D90">
        <v>-7.9740080752036677</v>
      </c>
      <c r="E90" t="s">
        <v>799</v>
      </c>
    </row>
    <row r="91" spans="1:5" x14ac:dyDescent="0.2">
      <c r="A91" t="s">
        <v>200</v>
      </c>
      <c r="B91">
        <v>-0.82720000000000005</v>
      </c>
      <c r="C91">
        <v>6.7789365723845085E-2</v>
      </c>
      <c r="D91">
        <v>-8.1950393766737282</v>
      </c>
      <c r="E91" t="s">
        <v>799</v>
      </c>
    </row>
    <row r="92" spans="1:5" x14ac:dyDescent="0.2">
      <c r="A92" t="s">
        <v>202</v>
      </c>
      <c r="B92">
        <v>-1.0871999999999999</v>
      </c>
      <c r="C92">
        <v>3.8486050963536078E-2</v>
      </c>
      <c r="D92">
        <v>-3.5399237457262762</v>
      </c>
      <c r="E92" t="s">
        <v>800</v>
      </c>
    </row>
    <row r="93" spans="1:5" x14ac:dyDescent="0.2">
      <c r="A93" t="s">
        <v>204</v>
      </c>
      <c r="B93">
        <v>-1.0711999999999999</v>
      </c>
      <c r="C93">
        <v>2.5448208321728231E-2</v>
      </c>
      <c r="D93">
        <v>-2.3756729202509539</v>
      </c>
      <c r="E93" t="s">
        <v>800</v>
      </c>
    </row>
    <row r="94" spans="1:5" x14ac:dyDescent="0.2">
      <c r="A94" t="s">
        <v>206</v>
      </c>
      <c r="B94">
        <v>-1.3966000000000001</v>
      </c>
      <c r="C94">
        <v>4.3389641578282623E-2</v>
      </c>
      <c r="D94">
        <v>-3.1068052111042981</v>
      </c>
      <c r="E94" t="s">
        <v>800</v>
      </c>
    </row>
    <row r="95" spans="1:5" x14ac:dyDescent="0.2">
      <c r="A95" t="s">
        <v>208</v>
      </c>
      <c r="B95">
        <v>-1.3267</v>
      </c>
      <c r="C95">
        <v>3.6438911178734879E-2</v>
      </c>
      <c r="D95">
        <v>-2.7465825867743181</v>
      </c>
      <c r="E95" t="s">
        <v>800</v>
      </c>
    </row>
    <row r="96" spans="1:5" x14ac:dyDescent="0.2">
      <c r="A96" t="s">
        <v>210</v>
      </c>
      <c r="B96">
        <v>-1.3933</v>
      </c>
      <c r="C96">
        <v>2.736979662090255E-2</v>
      </c>
      <c r="D96">
        <v>-1.9643864652912191</v>
      </c>
      <c r="E96" t="s">
        <v>801</v>
      </c>
    </row>
    <row r="97" spans="1:5" x14ac:dyDescent="0.2">
      <c r="A97" t="s">
        <v>212</v>
      </c>
      <c r="B97">
        <v>-1.39</v>
      </c>
      <c r="C97">
        <v>1.326282370798315E-2</v>
      </c>
      <c r="D97">
        <v>-0.95415997899159355</v>
      </c>
      <c r="E97" t="s">
        <v>801</v>
      </c>
    </row>
    <row r="98" spans="1:5" x14ac:dyDescent="0.2">
      <c r="A98" t="s">
        <v>214</v>
      </c>
      <c r="B98">
        <v>-0.95919999999999994</v>
      </c>
      <c r="C98">
        <v>6.0307294688911377E-2</v>
      </c>
      <c r="D98">
        <v>-6.2872492377930964</v>
      </c>
      <c r="E98" t="s">
        <v>799</v>
      </c>
    </row>
    <row r="99" spans="1:5" x14ac:dyDescent="0.2">
      <c r="A99" t="s">
        <v>216</v>
      </c>
      <c r="B99">
        <v>-0.90809999999999991</v>
      </c>
      <c r="C99">
        <v>7.8147224099106127E-2</v>
      </c>
      <c r="D99">
        <v>-8.6055747273544902</v>
      </c>
      <c r="E99" t="s">
        <v>799</v>
      </c>
    </row>
    <row r="100" spans="1:5" x14ac:dyDescent="0.2">
      <c r="A100" t="s">
        <v>218</v>
      </c>
      <c r="B100">
        <v>-0.99950000000000006</v>
      </c>
      <c r="C100">
        <v>8.9803970423096846E-2</v>
      </c>
      <c r="D100">
        <v>-8.984889487053211</v>
      </c>
      <c r="E100" t="s">
        <v>799</v>
      </c>
    </row>
    <row r="101" spans="1:5" x14ac:dyDescent="0.2">
      <c r="A101" t="s">
        <v>220</v>
      </c>
      <c r="B101">
        <v>-0.91310000000000002</v>
      </c>
      <c r="C101">
        <v>0.12435521213841461</v>
      </c>
      <c r="D101">
        <v>-13.619013485753429</v>
      </c>
      <c r="E101" t="s">
        <v>799</v>
      </c>
    </row>
    <row r="102" spans="1:5" x14ac:dyDescent="0.2">
      <c r="A102" t="s">
        <v>222</v>
      </c>
      <c r="B102">
        <v>-0.90849999999999997</v>
      </c>
      <c r="C102">
        <v>0.1090655053367187</v>
      </c>
      <c r="D102">
        <v>-12.005008842786861</v>
      </c>
      <c r="E102" t="s">
        <v>799</v>
      </c>
    </row>
    <row r="103" spans="1:5" x14ac:dyDescent="0.2">
      <c r="A103" t="s">
        <v>224</v>
      </c>
      <c r="B103">
        <v>-0.8143999999999999</v>
      </c>
      <c r="C103">
        <v>7.63509736255501E-2</v>
      </c>
      <c r="D103">
        <v>-9.3751195512708865</v>
      </c>
      <c r="E103" t="s">
        <v>799</v>
      </c>
    </row>
    <row r="104" spans="1:5" x14ac:dyDescent="0.2">
      <c r="A104" t="s">
        <v>226</v>
      </c>
      <c r="B104">
        <v>-1.0553999999999999</v>
      </c>
      <c r="C104">
        <v>2.715979940534274E-2</v>
      </c>
      <c r="D104">
        <v>-2.5734128676656001</v>
      </c>
      <c r="E104" t="s">
        <v>800</v>
      </c>
    </row>
    <row r="105" spans="1:5" x14ac:dyDescent="0.2">
      <c r="A105" t="s">
        <v>228</v>
      </c>
      <c r="B105">
        <v>-1.0824</v>
      </c>
      <c r="C105">
        <v>3.7433081493800417E-2</v>
      </c>
      <c r="D105">
        <v>-3.458340862324504</v>
      </c>
      <c r="E105" t="s">
        <v>800</v>
      </c>
    </row>
    <row r="106" spans="1:5" x14ac:dyDescent="0.2">
      <c r="A106" t="s">
        <v>230</v>
      </c>
      <c r="B106">
        <v>-1.0673999999999999</v>
      </c>
      <c r="C106">
        <v>4.4327878621555288E-2</v>
      </c>
      <c r="D106">
        <v>-4.152883513355377</v>
      </c>
      <c r="E106" t="s">
        <v>800</v>
      </c>
    </row>
    <row r="107" spans="1:5" x14ac:dyDescent="0.2">
      <c r="A107" t="s">
        <v>232</v>
      </c>
      <c r="B107">
        <v>-1.0093000000000001</v>
      </c>
      <c r="C107">
        <v>7.9949379063310344E-2</v>
      </c>
      <c r="D107">
        <v>-7.9212700944526242</v>
      </c>
      <c r="E107" t="s">
        <v>799</v>
      </c>
    </row>
    <row r="108" spans="1:5" x14ac:dyDescent="0.2">
      <c r="A108" t="s">
        <v>234</v>
      </c>
      <c r="B108">
        <v>-0.50719999999999998</v>
      </c>
      <c r="C108">
        <v>3.1828044307197767E-2</v>
      </c>
      <c r="D108">
        <v>-6.2752453287061849</v>
      </c>
      <c r="E108" t="s">
        <v>799</v>
      </c>
    </row>
    <row r="109" spans="1:5" x14ac:dyDescent="0.2">
      <c r="A109" t="s">
        <v>236</v>
      </c>
      <c r="B109">
        <v>-0.97870000000000001</v>
      </c>
      <c r="C109">
        <v>5.0321267918745027E-2</v>
      </c>
      <c r="D109">
        <v>-5.1416438049192834</v>
      </c>
      <c r="E109" t="s">
        <v>799</v>
      </c>
    </row>
    <row r="110" spans="1:5" x14ac:dyDescent="0.2">
      <c r="A110" t="s">
        <v>238</v>
      </c>
      <c r="B110">
        <v>-0.89629999999999999</v>
      </c>
      <c r="C110">
        <v>5.2941658145044368E-2</v>
      </c>
      <c r="D110">
        <v>-5.9066895174656224</v>
      </c>
      <c r="E110" t="s">
        <v>799</v>
      </c>
    </row>
    <row r="111" spans="1:5" x14ac:dyDescent="0.2">
      <c r="A111" t="s">
        <v>240</v>
      </c>
      <c r="B111">
        <v>-0.47210000000000002</v>
      </c>
      <c r="C111">
        <v>4.2175033564456621E-2</v>
      </c>
      <c r="D111">
        <v>-8.9334957772625767</v>
      </c>
      <c r="E111" t="s">
        <v>799</v>
      </c>
    </row>
    <row r="112" spans="1:5" x14ac:dyDescent="0.2">
      <c r="A112" t="s">
        <v>242</v>
      </c>
      <c r="B112">
        <v>-0.77239999999999998</v>
      </c>
      <c r="C112">
        <v>4.4858576371190173E-2</v>
      </c>
      <c r="D112">
        <v>-5.8076872567568838</v>
      </c>
      <c r="E112" t="s">
        <v>799</v>
      </c>
    </row>
    <row r="113" spans="1:5" x14ac:dyDescent="0.2">
      <c r="A113" t="s">
        <v>244</v>
      </c>
      <c r="B113">
        <v>-0.80649999999999999</v>
      </c>
      <c r="C113">
        <v>3.8304965067559982E-2</v>
      </c>
      <c r="D113">
        <v>-4.7495306965356452</v>
      </c>
      <c r="E113" t="s">
        <v>800</v>
      </c>
    </row>
    <row r="114" spans="1:5" x14ac:dyDescent="0.2">
      <c r="A114" t="s">
        <v>246</v>
      </c>
      <c r="B114">
        <v>-0.91150000000000009</v>
      </c>
      <c r="C114">
        <v>4.7849288326085038E-2</v>
      </c>
      <c r="D114">
        <v>-5.2495105130098771</v>
      </c>
      <c r="E114" t="s">
        <v>799</v>
      </c>
    </row>
    <row r="115" spans="1:5" x14ac:dyDescent="0.2">
      <c r="A115" t="s">
        <v>248</v>
      </c>
      <c r="B115">
        <v>-0.85740000000000005</v>
      </c>
      <c r="C115">
        <v>3.8932405202799947E-2</v>
      </c>
      <c r="D115">
        <v>-4.5407517148122158</v>
      </c>
      <c r="E115" t="s">
        <v>800</v>
      </c>
    </row>
    <row r="116" spans="1:5" x14ac:dyDescent="0.2">
      <c r="A116" t="s">
        <v>250</v>
      </c>
      <c r="B116">
        <v>-1.5111000000000001</v>
      </c>
      <c r="C116">
        <v>9.4927104991582301E-2</v>
      </c>
      <c r="D116">
        <v>-6.2819869625823772</v>
      </c>
      <c r="E116" t="s">
        <v>799</v>
      </c>
    </row>
    <row r="117" spans="1:5" x14ac:dyDescent="0.2">
      <c r="A117" t="s">
        <v>252</v>
      </c>
      <c r="B117">
        <v>-1.3403</v>
      </c>
      <c r="C117">
        <v>8.3176497285935236E-2</v>
      </c>
      <c r="D117">
        <v>-6.205811929115514</v>
      </c>
      <c r="E117" t="s">
        <v>799</v>
      </c>
    </row>
    <row r="118" spans="1:5" x14ac:dyDescent="0.2">
      <c r="A118" t="s">
        <v>254</v>
      </c>
      <c r="B118">
        <v>-1.3058000000000001</v>
      </c>
      <c r="C118">
        <v>6.7916218614276547E-2</v>
      </c>
      <c r="D118">
        <v>-5.2011195140355753</v>
      </c>
      <c r="E118" t="s">
        <v>799</v>
      </c>
    </row>
    <row r="119" spans="1:5" x14ac:dyDescent="0.2">
      <c r="A119" t="s">
        <v>256</v>
      </c>
      <c r="B119">
        <v>-1.2964</v>
      </c>
      <c r="C119">
        <v>4.6652321212756982E-2</v>
      </c>
      <c r="D119">
        <v>-3.598605462261415</v>
      </c>
      <c r="E119" t="s">
        <v>800</v>
      </c>
    </row>
    <row r="120" spans="1:5" x14ac:dyDescent="0.2">
      <c r="A120" t="s">
        <v>258</v>
      </c>
      <c r="B120">
        <v>-1.3141</v>
      </c>
      <c r="C120">
        <v>2.3578367888496651E-2</v>
      </c>
      <c r="D120">
        <v>-1.7942597890949441</v>
      </c>
      <c r="E120" t="s">
        <v>801</v>
      </c>
    </row>
    <row r="121" spans="1:5" x14ac:dyDescent="0.2">
      <c r="A121" t="s">
        <v>260</v>
      </c>
      <c r="B121">
        <v>-1.4732000000000001</v>
      </c>
      <c r="C121">
        <v>4.2561665724095032E-2</v>
      </c>
      <c r="D121">
        <v>-2.8890622946032471</v>
      </c>
      <c r="E121" t="s">
        <v>800</v>
      </c>
    </row>
    <row r="122" spans="1:5" x14ac:dyDescent="0.2">
      <c r="A122" t="s">
        <v>262</v>
      </c>
      <c r="B122">
        <v>-1.0132000000000001</v>
      </c>
      <c r="C122">
        <v>7.7124593210366799E-2</v>
      </c>
      <c r="D122">
        <v>-7.6119811695979864</v>
      </c>
      <c r="E122" t="s">
        <v>799</v>
      </c>
    </row>
    <row r="123" spans="1:5" x14ac:dyDescent="0.2">
      <c r="A123" t="s">
        <v>264</v>
      </c>
      <c r="B123">
        <v>-0.9698</v>
      </c>
      <c r="C123">
        <v>5.4568841409077473E-2</v>
      </c>
      <c r="D123">
        <v>-5.6268139213319728</v>
      </c>
      <c r="E123" t="s">
        <v>799</v>
      </c>
    </row>
    <row r="124" spans="1:5" x14ac:dyDescent="0.2">
      <c r="A124" t="s">
        <v>266</v>
      </c>
      <c r="B124">
        <v>-1.0758000000000001</v>
      </c>
      <c r="C124">
        <v>0.1141080991858574</v>
      </c>
      <c r="D124">
        <v>-10.606813458436269</v>
      </c>
      <c r="E124" t="s">
        <v>799</v>
      </c>
    </row>
    <row r="125" spans="1:5" x14ac:dyDescent="0.2">
      <c r="A125" t="s">
        <v>268</v>
      </c>
      <c r="B125">
        <v>-1.0359</v>
      </c>
      <c r="C125">
        <v>9.6113121093295506E-2</v>
      </c>
      <c r="D125">
        <v>-9.2782238723134967</v>
      </c>
      <c r="E125" t="s">
        <v>799</v>
      </c>
    </row>
    <row r="126" spans="1:5" x14ac:dyDescent="0.2">
      <c r="A126" t="s">
        <v>270</v>
      </c>
      <c r="B126">
        <v>-0.80059999999999987</v>
      </c>
      <c r="C126">
        <v>6.0551546623061718E-2</v>
      </c>
      <c r="D126">
        <v>-7.5632708747266717</v>
      </c>
      <c r="E126" t="s">
        <v>799</v>
      </c>
    </row>
    <row r="127" spans="1:5" x14ac:dyDescent="0.2">
      <c r="A127" t="s">
        <v>272</v>
      </c>
      <c r="B127">
        <v>-0.81040000000000012</v>
      </c>
      <c r="C127">
        <v>9.7990847171958828E-2</v>
      </c>
      <c r="D127">
        <v>-12.091664261100551</v>
      </c>
      <c r="E127" t="s">
        <v>799</v>
      </c>
    </row>
    <row r="128" spans="1:5" x14ac:dyDescent="0.2">
      <c r="A128" t="s">
        <v>274</v>
      </c>
      <c r="B128">
        <v>-1.0265</v>
      </c>
      <c r="C128">
        <v>5.9319770472344047E-2</v>
      </c>
      <c r="D128">
        <v>-5.7788378443588941</v>
      </c>
      <c r="E128" t="s">
        <v>799</v>
      </c>
    </row>
    <row r="129" spans="1:5" x14ac:dyDescent="0.2">
      <c r="A129" t="s">
        <v>276</v>
      </c>
      <c r="B129">
        <v>-0.93379999999999996</v>
      </c>
      <c r="C129">
        <v>8.29999690356793E-2</v>
      </c>
      <c r="D129">
        <v>-8.8884096204411325</v>
      </c>
      <c r="E129" t="s">
        <v>799</v>
      </c>
    </row>
    <row r="130" spans="1:5" x14ac:dyDescent="0.2">
      <c r="A130" t="s">
        <v>278</v>
      </c>
      <c r="B130">
        <v>-0.6804</v>
      </c>
      <c r="C130">
        <v>4.6000429271995991E-2</v>
      </c>
      <c r="D130">
        <v>-6.7607920740734846</v>
      </c>
      <c r="E130" t="s">
        <v>799</v>
      </c>
    </row>
    <row r="131" spans="1:5" x14ac:dyDescent="0.2">
      <c r="A131" t="s">
        <v>280</v>
      </c>
      <c r="B131">
        <v>-0.95519999999999994</v>
      </c>
      <c r="C131">
        <v>4.5518530527371308E-2</v>
      </c>
      <c r="D131">
        <v>-4.7653402980916377</v>
      </c>
      <c r="E131" t="s">
        <v>800</v>
      </c>
    </row>
    <row r="132" spans="1:5" x14ac:dyDescent="0.2">
      <c r="A132" t="s">
        <v>282</v>
      </c>
      <c r="B132">
        <v>-0.96049999999999991</v>
      </c>
      <c r="C132">
        <v>3.3534278113031217E-2</v>
      </c>
      <c r="D132">
        <v>-3.491335566166708</v>
      </c>
      <c r="E132" t="s">
        <v>800</v>
      </c>
    </row>
    <row r="133" spans="1:5" x14ac:dyDescent="0.2">
      <c r="A133" t="s">
        <v>284</v>
      </c>
      <c r="B133">
        <v>-0.54540000000000011</v>
      </c>
      <c r="C133">
        <v>2.315696695726854E-2</v>
      </c>
      <c r="D133">
        <v>-4.245868529018801</v>
      </c>
      <c r="E133" t="s">
        <v>800</v>
      </c>
    </row>
    <row r="134" spans="1:5" x14ac:dyDescent="0.2">
      <c r="A134" t="s">
        <v>286</v>
      </c>
      <c r="B134">
        <v>-0.83650000000000002</v>
      </c>
      <c r="C134">
        <v>6.3427995427151052E-2</v>
      </c>
      <c r="D134">
        <v>-7.5825457773043698</v>
      </c>
      <c r="E134" t="s">
        <v>799</v>
      </c>
    </row>
    <row r="135" spans="1:5" x14ac:dyDescent="0.2">
      <c r="A135" t="s">
        <v>288</v>
      </c>
      <c r="B135">
        <v>-0.92470000000000008</v>
      </c>
      <c r="C135">
        <v>5.1084335213100962E-2</v>
      </c>
      <c r="D135">
        <v>-5.524422538455819</v>
      </c>
      <c r="E135" t="s">
        <v>799</v>
      </c>
    </row>
    <row r="136" spans="1:5" x14ac:dyDescent="0.2">
      <c r="A136" t="s">
        <v>290</v>
      </c>
      <c r="B136">
        <v>-0.94789999999999996</v>
      </c>
      <c r="C136">
        <v>6.9163288242888754E-2</v>
      </c>
      <c r="D136">
        <v>-7.2964751812310116</v>
      </c>
      <c r="E136" t="s">
        <v>799</v>
      </c>
    </row>
    <row r="137" spans="1:5" x14ac:dyDescent="0.2">
      <c r="A137" t="s">
        <v>292</v>
      </c>
      <c r="B137">
        <v>-0.9466</v>
      </c>
      <c r="C137">
        <v>6.3083137094872566E-2</v>
      </c>
      <c r="D137">
        <v>-6.6641809734705859</v>
      </c>
      <c r="E137" t="s">
        <v>799</v>
      </c>
    </row>
    <row r="138" spans="1:5" x14ac:dyDescent="0.2">
      <c r="A138" t="s">
        <v>294</v>
      </c>
      <c r="B138">
        <v>-0.79390000000000005</v>
      </c>
      <c r="C138">
        <v>4.1088937669500947E-2</v>
      </c>
      <c r="D138">
        <v>-5.175581013918749</v>
      </c>
      <c r="E138" t="s">
        <v>799</v>
      </c>
    </row>
    <row r="139" spans="1:5" x14ac:dyDescent="0.2">
      <c r="A139" t="s">
        <v>296</v>
      </c>
      <c r="B139">
        <v>-0.84120000000000006</v>
      </c>
      <c r="C139">
        <v>6.6728466606976067E-2</v>
      </c>
      <c r="D139">
        <v>-7.9325328824270169</v>
      </c>
      <c r="E139" t="s">
        <v>799</v>
      </c>
    </row>
    <row r="140" spans="1:5" x14ac:dyDescent="0.2">
      <c r="A140" t="s">
        <v>298</v>
      </c>
      <c r="B140">
        <v>-1.1156999999999999</v>
      </c>
      <c r="C140">
        <v>3.6340848359550197E-2</v>
      </c>
      <c r="D140">
        <v>-3.2572240171686131</v>
      </c>
      <c r="E140" t="s">
        <v>800</v>
      </c>
    </row>
    <row r="141" spans="1:5" x14ac:dyDescent="0.2">
      <c r="A141" t="s">
        <v>300</v>
      </c>
      <c r="B141">
        <v>-1.2383</v>
      </c>
      <c r="C141">
        <v>3.1408082681282812E-2</v>
      </c>
      <c r="D141">
        <v>-2.536387198682291</v>
      </c>
      <c r="E141" t="s">
        <v>800</v>
      </c>
    </row>
    <row r="142" spans="1:5" x14ac:dyDescent="0.2">
      <c r="A142" t="s">
        <v>302</v>
      </c>
      <c r="B142">
        <v>-1.2161</v>
      </c>
      <c r="C142">
        <v>2.6230671056033609E-2</v>
      </c>
      <c r="D142">
        <v>-2.156950173179311</v>
      </c>
      <c r="E142" t="s">
        <v>800</v>
      </c>
    </row>
    <row r="143" spans="1:5" x14ac:dyDescent="0.2">
      <c r="A143" t="s">
        <v>304</v>
      </c>
      <c r="B143">
        <v>-1.3701000000000001</v>
      </c>
      <c r="C143">
        <v>3.0447818951407021E-2</v>
      </c>
      <c r="D143">
        <v>-2.222306324458581</v>
      </c>
      <c r="E143" t="s">
        <v>800</v>
      </c>
    </row>
    <row r="144" spans="1:5" x14ac:dyDescent="0.2">
      <c r="A144" t="s">
        <v>306</v>
      </c>
      <c r="B144">
        <v>-1.2390000000000001</v>
      </c>
      <c r="C144">
        <v>1.9460728229914629E-2</v>
      </c>
      <c r="D144">
        <v>-1.570680244545168</v>
      </c>
      <c r="E144" t="s">
        <v>801</v>
      </c>
    </row>
    <row r="145" spans="1:5" x14ac:dyDescent="0.2">
      <c r="A145" t="s">
        <v>308</v>
      </c>
      <c r="B145">
        <v>-1.1671</v>
      </c>
      <c r="C145">
        <v>3.9893823988554462E-2</v>
      </c>
      <c r="D145">
        <v>-3.4182010100723552</v>
      </c>
      <c r="E145" t="s">
        <v>800</v>
      </c>
    </row>
    <row r="146" spans="1:5" x14ac:dyDescent="0.2">
      <c r="A146" t="s">
        <v>310</v>
      </c>
      <c r="B146">
        <v>-1.0865</v>
      </c>
      <c r="C146">
        <v>6.1810357521419057E-2</v>
      </c>
      <c r="D146">
        <v>-5.6889422477145937</v>
      </c>
      <c r="E146" t="s">
        <v>799</v>
      </c>
    </row>
    <row r="147" spans="1:5" x14ac:dyDescent="0.2">
      <c r="A147" t="s">
        <v>312</v>
      </c>
      <c r="B147">
        <v>-0.873</v>
      </c>
      <c r="C147">
        <v>9.4992311279247454E-2</v>
      </c>
      <c r="D147">
        <v>-10.881135312628571</v>
      </c>
      <c r="E147" t="s">
        <v>799</v>
      </c>
    </row>
    <row r="148" spans="1:5" x14ac:dyDescent="0.2">
      <c r="A148" t="s">
        <v>314</v>
      </c>
      <c r="B148">
        <v>-0.6875</v>
      </c>
      <c r="C148">
        <v>5.6275682372747049E-2</v>
      </c>
      <c r="D148">
        <v>-8.1855537996722969</v>
      </c>
      <c r="E148" t="s">
        <v>799</v>
      </c>
    </row>
    <row r="149" spans="1:5" x14ac:dyDescent="0.2">
      <c r="A149" t="s">
        <v>316</v>
      </c>
      <c r="B149">
        <v>-0.69450000000000012</v>
      </c>
      <c r="C149">
        <v>5.6729499630061582E-2</v>
      </c>
      <c r="D149">
        <v>-8.168394475170853</v>
      </c>
      <c r="E149" t="s">
        <v>799</v>
      </c>
    </row>
    <row r="150" spans="1:5" x14ac:dyDescent="0.2">
      <c r="A150" t="s">
        <v>318</v>
      </c>
      <c r="B150">
        <v>-1.1863999999999999</v>
      </c>
      <c r="C150">
        <v>8.4393805071791395E-2</v>
      </c>
      <c r="D150">
        <v>-7.1134360310006226</v>
      </c>
      <c r="E150" t="s">
        <v>799</v>
      </c>
    </row>
    <row r="151" spans="1:5" x14ac:dyDescent="0.2">
      <c r="A151" t="s">
        <v>320</v>
      </c>
      <c r="B151">
        <v>-0.98219999999999996</v>
      </c>
      <c r="C151">
        <v>5.5375491381846942E-2</v>
      </c>
      <c r="D151">
        <v>-5.637903826292705</v>
      </c>
      <c r="E151" t="s">
        <v>799</v>
      </c>
    </row>
    <row r="152" spans="1:5" x14ac:dyDescent="0.2">
      <c r="A152" t="s">
        <v>322</v>
      </c>
      <c r="B152">
        <v>-1.2464</v>
      </c>
      <c r="C152">
        <v>4.9085411497731053E-2</v>
      </c>
      <c r="D152">
        <v>-3.9381748634251492</v>
      </c>
      <c r="E152" t="s">
        <v>800</v>
      </c>
    </row>
    <row r="153" spans="1:5" x14ac:dyDescent="0.2">
      <c r="A153" t="s">
        <v>324</v>
      </c>
      <c r="B153">
        <v>-1.0547</v>
      </c>
      <c r="C153">
        <v>9.3655992547590383E-2</v>
      </c>
      <c r="D153">
        <v>-8.8798703467896445</v>
      </c>
      <c r="E153" t="s">
        <v>799</v>
      </c>
    </row>
    <row r="154" spans="1:5" x14ac:dyDescent="0.2">
      <c r="A154" t="s">
        <v>326</v>
      </c>
      <c r="B154">
        <v>-1.1295999999999999</v>
      </c>
      <c r="C154">
        <v>5.7471758610738499E-2</v>
      </c>
      <c r="D154">
        <v>-5.0877973274378983</v>
      </c>
      <c r="E154" t="s">
        <v>799</v>
      </c>
    </row>
    <row r="155" spans="1:5" x14ac:dyDescent="0.2">
      <c r="A155" t="s">
        <v>328</v>
      </c>
      <c r="B155">
        <v>-1.0565</v>
      </c>
      <c r="C155">
        <v>9.2382968116990094E-2</v>
      </c>
      <c r="D155">
        <v>-8.7442468638892663</v>
      </c>
      <c r="E155" t="s">
        <v>799</v>
      </c>
    </row>
    <row r="156" spans="1:5" x14ac:dyDescent="0.2">
      <c r="A156" t="s">
        <v>330</v>
      </c>
      <c r="B156">
        <v>-1.0772999999999999</v>
      </c>
      <c r="C156">
        <v>5.6188174684643322E-2</v>
      </c>
      <c r="D156">
        <v>-5.2156478868136382</v>
      </c>
      <c r="E156" t="s">
        <v>799</v>
      </c>
    </row>
    <row r="157" spans="1:5" x14ac:dyDescent="0.2">
      <c r="A157" t="s">
        <v>332</v>
      </c>
      <c r="B157">
        <v>-1.0744</v>
      </c>
      <c r="C157">
        <v>7.4564116408934122E-2</v>
      </c>
      <c r="D157">
        <v>-6.9400704029164286</v>
      </c>
      <c r="E157" t="s">
        <v>799</v>
      </c>
    </row>
    <row r="158" spans="1:5" x14ac:dyDescent="0.2">
      <c r="A158" t="s">
        <v>334</v>
      </c>
      <c r="B158">
        <v>-0.84419999999999995</v>
      </c>
      <c r="C158">
        <v>3.418756046290361E-2</v>
      </c>
      <c r="D158">
        <v>-4.0496991782638716</v>
      </c>
      <c r="E158" t="s">
        <v>800</v>
      </c>
    </row>
    <row r="159" spans="1:5" x14ac:dyDescent="0.2">
      <c r="A159" t="s">
        <v>336</v>
      </c>
      <c r="B159">
        <v>-0.86970000000000003</v>
      </c>
      <c r="C159">
        <v>7.3993508321829715E-2</v>
      </c>
      <c r="D159">
        <v>-8.5079347271277133</v>
      </c>
      <c r="E159" t="s">
        <v>799</v>
      </c>
    </row>
    <row r="160" spans="1:5" x14ac:dyDescent="0.2">
      <c r="A160" t="s">
        <v>338</v>
      </c>
      <c r="B160">
        <v>-0.97589999999999999</v>
      </c>
      <c r="C160">
        <v>4.0218190642115292E-2</v>
      </c>
      <c r="D160">
        <v>-4.1211385021124389</v>
      </c>
      <c r="E160" t="s">
        <v>800</v>
      </c>
    </row>
    <row r="161" spans="1:5" x14ac:dyDescent="0.2">
      <c r="A161" t="s">
        <v>340</v>
      </c>
      <c r="B161">
        <v>-0.80420000000000014</v>
      </c>
      <c r="C161">
        <v>5.0942319782080192E-2</v>
      </c>
      <c r="D161">
        <v>-6.3345336709873399</v>
      </c>
      <c r="E161" t="s">
        <v>799</v>
      </c>
    </row>
    <row r="162" spans="1:5" x14ac:dyDescent="0.2">
      <c r="A162" t="s">
        <v>342</v>
      </c>
      <c r="B162">
        <v>-0.98420000000000007</v>
      </c>
      <c r="C162">
        <v>3.0815011714531829E-2</v>
      </c>
      <c r="D162">
        <v>-3.1309705054391208</v>
      </c>
      <c r="E162" t="s">
        <v>800</v>
      </c>
    </row>
    <row r="163" spans="1:5" x14ac:dyDescent="0.2">
      <c r="A163" t="s">
        <v>344</v>
      </c>
      <c r="B163">
        <v>-0.93830000000000002</v>
      </c>
      <c r="C163">
        <v>2.9685311922820649E-2</v>
      </c>
      <c r="D163">
        <v>-3.163733552469429</v>
      </c>
      <c r="E163" t="s">
        <v>800</v>
      </c>
    </row>
    <row r="164" spans="1:5" x14ac:dyDescent="0.2">
      <c r="A164" t="s">
        <v>346</v>
      </c>
      <c r="B164">
        <v>-1.1469</v>
      </c>
      <c r="C164">
        <v>6.1574839600839322E-2</v>
      </c>
      <c r="D164">
        <v>-5.3688063127421142</v>
      </c>
      <c r="E164" t="s">
        <v>799</v>
      </c>
    </row>
    <row r="165" spans="1:5" x14ac:dyDescent="0.2">
      <c r="A165" t="s">
        <v>348</v>
      </c>
      <c r="B165">
        <v>-1.5027999999999999</v>
      </c>
      <c r="C165">
        <v>9.4823459187699743E-2</v>
      </c>
      <c r="D165">
        <v>-6.3097856792453912</v>
      </c>
      <c r="E165" t="s">
        <v>799</v>
      </c>
    </row>
    <row r="166" spans="1:5" x14ac:dyDescent="0.2">
      <c r="A166" t="s">
        <v>350</v>
      </c>
      <c r="B166">
        <v>-1.2759</v>
      </c>
      <c r="C166">
        <v>4.5306020335182613E-2</v>
      </c>
      <c r="D166">
        <v>-3.5509068371488839</v>
      </c>
      <c r="E166" t="s">
        <v>800</v>
      </c>
    </row>
    <row r="167" spans="1:5" x14ac:dyDescent="0.2">
      <c r="A167" t="s">
        <v>352</v>
      </c>
      <c r="B167">
        <v>-1.1141000000000001</v>
      </c>
      <c r="C167">
        <v>3.5817445589517487E-2</v>
      </c>
      <c r="D167">
        <v>-3.2149219629761681</v>
      </c>
      <c r="E167" t="s">
        <v>800</v>
      </c>
    </row>
    <row r="168" spans="1:5" x14ac:dyDescent="0.2">
      <c r="A168" t="s">
        <v>354</v>
      </c>
      <c r="B168">
        <v>-1.3401000000000001</v>
      </c>
      <c r="C168">
        <v>2.7503820154093028E-2</v>
      </c>
      <c r="D168">
        <v>-2.0523707301017109</v>
      </c>
      <c r="E168" t="s">
        <v>800</v>
      </c>
    </row>
    <row r="169" spans="1:5" x14ac:dyDescent="0.2">
      <c r="A169" t="s">
        <v>356</v>
      </c>
      <c r="B169">
        <v>-1.1759999999999999</v>
      </c>
      <c r="C169">
        <v>2.684592129268237E-2</v>
      </c>
      <c r="D169">
        <v>-2.2828164364525829</v>
      </c>
      <c r="E169" t="s">
        <v>800</v>
      </c>
    </row>
    <row r="170" spans="1:5" x14ac:dyDescent="0.2">
      <c r="A170" t="s">
        <v>358</v>
      </c>
      <c r="B170">
        <v>-0.9042</v>
      </c>
      <c r="C170">
        <v>4.5068696282129617E-2</v>
      </c>
      <c r="D170">
        <v>-4.98437251516585</v>
      </c>
      <c r="E170" t="s">
        <v>800</v>
      </c>
    </row>
    <row r="171" spans="1:5" x14ac:dyDescent="0.2">
      <c r="A171" t="s">
        <v>360</v>
      </c>
      <c r="B171">
        <v>-1.0145999999999999</v>
      </c>
      <c r="C171">
        <v>5.0607884352900763E-2</v>
      </c>
      <c r="D171">
        <v>-4.9879641585748828</v>
      </c>
      <c r="E171" t="s">
        <v>800</v>
      </c>
    </row>
    <row r="172" spans="1:5" x14ac:dyDescent="0.2">
      <c r="A172" t="s">
        <v>362</v>
      </c>
      <c r="B172">
        <v>-0.91400000000000003</v>
      </c>
      <c r="C172">
        <v>9.9230853671272712E-2</v>
      </c>
      <c r="D172">
        <v>-10.85676736009548</v>
      </c>
      <c r="E172" t="s">
        <v>799</v>
      </c>
    </row>
    <row r="173" spans="1:5" x14ac:dyDescent="0.2">
      <c r="A173" t="s">
        <v>364</v>
      </c>
      <c r="B173">
        <v>-0.91090000000000004</v>
      </c>
      <c r="C173">
        <v>4.8332875052705893E-2</v>
      </c>
      <c r="D173">
        <v>-5.3060572019657357</v>
      </c>
      <c r="E173" t="s">
        <v>799</v>
      </c>
    </row>
    <row r="174" spans="1:5" x14ac:dyDescent="0.2">
      <c r="A174" t="s">
        <v>366</v>
      </c>
      <c r="B174">
        <v>-0.75470000000000004</v>
      </c>
      <c r="C174">
        <v>3.8187544331514937E-2</v>
      </c>
      <c r="D174">
        <v>-5.059963473103875</v>
      </c>
      <c r="E174" t="s">
        <v>799</v>
      </c>
    </row>
    <row r="175" spans="1:5" x14ac:dyDescent="0.2">
      <c r="A175" t="s">
        <v>368</v>
      </c>
      <c r="B175">
        <v>-0.90460000000000007</v>
      </c>
      <c r="C175">
        <v>3.7436280118463998E-2</v>
      </c>
      <c r="D175">
        <v>-4.1384346803519776</v>
      </c>
      <c r="E175" t="s">
        <v>800</v>
      </c>
    </row>
    <row r="176" spans="1:5" x14ac:dyDescent="0.2">
      <c r="A176" t="s">
        <v>370</v>
      </c>
      <c r="B176">
        <v>-0.93200000000000005</v>
      </c>
      <c r="C176">
        <v>4.8889006887566033E-2</v>
      </c>
      <c r="D176">
        <v>-5.2456015973783288</v>
      </c>
      <c r="E176" t="s">
        <v>799</v>
      </c>
    </row>
    <row r="177" spans="1:5" x14ac:dyDescent="0.2">
      <c r="A177" t="s">
        <v>372</v>
      </c>
      <c r="B177">
        <v>-0.98480000000000001</v>
      </c>
      <c r="C177">
        <v>9.5505474633797549E-2</v>
      </c>
      <c r="D177">
        <v>-9.6979564006699377</v>
      </c>
      <c r="E177" t="s">
        <v>799</v>
      </c>
    </row>
    <row r="178" spans="1:5" x14ac:dyDescent="0.2">
      <c r="A178" t="s">
        <v>374</v>
      </c>
      <c r="B178">
        <v>-0.92110000000000003</v>
      </c>
      <c r="C178">
        <v>5.7221815654208592E-2</v>
      </c>
      <c r="D178">
        <v>-6.2123347795254134</v>
      </c>
      <c r="E178" t="s">
        <v>799</v>
      </c>
    </row>
    <row r="179" spans="1:5" x14ac:dyDescent="0.2">
      <c r="A179" t="s">
        <v>376</v>
      </c>
      <c r="B179">
        <v>-1.0582</v>
      </c>
      <c r="C179">
        <v>2.6691942543885409E-2</v>
      </c>
      <c r="D179">
        <v>-2.522391092788264</v>
      </c>
      <c r="E179" t="s">
        <v>800</v>
      </c>
    </row>
    <row r="180" spans="1:5" x14ac:dyDescent="0.2">
      <c r="A180" t="s">
        <v>378</v>
      </c>
      <c r="B180">
        <v>-0.58829999999999982</v>
      </c>
      <c r="C180">
        <v>1.4076910937608661E-2</v>
      </c>
      <c r="D180">
        <v>-2.3928116501119598</v>
      </c>
      <c r="E180" t="s">
        <v>800</v>
      </c>
    </row>
    <row r="181" spans="1:5" x14ac:dyDescent="0.2">
      <c r="A181" t="s">
        <v>380</v>
      </c>
      <c r="B181">
        <v>-1.0142</v>
      </c>
      <c r="C181">
        <v>2.8973693151471691E-2</v>
      </c>
      <c r="D181">
        <v>-2.856802716571849</v>
      </c>
      <c r="E181" t="s">
        <v>800</v>
      </c>
    </row>
    <row r="182" spans="1:5" x14ac:dyDescent="0.2">
      <c r="A182" t="s">
        <v>382</v>
      </c>
      <c r="B182">
        <v>-0.82220000000000004</v>
      </c>
      <c r="C182">
        <v>4.5244236618128708E-2</v>
      </c>
      <c r="D182">
        <v>-5.5028261515602903</v>
      </c>
      <c r="E182" t="s">
        <v>799</v>
      </c>
    </row>
    <row r="183" spans="1:5" x14ac:dyDescent="0.2">
      <c r="A183" t="s">
        <v>384</v>
      </c>
      <c r="B183">
        <v>-0.81079999999999997</v>
      </c>
      <c r="C183">
        <v>6.4717834397947538E-2</v>
      </c>
      <c r="D183">
        <v>-7.9819726687157786</v>
      </c>
      <c r="E183" t="s">
        <v>799</v>
      </c>
    </row>
    <row r="184" spans="1:5" x14ac:dyDescent="0.2">
      <c r="A184" t="s">
        <v>386</v>
      </c>
      <c r="B184">
        <v>-0.54370000000000007</v>
      </c>
      <c r="C184">
        <v>4.0083464327560492E-2</v>
      </c>
      <c r="D184">
        <v>-7.3723495176679217</v>
      </c>
      <c r="E184" t="s">
        <v>799</v>
      </c>
    </row>
    <row r="185" spans="1:5" x14ac:dyDescent="0.2">
      <c r="A185" t="s">
        <v>388</v>
      </c>
      <c r="B185">
        <v>-0.9698</v>
      </c>
      <c r="C185">
        <v>6.8515422089415301E-2</v>
      </c>
      <c r="D185">
        <v>-7.0649022571061364</v>
      </c>
      <c r="E185" t="s">
        <v>799</v>
      </c>
    </row>
    <row r="186" spans="1:5" x14ac:dyDescent="0.2">
      <c r="A186" t="s">
        <v>390</v>
      </c>
      <c r="B186">
        <v>-0.95890000000000009</v>
      </c>
      <c r="C186">
        <v>5.7101421938447361E-2</v>
      </c>
      <c r="D186">
        <v>-5.954888094529915</v>
      </c>
      <c r="E186" t="s">
        <v>799</v>
      </c>
    </row>
    <row r="187" spans="1:5" x14ac:dyDescent="0.2">
      <c r="A187" t="s">
        <v>392</v>
      </c>
      <c r="B187">
        <v>-0.86299999999999999</v>
      </c>
      <c r="C187">
        <v>2.6005540765050131E-2</v>
      </c>
      <c r="D187">
        <v>-3.0133882694148468</v>
      </c>
      <c r="E187" t="s">
        <v>800</v>
      </c>
    </row>
    <row r="188" spans="1:5" x14ac:dyDescent="0.2">
      <c r="A188" t="s">
        <v>394</v>
      </c>
      <c r="B188">
        <v>-1.4154</v>
      </c>
      <c r="C188">
        <v>3.5052534205258563E-2</v>
      </c>
      <c r="D188">
        <v>-2.476510824166918</v>
      </c>
      <c r="E188" t="s">
        <v>800</v>
      </c>
    </row>
    <row r="189" spans="1:5" x14ac:dyDescent="0.2">
      <c r="A189" t="s">
        <v>396</v>
      </c>
      <c r="B189">
        <v>-0.82989999999999997</v>
      </c>
      <c r="C189">
        <v>3.8303280099673653E-2</v>
      </c>
      <c r="D189">
        <v>-4.615409097442301</v>
      </c>
      <c r="E189" t="s">
        <v>800</v>
      </c>
    </row>
    <row r="190" spans="1:5" x14ac:dyDescent="0.2">
      <c r="A190" t="s">
        <v>398</v>
      </c>
      <c r="B190">
        <v>-1.2372000000000001</v>
      </c>
      <c r="C190">
        <v>2.7499894180623489E-2</v>
      </c>
      <c r="D190">
        <v>-2.222752520257314</v>
      </c>
      <c r="E190" t="s">
        <v>800</v>
      </c>
    </row>
    <row r="191" spans="1:5" x14ac:dyDescent="0.2">
      <c r="A191" t="s">
        <v>400</v>
      </c>
      <c r="B191">
        <v>-1.208</v>
      </c>
      <c r="C191">
        <v>3.49327293046513E-2</v>
      </c>
      <c r="D191">
        <v>-2.891782227206233</v>
      </c>
      <c r="E191" t="s">
        <v>800</v>
      </c>
    </row>
    <row r="192" spans="1:5" x14ac:dyDescent="0.2">
      <c r="A192" t="s">
        <v>402</v>
      </c>
      <c r="B192">
        <v>-1.2650999999999999</v>
      </c>
      <c r="C192">
        <v>2.3605771298678579E-2</v>
      </c>
      <c r="D192">
        <v>-1.86592137369999</v>
      </c>
      <c r="E192" t="s">
        <v>801</v>
      </c>
    </row>
    <row r="193" spans="1:5" x14ac:dyDescent="0.2">
      <c r="A193" t="s">
        <v>404</v>
      </c>
      <c r="B193">
        <v>-1.2616000000000001</v>
      </c>
      <c r="C193">
        <v>1.7294364680847218E-2</v>
      </c>
      <c r="D193">
        <v>-1.3708278916334189</v>
      </c>
      <c r="E193" t="s">
        <v>801</v>
      </c>
    </row>
    <row r="194" spans="1:5" x14ac:dyDescent="0.2">
      <c r="A194" t="s">
        <v>406</v>
      </c>
      <c r="B194">
        <v>-0.51950000000000007</v>
      </c>
      <c r="C194">
        <v>3.3062815104656813E-2</v>
      </c>
      <c r="D194">
        <v>-6.3643532443997692</v>
      </c>
      <c r="E194" t="s">
        <v>799</v>
      </c>
    </row>
    <row r="195" spans="1:5" x14ac:dyDescent="0.2">
      <c r="A195" t="s">
        <v>408</v>
      </c>
      <c r="B195">
        <v>-0.50960000000000005</v>
      </c>
      <c r="C195">
        <v>5.7282649175944389E-2</v>
      </c>
      <c r="D195">
        <v>-11.240708237037749</v>
      </c>
      <c r="E195" t="s">
        <v>799</v>
      </c>
    </row>
    <row r="196" spans="1:5" x14ac:dyDescent="0.2">
      <c r="A196" t="s">
        <v>410</v>
      </c>
      <c r="B196">
        <v>-0.60060000000000002</v>
      </c>
      <c r="C196">
        <v>4.4390362953975693E-2</v>
      </c>
      <c r="D196">
        <v>-7.3910028228397744</v>
      </c>
      <c r="E196" t="s">
        <v>799</v>
      </c>
    </row>
    <row r="197" spans="1:5" x14ac:dyDescent="0.2">
      <c r="A197" t="s">
        <v>412</v>
      </c>
      <c r="B197">
        <v>-0.68740000000000023</v>
      </c>
      <c r="C197">
        <v>4.6021220074287772E-2</v>
      </c>
      <c r="D197">
        <v>-6.6949694609088963</v>
      </c>
      <c r="E197" t="s">
        <v>799</v>
      </c>
    </row>
    <row r="198" spans="1:5" x14ac:dyDescent="0.2">
      <c r="A198" t="s">
        <v>414</v>
      </c>
      <c r="B198">
        <v>-0.6736000000000002</v>
      </c>
      <c r="C198">
        <v>4.7686621832455423E-2</v>
      </c>
      <c r="D198">
        <v>-7.0793678492362542</v>
      </c>
      <c r="E198" t="s">
        <v>799</v>
      </c>
    </row>
    <row r="199" spans="1:5" x14ac:dyDescent="0.2">
      <c r="A199" t="s">
        <v>416</v>
      </c>
      <c r="B199">
        <v>-0.71980000000000022</v>
      </c>
      <c r="C199">
        <v>3.5820874225348742E-2</v>
      </c>
      <c r="D199">
        <v>-4.9765037823490879</v>
      </c>
      <c r="E199" t="s">
        <v>800</v>
      </c>
    </row>
    <row r="200" spans="1:5" x14ac:dyDescent="0.2">
      <c r="A200" t="s">
        <v>418</v>
      </c>
      <c r="B200">
        <v>0.23159999999999981</v>
      </c>
      <c r="C200">
        <v>2.974807839918148E-2</v>
      </c>
      <c r="D200">
        <v>12.844593436606869</v>
      </c>
      <c r="E200" t="s">
        <v>799</v>
      </c>
    </row>
    <row r="201" spans="1:5" x14ac:dyDescent="0.2">
      <c r="A201" t="s">
        <v>421</v>
      </c>
      <c r="B201">
        <v>-0.66959999999999997</v>
      </c>
      <c r="C201">
        <v>0.19487188601009239</v>
      </c>
      <c r="D201">
        <v>-29.102730885617149</v>
      </c>
      <c r="E201" t="s">
        <v>799</v>
      </c>
    </row>
    <row r="202" spans="1:5" x14ac:dyDescent="0.2">
      <c r="A202" t="s">
        <v>423</v>
      </c>
      <c r="B202">
        <v>0.22340000000000029</v>
      </c>
      <c r="C202">
        <v>3.5267770533472742E-2</v>
      </c>
      <c r="D202">
        <v>15.786826559298429</v>
      </c>
      <c r="E202" t="s">
        <v>799</v>
      </c>
    </row>
    <row r="203" spans="1:5" x14ac:dyDescent="0.2">
      <c r="A203" t="s">
        <v>425</v>
      </c>
      <c r="B203">
        <v>0.28489999999999988</v>
      </c>
      <c r="C203">
        <v>3.8251040425246068E-2</v>
      </c>
      <c r="D203">
        <v>13.42612861538999</v>
      </c>
      <c r="E203" t="s">
        <v>799</v>
      </c>
    </row>
    <row r="204" spans="1:5" x14ac:dyDescent="0.2">
      <c r="A204" t="s">
        <v>427</v>
      </c>
      <c r="E204" t="s">
        <v>802</v>
      </c>
    </row>
    <row r="205" spans="1:5" x14ac:dyDescent="0.2">
      <c r="A205" t="s">
        <v>430</v>
      </c>
      <c r="B205">
        <v>0.21670000000000031</v>
      </c>
      <c r="C205">
        <v>3.6340040884844882E-2</v>
      </c>
      <c r="D205">
        <v>16.769746601220501</v>
      </c>
      <c r="E205" t="s">
        <v>799</v>
      </c>
    </row>
    <row r="206" spans="1:5" x14ac:dyDescent="0.2">
      <c r="A206" t="s">
        <v>432</v>
      </c>
      <c r="E206" t="s">
        <v>802</v>
      </c>
    </row>
    <row r="207" spans="1:5" x14ac:dyDescent="0.2">
      <c r="A207" t="s">
        <v>434</v>
      </c>
      <c r="E207" t="s">
        <v>802</v>
      </c>
    </row>
    <row r="208" spans="1:5" x14ac:dyDescent="0.2">
      <c r="A208" t="s">
        <v>436</v>
      </c>
      <c r="E208" t="s">
        <v>802</v>
      </c>
    </row>
    <row r="209" spans="1:5" x14ac:dyDescent="0.2">
      <c r="A209" t="s">
        <v>438</v>
      </c>
      <c r="E209" t="s">
        <v>802</v>
      </c>
    </row>
    <row r="210" spans="1:5" x14ac:dyDescent="0.2">
      <c r="A210" t="s">
        <v>440</v>
      </c>
      <c r="B210">
        <v>-0.37699999999999978</v>
      </c>
      <c r="C210">
        <v>0.1058443187196856</v>
      </c>
      <c r="D210">
        <v>-28.075416106017411</v>
      </c>
      <c r="E210" t="s">
        <v>799</v>
      </c>
    </row>
    <row r="211" spans="1:5" x14ac:dyDescent="0.2">
      <c r="A211" t="s">
        <v>442</v>
      </c>
      <c r="B211">
        <v>-0.40980000000000022</v>
      </c>
      <c r="C211">
        <v>6.4474151379895872E-2</v>
      </c>
      <c r="D211">
        <v>-15.73307744750997</v>
      </c>
      <c r="E211" t="s">
        <v>799</v>
      </c>
    </row>
    <row r="212" spans="1:5" x14ac:dyDescent="0.2">
      <c r="A212" t="s">
        <v>444</v>
      </c>
      <c r="B212">
        <v>-0.37909999999999999</v>
      </c>
      <c r="C212">
        <v>0.14243647621713329</v>
      </c>
      <c r="D212">
        <v>-37.572270170702531</v>
      </c>
      <c r="E212" t="s">
        <v>799</v>
      </c>
    </row>
    <row r="213" spans="1:5" x14ac:dyDescent="0.2">
      <c r="A213" t="s">
        <v>446</v>
      </c>
      <c r="B213">
        <v>-0.1053999999999999</v>
      </c>
      <c r="C213">
        <v>0.1045783168859185</v>
      </c>
      <c r="D213">
        <v>-99.220414502768989</v>
      </c>
      <c r="E213" t="s">
        <v>799</v>
      </c>
    </row>
    <row r="214" spans="1:5" x14ac:dyDescent="0.2">
      <c r="A214" t="s">
        <v>448</v>
      </c>
      <c r="B214">
        <v>-8.7599999999999678E-2</v>
      </c>
      <c r="C214">
        <v>6.4772944710424163E-2</v>
      </c>
      <c r="D214">
        <v>-73.941717705963924</v>
      </c>
      <c r="E214" t="s">
        <v>799</v>
      </c>
    </row>
    <row r="215" spans="1:5" x14ac:dyDescent="0.2">
      <c r="A215" t="s">
        <v>450</v>
      </c>
      <c r="B215">
        <v>-0.29399999999999998</v>
      </c>
      <c r="C215">
        <v>5.1282424775490387E-2</v>
      </c>
      <c r="D215">
        <v>-17.443001624316459</v>
      </c>
      <c r="E215" t="s">
        <v>799</v>
      </c>
    </row>
    <row r="216" spans="1:5" x14ac:dyDescent="0.2">
      <c r="A216" t="s">
        <v>452</v>
      </c>
      <c r="B216">
        <v>-0.84450000000000025</v>
      </c>
      <c r="C216">
        <v>4.4798656626008349E-2</v>
      </c>
      <c r="D216">
        <v>-5.3047550770880214</v>
      </c>
      <c r="E216" t="s">
        <v>799</v>
      </c>
    </row>
    <row r="217" spans="1:5" x14ac:dyDescent="0.2">
      <c r="A217" t="s">
        <v>454</v>
      </c>
      <c r="B217">
        <v>-1.2272000000000001</v>
      </c>
      <c r="C217">
        <v>4.4117468523938268E-2</v>
      </c>
      <c r="D217">
        <v>-3.594969729786365</v>
      </c>
      <c r="E217" t="s">
        <v>800</v>
      </c>
    </row>
    <row r="218" spans="1:5" x14ac:dyDescent="0.2">
      <c r="A218" t="s">
        <v>456</v>
      </c>
      <c r="B218">
        <v>-0.49530000000000007</v>
      </c>
      <c r="C218">
        <v>8.515526581209576E-2</v>
      </c>
      <c r="D218">
        <v>-17.192664205955129</v>
      </c>
      <c r="E218" t="s">
        <v>799</v>
      </c>
    </row>
    <row r="219" spans="1:5" x14ac:dyDescent="0.2">
      <c r="A219" t="s">
        <v>458</v>
      </c>
      <c r="B219">
        <v>-0.49949999999999978</v>
      </c>
      <c r="C219">
        <v>5.4491983837713358E-2</v>
      </c>
      <c r="D219">
        <v>-10.909306073616291</v>
      </c>
      <c r="E219" t="s">
        <v>799</v>
      </c>
    </row>
    <row r="220" spans="1:5" x14ac:dyDescent="0.2">
      <c r="A220" t="s">
        <v>460</v>
      </c>
      <c r="B220">
        <v>-0.53819999999999979</v>
      </c>
      <c r="C220">
        <v>4.759339540683305E-2</v>
      </c>
      <c r="D220">
        <v>-8.8430686374643379</v>
      </c>
      <c r="E220" t="s">
        <v>799</v>
      </c>
    </row>
    <row r="221" spans="1:5" x14ac:dyDescent="0.2">
      <c r="A221" t="s">
        <v>462</v>
      </c>
      <c r="B221">
        <v>-0.52469999999999994</v>
      </c>
      <c r="C221">
        <v>5.5755574381410211E-2</v>
      </c>
      <c r="D221">
        <v>-10.626181509702731</v>
      </c>
      <c r="E221" t="s">
        <v>799</v>
      </c>
    </row>
    <row r="222" spans="1:5" x14ac:dyDescent="0.2">
      <c r="A222" t="s">
        <v>464</v>
      </c>
      <c r="B222">
        <v>-0.54300000000000015</v>
      </c>
      <c r="C222">
        <v>4.9292419643077068E-2</v>
      </c>
      <c r="D222">
        <v>-9.0777936727582045</v>
      </c>
      <c r="E222" t="s">
        <v>799</v>
      </c>
    </row>
    <row r="223" spans="1:5" x14ac:dyDescent="0.2">
      <c r="A223" t="s">
        <v>466</v>
      </c>
      <c r="B223">
        <v>-0.51690000000000014</v>
      </c>
      <c r="C223">
        <v>5.3002070581647853E-2</v>
      </c>
      <c r="D223">
        <v>-10.25383450989511</v>
      </c>
      <c r="E223" t="s">
        <v>799</v>
      </c>
    </row>
    <row r="224" spans="1:5" x14ac:dyDescent="0.2">
      <c r="A224" t="s">
        <v>468</v>
      </c>
      <c r="B224">
        <v>-0.26310000000000011</v>
      </c>
      <c r="C224">
        <v>8.728635794159989E-2</v>
      </c>
      <c r="D224">
        <v>-33.176114763055807</v>
      </c>
      <c r="E224" t="s">
        <v>799</v>
      </c>
    </row>
    <row r="225" spans="1:5" x14ac:dyDescent="0.2">
      <c r="A225" t="s">
        <v>470</v>
      </c>
      <c r="B225">
        <v>-0.47570000000000001</v>
      </c>
      <c r="C225">
        <v>7.4934875180889149E-2</v>
      </c>
      <c r="D225">
        <v>-15.752548913367489</v>
      </c>
      <c r="E225" t="s">
        <v>799</v>
      </c>
    </row>
    <row r="226" spans="1:5" x14ac:dyDescent="0.2">
      <c r="A226" t="s">
        <v>472</v>
      </c>
      <c r="B226">
        <v>-0.53439999999999999</v>
      </c>
      <c r="C226">
        <v>7.6826559293976082E-2</v>
      </c>
      <c r="D226">
        <v>-14.376227412794931</v>
      </c>
      <c r="E226" t="s">
        <v>799</v>
      </c>
    </row>
    <row r="227" spans="1:5" x14ac:dyDescent="0.2">
      <c r="A227" t="s">
        <v>474</v>
      </c>
      <c r="B227">
        <v>-0.50350000000000006</v>
      </c>
      <c r="C227">
        <v>7.7997556949119362E-2</v>
      </c>
      <c r="D227">
        <v>-15.491073872714869</v>
      </c>
      <c r="E227" t="s">
        <v>799</v>
      </c>
    </row>
    <row r="228" spans="1:5" x14ac:dyDescent="0.2">
      <c r="A228" t="s">
        <v>476</v>
      </c>
      <c r="B228">
        <v>-0.53920000000000012</v>
      </c>
      <c r="C228">
        <v>7.2898186897589756E-2</v>
      </c>
      <c r="D228">
        <v>-13.519693415725101</v>
      </c>
      <c r="E228" t="s">
        <v>799</v>
      </c>
    </row>
    <row r="229" spans="1:5" x14ac:dyDescent="0.2">
      <c r="A229" t="s">
        <v>478</v>
      </c>
      <c r="B229">
        <v>-0.36820000000000008</v>
      </c>
      <c r="C229">
        <v>4.5474744480284553E-2</v>
      </c>
      <c r="D229">
        <v>-12.350555263521059</v>
      </c>
      <c r="E229" t="s">
        <v>799</v>
      </c>
    </row>
    <row r="230" spans="1:5" x14ac:dyDescent="0.2">
      <c r="A230" t="s">
        <v>480</v>
      </c>
      <c r="B230">
        <v>-0.46489999999999992</v>
      </c>
      <c r="C230">
        <v>7.1055267988830773E-2</v>
      </c>
      <c r="D230">
        <v>-15.283989672796469</v>
      </c>
      <c r="E230" t="s">
        <v>799</v>
      </c>
    </row>
    <row r="231" spans="1:5" x14ac:dyDescent="0.2">
      <c r="A231" t="s">
        <v>483</v>
      </c>
      <c r="B231">
        <v>-0.44190000000000002</v>
      </c>
      <c r="C231">
        <v>7.9997488375305625E-2</v>
      </c>
      <c r="D231">
        <v>-18.10307498875439</v>
      </c>
      <c r="E231" t="s">
        <v>799</v>
      </c>
    </row>
    <row r="232" spans="1:5" x14ac:dyDescent="0.2">
      <c r="A232" t="s">
        <v>485</v>
      </c>
      <c r="B232">
        <v>-0.47820000000000001</v>
      </c>
      <c r="C232">
        <v>6.3371381473605659E-2</v>
      </c>
      <c r="D232">
        <v>-13.25206638929437</v>
      </c>
      <c r="E232" t="s">
        <v>799</v>
      </c>
    </row>
    <row r="233" spans="1:5" x14ac:dyDescent="0.2">
      <c r="A233" t="s">
        <v>487</v>
      </c>
      <c r="B233">
        <v>-0.43680000000000008</v>
      </c>
      <c r="C233">
        <v>7.6254817271391495E-2</v>
      </c>
      <c r="D233">
        <v>-17.457604686673871</v>
      </c>
      <c r="E233" t="s">
        <v>799</v>
      </c>
    </row>
    <row r="234" spans="1:5" x14ac:dyDescent="0.2">
      <c r="A234" t="s">
        <v>489</v>
      </c>
      <c r="B234">
        <v>-0.53549999999999986</v>
      </c>
      <c r="C234">
        <v>7.0472447991609677E-2</v>
      </c>
      <c r="D234">
        <v>-13.16012100683654</v>
      </c>
      <c r="E234" t="s">
        <v>799</v>
      </c>
    </row>
    <row r="235" spans="1:5" x14ac:dyDescent="0.2">
      <c r="A235" t="s">
        <v>491</v>
      </c>
      <c r="B235">
        <v>-0.38350000000000001</v>
      </c>
      <c r="C235">
        <v>7.3122687547544363E-2</v>
      </c>
      <c r="D235">
        <v>-19.067193623870761</v>
      </c>
      <c r="E235" t="s">
        <v>799</v>
      </c>
    </row>
    <row r="236" spans="1:5" x14ac:dyDescent="0.2">
      <c r="A236" t="s">
        <v>493</v>
      </c>
      <c r="B236">
        <v>-0.53720000000000012</v>
      </c>
      <c r="C236">
        <v>7.0258738914489083E-2</v>
      </c>
      <c r="D236">
        <v>-13.07869302205679</v>
      </c>
      <c r="E236" t="s">
        <v>799</v>
      </c>
    </row>
    <row r="237" spans="1:5" x14ac:dyDescent="0.2">
      <c r="A237" t="s">
        <v>495</v>
      </c>
      <c r="B237">
        <v>-0.52700000000000014</v>
      </c>
      <c r="C237">
        <v>8.0833490330484148E-2</v>
      </c>
      <c r="D237">
        <v>-15.338423212615581</v>
      </c>
      <c r="E237" t="s">
        <v>799</v>
      </c>
    </row>
    <row r="238" spans="1:5" x14ac:dyDescent="0.2">
      <c r="A238" t="s">
        <v>497</v>
      </c>
      <c r="B238">
        <v>-0.6117999999999999</v>
      </c>
      <c r="C238">
        <v>5.5893491930842483E-2</v>
      </c>
      <c r="D238">
        <v>-9.1359091093237144</v>
      </c>
      <c r="E238" t="s">
        <v>799</v>
      </c>
    </row>
    <row r="239" spans="1:5" x14ac:dyDescent="0.2">
      <c r="A239" t="s">
        <v>499</v>
      </c>
      <c r="B239">
        <v>-0.57529999999999992</v>
      </c>
      <c r="C239">
        <v>5.8768984697030742E-2</v>
      </c>
      <c r="D239">
        <v>-10.215363236056101</v>
      </c>
      <c r="E239" t="s">
        <v>799</v>
      </c>
    </row>
    <row r="240" spans="1:5" x14ac:dyDescent="0.2">
      <c r="A240" t="s">
        <v>501</v>
      </c>
      <c r="B240">
        <v>-0.63280000000000003</v>
      </c>
      <c r="C240">
        <v>4.9198440372152152E-2</v>
      </c>
      <c r="D240">
        <v>-7.7747219298596946</v>
      </c>
      <c r="E240" t="s">
        <v>799</v>
      </c>
    </row>
    <row r="241" spans="1:5" x14ac:dyDescent="0.2">
      <c r="A241" t="s">
        <v>503</v>
      </c>
      <c r="B241">
        <v>-0.62039999999999984</v>
      </c>
      <c r="C241">
        <v>4.6061013184587551E-2</v>
      </c>
      <c r="D241">
        <v>-7.4244057357491231</v>
      </c>
      <c r="E241" t="s">
        <v>799</v>
      </c>
    </row>
    <row r="242" spans="1:5" x14ac:dyDescent="0.2">
      <c r="A242" t="s">
        <v>505</v>
      </c>
      <c r="B242">
        <v>-0.51079999999999992</v>
      </c>
      <c r="C242">
        <v>5.1923380664404377E-2</v>
      </c>
      <c r="D242">
        <v>-10.165109762021221</v>
      </c>
      <c r="E242" t="s">
        <v>799</v>
      </c>
    </row>
    <row r="243" spans="1:5" x14ac:dyDescent="0.2">
      <c r="A243" t="s">
        <v>507</v>
      </c>
      <c r="B243">
        <v>-0.50360000000000005</v>
      </c>
      <c r="C243">
        <v>5.1294090101738021E-2</v>
      </c>
      <c r="D243">
        <v>-10.18548254601629</v>
      </c>
      <c r="E243" t="s">
        <v>799</v>
      </c>
    </row>
    <row r="244" spans="1:5" x14ac:dyDescent="0.2">
      <c r="A244" t="s">
        <v>509</v>
      </c>
      <c r="B244">
        <v>-0.42909999999999998</v>
      </c>
      <c r="C244">
        <v>3.6492416127669618E-2</v>
      </c>
      <c r="D244">
        <v>-8.5044083261872814</v>
      </c>
      <c r="E244" t="s">
        <v>799</v>
      </c>
    </row>
    <row r="245" spans="1:5" x14ac:dyDescent="0.2">
      <c r="A245" t="s">
        <v>511</v>
      </c>
      <c r="B245">
        <v>-0.44019999999999992</v>
      </c>
      <c r="C245">
        <v>4.6094091016784848E-2</v>
      </c>
      <c r="D245">
        <v>-10.471170153744859</v>
      </c>
      <c r="E245" t="s">
        <v>799</v>
      </c>
    </row>
    <row r="246" spans="1:5" x14ac:dyDescent="0.2">
      <c r="A246" t="s">
        <v>513</v>
      </c>
      <c r="B246">
        <v>-0.43889999999999979</v>
      </c>
      <c r="C246">
        <v>3.4719812467232991E-2</v>
      </c>
      <c r="D246">
        <v>-7.9106430775194818</v>
      </c>
      <c r="E246" t="s">
        <v>799</v>
      </c>
    </row>
    <row r="247" spans="1:5" x14ac:dyDescent="0.2">
      <c r="A247" t="s">
        <v>515</v>
      </c>
      <c r="B247">
        <v>-0.30669999999999981</v>
      </c>
      <c r="C247">
        <v>5.1702060454119181E-2</v>
      </c>
      <c r="D247">
        <v>-16.85753519860425</v>
      </c>
      <c r="E247" t="s">
        <v>799</v>
      </c>
    </row>
    <row r="248" spans="1:5" x14ac:dyDescent="0.2">
      <c r="A248" t="s">
        <v>517</v>
      </c>
      <c r="E248" t="s">
        <v>802</v>
      </c>
    </row>
    <row r="249" spans="1:5" x14ac:dyDescent="0.2">
      <c r="A249" t="s">
        <v>519</v>
      </c>
      <c r="B249">
        <v>0.20710000000000009</v>
      </c>
      <c r="C249">
        <v>3.062137271131915E-2</v>
      </c>
      <c r="D249">
        <v>14.78579078286776</v>
      </c>
      <c r="E249" t="s">
        <v>799</v>
      </c>
    </row>
    <row r="250" spans="1:5" x14ac:dyDescent="0.2">
      <c r="A250" t="s">
        <v>521</v>
      </c>
      <c r="B250">
        <v>-0.71640000000000015</v>
      </c>
      <c r="C250">
        <v>0.16959867815610249</v>
      </c>
      <c r="D250">
        <v>-23.673740669472711</v>
      </c>
      <c r="E250" t="s">
        <v>799</v>
      </c>
    </row>
    <row r="251" spans="1:5" x14ac:dyDescent="0.2">
      <c r="A251" t="s">
        <v>523</v>
      </c>
      <c r="B251">
        <v>-0.66969999999999974</v>
      </c>
      <c r="C251">
        <v>0.1494696659693506</v>
      </c>
      <c r="D251">
        <v>-22.318898905383111</v>
      </c>
      <c r="E251" t="s">
        <v>799</v>
      </c>
    </row>
    <row r="252" spans="1:5" x14ac:dyDescent="0.2">
      <c r="A252" t="s">
        <v>525</v>
      </c>
      <c r="B252">
        <v>0.1757</v>
      </c>
      <c r="C252">
        <v>2.7720445087616511E-2</v>
      </c>
      <c r="D252">
        <v>15.77714575276979</v>
      </c>
      <c r="E252" t="s">
        <v>799</v>
      </c>
    </row>
    <row r="253" spans="1:5" x14ac:dyDescent="0.2">
      <c r="A253" t="s">
        <v>527</v>
      </c>
      <c r="B253">
        <v>0.21540000000000031</v>
      </c>
      <c r="C253">
        <v>3.1308103608497451E-2</v>
      </c>
      <c r="D253">
        <v>14.53486704201365</v>
      </c>
      <c r="E253" t="s">
        <v>799</v>
      </c>
    </row>
    <row r="254" spans="1:5" x14ac:dyDescent="0.2">
      <c r="A254" t="s">
        <v>529</v>
      </c>
      <c r="B254">
        <v>-0.75889999999999991</v>
      </c>
      <c r="C254">
        <v>0.1591259813482537</v>
      </c>
      <c r="D254">
        <v>-20.967977513276288</v>
      </c>
      <c r="E254" t="s">
        <v>799</v>
      </c>
    </row>
    <row r="255" spans="1:5" x14ac:dyDescent="0.2">
      <c r="A255" t="s">
        <v>531</v>
      </c>
      <c r="B255">
        <v>-0.79839999999999978</v>
      </c>
      <c r="C255">
        <v>0.1952112543209612</v>
      </c>
      <c r="D255">
        <v>-24.450307404930019</v>
      </c>
      <c r="E255" t="s">
        <v>799</v>
      </c>
    </row>
    <row r="256" spans="1:5" x14ac:dyDescent="0.2">
      <c r="A256" t="s">
        <v>533</v>
      </c>
      <c r="B256">
        <v>-0.83599999999999985</v>
      </c>
      <c r="C256">
        <v>0.1764526494986938</v>
      </c>
      <c r="D256">
        <v>-21.10677625582462</v>
      </c>
      <c r="E256" t="s">
        <v>799</v>
      </c>
    </row>
    <row r="257" spans="1:5" x14ac:dyDescent="0.2">
      <c r="A257" t="s">
        <v>535</v>
      </c>
      <c r="B257">
        <v>-0.86569999999999991</v>
      </c>
      <c r="C257">
        <v>0.22755283393497369</v>
      </c>
      <c r="D257">
        <v>-26.28541457028691</v>
      </c>
      <c r="E257" t="s">
        <v>799</v>
      </c>
    </row>
    <row r="258" spans="1:5" x14ac:dyDescent="0.2">
      <c r="A258" t="s">
        <v>537</v>
      </c>
      <c r="E258" t="s">
        <v>802</v>
      </c>
    </row>
    <row r="259" spans="1:5" x14ac:dyDescent="0.2">
      <c r="A259" t="s">
        <v>539</v>
      </c>
      <c r="E259" t="s">
        <v>802</v>
      </c>
    </row>
    <row r="260" spans="1:5" x14ac:dyDescent="0.2">
      <c r="A260" t="s">
        <v>541</v>
      </c>
      <c r="E260" t="s">
        <v>802</v>
      </c>
    </row>
    <row r="261" spans="1:5" x14ac:dyDescent="0.2">
      <c r="A261" t="s">
        <v>543</v>
      </c>
      <c r="B261">
        <v>-5.9000000000000163E-2</v>
      </c>
      <c r="C261">
        <v>7.5770184693304543E-3</v>
      </c>
      <c r="D261">
        <v>-12.842404185305821</v>
      </c>
      <c r="E261" t="s">
        <v>799</v>
      </c>
    </row>
    <row r="262" spans="1:5" x14ac:dyDescent="0.2">
      <c r="A262" t="s">
        <v>546</v>
      </c>
      <c r="B262">
        <v>0.35649999999999998</v>
      </c>
      <c r="C262">
        <v>0.1444833715498279</v>
      </c>
      <c r="D262">
        <v>40.528294964888623</v>
      </c>
      <c r="E262" t="s">
        <v>799</v>
      </c>
    </row>
    <row r="263" spans="1:5" x14ac:dyDescent="0.2">
      <c r="A263" t="s">
        <v>548</v>
      </c>
      <c r="B263">
        <v>0.41480000000000011</v>
      </c>
      <c r="C263">
        <v>7.6126003186313795E-2</v>
      </c>
      <c r="D263">
        <v>18.352459784550089</v>
      </c>
      <c r="E263" t="s">
        <v>799</v>
      </c>
    </row>
    <row r="264" spans="1:5" x14ac:dyDescent="0.2">
      <c r="A264" t="s">
        <v>550</v>
      </c>
      <c r="B264">
        <v>0.54089999999999971</v>
      </c>
      <c r="C264">
        <v>0.14677395805759599</v>
      </c>
      <c r="D264">
        <v>27.135137374301362</v>
      </c>
      <c r="E264" t="s">
        <v>799</v>
      </c>
    </row>
    <row r="265" spans="1:5" x14ac:dyDescent="0.2">
      <c r="A265" t="s">
        <v>552</v>
      </c>
      <c r="B265">
        <v>-0.37089999999999979</v>
      </c>
      <c r="C265">
        <v>4.003123976336953E-2</v>
      </c>
      <c r="D265">
        <v>-10.79300074504437</v>
      </c>
      <c r="E265" t="s">
        <v>799</v>
      </c>
    </row>
    <row r="266" spans="1:5" x14ac:dyDescent="0.2">
      <c r="A266" t="s">
        <v>554</v>
      </c>
      <c r="B266">
        <v>-0.46319999999999978</v>
      </c>
      <c r="C266">
        <v>5.6513099468002981E-2</v>
      </c>
      <c r="D266">
        <v>-12.20058278670186</v>
      </c>
      <c r="E266" t="s">
        <v>799</v>
      </c>
    </row>
    <row r="267" spans="1:5" x14ac:dyDescent="0.2">
      <c r="A267" t="s">
        <v>556</v>
      </c>
      <c r="B267">
        <v>-0.38380000000000009</v>
      </c>
      <c r="C267">
        <v>5.7320649319006822E-2</v>
      </c>
      <c r="D267">
        <v>-14.935031088850129</v>
      </c>
      <c r="E267" t="s">
        <v>799</v>
      </c>
    </row>
    <row r="268" spans="1:5" x14ac:dyDescent="0.2">
      <c r="A268" t="s">
        <v>558</v>
      </c>
      <c r="B268">
        <v>-0.35660000000000031</v>
      </c>
      <c r="C268">
        <v>5.5404028406493389E-2</v>
      </c>
      <c r="D268">
        <v>-15.53674380440083</v>
      </c>
      <c r="E268" t="s">
        <v>799</v>
      </c>
    </row>
    <row r="269" spans="1:5" x14ac:dyDescent="0.2">
      <c r="A269" t="s">
        <v>560</v>
      </c>
      <c r="B269">
        <v>-0.41409999999999991</v>
      </c>
      <c r="C269">
        <v>6.5935873359076691E-2</v>
      </c>
      <c r="D269">
        <v>-15.92269339750705</v>
      </c>
      <c r="E269" t="s">
        <v>799</v>
      </c>
    </row>
    <row r="270" spans="1:5" x14ac:dyDescent="0.2">
      <c r="A270" t="s">
        <v>562</v>
      </c>
      <c r="B270">
        <v>-0.44809999999999972</v>
      </c>
      <c r="C270">
        <v>6.878637429014578E-2</v>
      </c>
      <c r="D270">
        <v>-15.35067491411422</v>
      </c>
      <c r="E270" t="s">
        <v>799</v>
      </c>
    </row>
    <row r="271" spans="1:5" x14ac:dyDescent="0.2">
      <c r="A271" t="s">
        <v>564</v>
      </c>
      <c r="B271">
        <v>-0.55370000000000008</v>
      </c>
      <c r="C271">
        <v>0.10396907791397809</v>
      </c>
      <c r="D271">
        <v>-18.77714970452919</v>
      </c>
      <c r="E271" t="s">
        <v>799</v>
      </c>
    </row>
    <row r="272" spans="1:5" x14ac:dyDescent="0.2">
      <c r="A272" t="s">
        <v>566</v>
      </c>
      <c r="B272">
        <v>-0.40789999999999987</v>
      </c>
      <c r="C272">
        <v>8.8886205280974684E-2</v>
      </c>
      <c r="D272">
        <v>-21.791175602102161</v>
      </c>
      <c r="E272" t="s">
        <v>799</v>
      </c>
    </row>
    <row r="273" spans="1:5" x14ac:dyDescent="0.2">
      <c r="A273" t="s">
        <v>568</v>
      </c>
      <c r="B273">
        <v>-0.51760000000000006</v>
      </c>
      <c r="C273">
        <v>8.8272667989600651E-2</v>
      </c>
      <c r="D273">
        <v>-17.054224882071221</v>
      </c>
      <c r="E273" t="s">
        <v>799</v>
      </c>
    </row>
    <row r="274" spans="1:5" x14ac:dyDescent="0.2">
      <c r="A274" t="s">
        <v>570</v>
      </c>
      <c r="B274">
        <v>-0.52920000000000011</v>
      </c>
      <c r="C274">
        <v>7.6167610434475952E-2</v>
      </c>
      <c r="D274">
        <v>-14.392972493287211</v>
      </c>
      <c r="E274" t="s">
        <v>799</v>
      </c>
    </row>
    <row r="275" spans="1:5" x14ac:dyDescent="0.2">
      <c r="A275" t="s">
        <v>572</v>
      </c>
      <c r="B275">
        <v>-0.51229999999999998</v>
      </c>
      <c r="C275">
        <v>7.128115873271379E-2</v>
      </c>
      <c r="D275">
        <v>-13.91394861071907</v>
      </c>
      <c r="E275" t="s">
        <v>799</v>
      </c>
    </row>
    <row r="276" spans="1:5" x14ac:dyDescent="0.2">
      <c r="A276" t="s">
        <v>574</v>
      </c>
      <c r="B276">
        <v>-0.56750000000000012</v>
      </c>
      <c r="C276">
        <v>6.3390425983259835E-2</v>
      </c>
      <c r="D276">
        <v>-11.17011911599292</v>
      </c>
      <c r="E276" t="s">
        <v>799</v>
      </c>
    </row>
    <row r="277" spans="1:5" x14ac:dyDescent="0.2">
      <c r="A277" t="s">
        <v>576</v>
      </c>
      <c r="B277">
        <v>-0.58129999999999993</v>
      </c>
      <c r="C277">
        <v>7.0721815086014495E-2</v>
      </c>
      <c r="D277">
        <v>-12.16614744297514</v>
      </c>
      <c r="E277" t="s">
        <v>799</v>
      </c>
    </row>
    <row r="278" spans="1:5" x14ac:dyDescent="0.2">
      <c r="A278" t="s">
        <v>578</v>
      </c>
      <c r="B278">
        <v>-0.39710000000000001</v>
      </c>
      <c r="C278">
        <v>7.7972297166476245E-2</v>
      </c>
      <c r="D278">
        <v>-19.635431167584041</v>
      </c>
      <c r="E278" t="s">
        <v>799</v>
      </c>
    </row>
    <row r="279" spans="1:5" x14ac:dyDescent="0.2">
      <c r="A279" t="s">
        <v>580</v>
      </c>
      <c r="B279">
        <v>-0.43630000000000008</v>
      </c>
      <c r="C279">
        <v>7.6899783679395206E-2</v>
      </c>
      <c r="D279">
        <v>-17.625437469492361</v>
      </c>
      <c r="E279" t="s">
        <v>799</v>
      </c>
    </row>
    <row r="280" spans="1:5" x14ac:dyDescent="0.2">
      <c r="A280" t="s">
        <v>582</v>
      </c>
      <c r="B280">
        <v>-0.32100000000000001</v>
      </c>
      <c r="C280">
        <v>6.1680821216920867E-2</v>
      </c>
      <c r="D280">
        <v>-19.215209101844511</v>
      </c>
      <c r="E280" t="s">
        <v>799</v>
      </c>
    </row>
    <row r="281" spans="1:5" x14ac:dyDescent="0.2">
      <c r="A281" t="s">
        <v>584</v>
      </c>
      <c r="B281">
        <v>-0.28359999999999991</v>
      </c>
      <c r="C281">
        <v>5.8892123433104793E-2</v>
      </c>
      <c r="D281">
        <v>-20.765910942561639</v>
      </c>
      <c r="E281" t="s">
        <v>799</v>
      </c>
    </row>
    <row r="282" spans="1:5" x14ac:dyDescent="0.2">
      <c r="A282" t="s">
        <v>586</v>
      </c>
      <c r="B282">
        <v>-0.45350000000000001</v>
      </c>
      <c r="C282">
        <v>7.7322140759414237E-2</v>
      </c>
      <c r="D282">
        <v>-17.050086165251209</v>
      </c>
      <c r="E282" t="s">
        <v>799</v>
      </c>
    </row>
    <row r="283" spans="1:5" x14ac:dyDescent="0.2">
      <c r="A283" t="s">
        <v>588</v>
      </c>
      <c r="B283">
        <v>-0.45110000000000011</v>
      </c>
      <c r="C283">
        <v>6.6054693575497536E-2</v>
      </c>
      <c r="D283">
        <v>-14.643026729216921</v>
      </c>
      <c r="E283" t="s">
        <v>799</v>
      </c>
    </row>
    <row r="284" spans="1:5" x14ac:dyDescent="0.2">
      <c r="A284" t="s">
        <v>590</v>
      </c>
      <c r="B284">
        <v>-0.21060000000000029</v>
      </c>
      <c r="C284">
        <v>7.0948374051967189E-2</v>
      </c>
      <c r="D284">
        <v>-33.688686634362327</v>
      </c>
      <c r="E284" t="s">
        <v>799</v>
      </c>
    </row>
    <row r="285" spans="1:5" x14ac:dyDescent="0.2">
      <c r="A285" t="s">
        <v>592</v>
      </c>
      <c r="B285">
        <v>-0.48820000000000002</v>
      </c>
      <c r="C285">
        <v>4.2461552036673338E-2</v>
      </c>
      <c r="D285">
        <v>-8.6975731332800787</v>
      </c>
      <c r="E285" t="s">
        <v>799</v>
      </c>
    </row>
    <row r="286" spans="1:5" x14ac:dyDescent="0.2">
      <c r="A286" t="s">
        <v>594</v>
      </c>
      <c r="B286">
        <v>-0.8004</v>
      </c>
      <c r="C286">
        <v>5.1521087343650018E-2</v>
      </c>
      <c r="D286">
        <v>-6.4369174592266392</v>
      </c>
      <c r="E286" t="s">
        <v>799</v>
      </c>
    </row>
    <row r="287" spans="1:5" x14ac:dyDescent="0.2">
      <c r="A287" t="s">
        <v>596</v>
      </c>
      <c r="B287">
        <v>-0.75069999999999992</v>
      </c>
      <c r="C287">
        <v>4.183265756439658E-2</v>
      </c>
      <c r="D287">
        <v>-5.5724866876777117</v>
      </c>
      <c r="E287" t="s">
        <v>799</v>
      </c>
    </row>
    <row r="288" spans="1:5" x14ac:dyDescent="0.2">
      <c r="A288" t="s">
        <v>598</v>
      </c>
      <c r="B288">
        <v>-0.89420000000000011</v>
      </c>
      <c r="C288">
        <v>7.1368898575532302E-2</v>
      </c>
      <c r="D288">
        <v>-7.9813127460894986</v>
      </c>
      <c r="E288" t="s">
        <v>799</v>
      </c>
    </row>
    <row r="289" spans="1:5" x14ac:dyDescent="0.2">
      <c r="A289" t="s">
        <v>600</v>
      </c>
      <c r="B289">
        <v>-0.7094999999999998</v>
      </c>
      <c r="C289">
        <v>0.1220845484928907</v>
      </c>
      <c r="D289">
        <v>-17.207124523310888</v>
      </c>
      <c r="E289" t="s">
        <v>799</v>
      </c>
    </row>
    <row r="290" spans="1:5" x14ac:dyDescent="0.2">
      <c r="A290" t="s">
        <v>602</v>
      </c>
      <c r="B290">
        <v>-0.50460000000000016</v>
      </c>
      <c r="C290">
        <v>6.163662337733733E-2</v>
      </c>
      <c r="D290">
        <v>-12.21494716158092</v>
      </c>
      <c r="E290" t="s">
        <v>799</v>
      </c>
    </row>
    <row r="291" spans="1:5" x14ac:dyDescent="0.2">
      <c r="A291" t="s">
        <v>604</v>
      </c>
      <c r="B291">
        <v>-0.43309999999999998</v>
      </c>
      <c r="C291">
        <v>6.5527613624079439E-2</v>
      </c>
      <c r="D291">
        <v>-15.129903861482211</v>
      </c>
      <c r="E291" t="s">
        <v>799</v>
      </c>
    </row>
    <row r="292" spans="1:5" x14ac:dyDescent="0.2">
      <c r="A292" t="s">
        <v>606</v>
      </c>
      <c r="B292">
        <v>-0.45019999999999988</v>
      </c>
      <c r="C292">
        <v>7.0692772589419528E-2</v>
      </c>
      <c r="D292">
        <v>-15.702526119373511</v>
      </c>
      <c r="E292" t="s">
        <v>799</v>
      </c>
    </row>
    <row r="293" spans="1:5" x14ac:dyDescent="0.2">
      <c r="A293" t="s">
        <v>608</v>
      </c>
      <c r="B293">
        <v>-0.4819</v>
      </c>
      <c r="C293">
        <v>7.360405783727364E-2</v>
      </c>
      <c r="D293">
        <v>-15.273720240148091</v>
      </c>
      <c r="E293" t="s">
        <v>799</v>
      </c>
    </row>
    <row r="294" spans="1:5" x14ac:dyDescent="0.2">
      <c r="A294" t="s">
        <v>610</v>
      </c>
      <c r="B294">
        <v>-0.3931</v>
      </c>
      <c r="C294">
        <v>6.6704249696407425E-2</v>
      </c>
      <c r="D294">
        <v>-16.968773771663042</v>
      </c>
      <c r="E294" t="s">
        <v>799</v>
      </c>
    </row>
    <row r="295" spans="1:5" x14ac:dyDescent="0.2">
      <c r="A295" t="s">
        <v>612</v>
      </c>
      <c r="B295">
        <v>-0.52209999999999979</v>
      </c>
      <c r="C295">
        <v>8.0113624203122402E-2</v>
      </c>
      <c r="D295">
        <v>-15.344498027795909</v>
      </c>
      <c r="E295" t="s">
        <v>799</v>
      </c>
    </row>
    <row r="296" spans="1:5" x14ac:dyDescent="0.2">
      <c r="A296" t="s">
        <v>614</v>
      </c>
      <c r="B296">
        <v>-0.71829999999999972</v>
      </c>
      <c r="C296">
        <v>5.6119994887508177E-2</v>
      </c>
      <c r="D296">
        <v>-7.8128908377430344</v>
      </c>
      <c r="E296" t="s">
        <v>799</v>
      </c>
    </row>
    <row r="297" spans="1:5" x14ac:dyDescent="0.2">
      <c r="A297" t="s">
        <v>616</v>
      </c>
      <c r="E297" t="s">
        <v>802</v>
      </c>
    </row>
    <row r="298" spans="1:5" x14ac:dyDescent="0.2">
      <c r="A298" t="s">
        <v>618</v>
      </c>
      <c r="B298">
        <v>-0.7226999999999999</v>
      </c>
      <c r="C298">
        <v>0.16905019858282791</v>
      </c>
      <c r="D298">
        <v>-23.39147621182066</v>
      </c>
      <c r="E298" t="s">
        <v>799</v>
      </c>
    </row>
    <row r="299" spans="1:5" x14ac:dyDescent="0.2">
      <c r="A299" t="s">
        <v>620</v>
      </c>
      <c r="B299">
        <v>0.2883</v>
      </c>
      <c r="C299">
        <v>4.8850360273939408E-2</v>
      </c>
      <c r="D299">
        <v>16.944280358633161</v>
      </c>
      <c r="E299" t="s">
        <v>799</v>
      </c>
    </row>
    <row r="300" spans="1:5" x14ac:dyDescent="0.2">
      <c r="A300" t="s">
        <v>622</v>
      </c>
      <c r="B300">
        <v>0.21260000000000009</v>
      </c>
      <c r="C300">
        <v>3.3936337300922943E-2</v>
      </c>
      <c r="D300">
        <v>15.96252930429112</v>
      </c>
      <c r="E300" t="s">
        <v>799</v>
      </c>
    </row>
    <row r="301" spans="1:5" x14ac:dyDescent="0.2">
      <c r="A301" t="s">
        <v>624</v>
      </c>
      <c r="B301">
        <v>-0.62119999999999997</v>
      </c>
      <c r="C301">
        <v>0.16346541304129941</v>
      </c>
      <c r="D301">
        <v>-26.314457991194359</v>
      </c>
      <c r="E301" t="s">
        <v>799</v>
      </c>
    </row>
    <row r="302" spans="1:5" x14ac:dyDescent="0.2">
      <c r="A302" t="s">
        <v>626</v>
      </c>
      <c r="B302">
        <v>-0.67849999999999988</v>
      </c>
      <c r="C302">
        <v>0.16316739749433751</v>
      </c>
      <c r="D302">
        <v>-24.04825313107407</v>
      </c>
      <c r="E302" t="s">
        <v>799</v>
      </c>
    </row>
    <row r="303" spans="1:5" x14ac:dyDescent="0.2">
      <c r="A303" t="s">
        <v>628</v>
      </c>
      <c r="B303">
        <v>-0.66300000000000003</v>
      </c>
      <c r="C303">
        <v>0.178964601116431</v>
      </c>
      <c r="D303">
        <v>-26.993152506249011</v>
      </c>
      <c r="E303" t="s">
        <v>799</v>
      </c>
    </row>
    <row r="304" spans="1:5" x14ac:dyDescent="0.2">
      <c r="A304" t="s">
        <v>630</v>
      </c>
      <c r="B304">
        <v>-0.76039999999999996</v>
      </c>
      <c r="C304">
        <v>0.18175176272782961</v>
      </c>
      <c r="D304">
        <v>-23.90212555600073</v>
      </c>
      <c r="E304" t="s">
        <v>799</v>
      </c>
    </row>
    <row r="305" spans="1:5" x14ac:dyDescent="0.2">
      <c r="A305" t="s">
        <v>632</v>
      </c>
      <c r="B305">
        <v>-0.84939999999999993</v>
      </c>
      <c r="C305">
        <v>0.19812570529296811</v>
      </c>
      <c r="D305">
        <v>-23.325371473153769</v>
      </c>
      <c r="E305" t="s">
        <v>799</v>
      </c>
    </row>
    <row r="306" spans="1:5" x14ac:dyDescent="0.2">
      <c r="A306" t="s">
        <v>634</v>
      </c>
      <c r="B306">
        <v>-0.7569999999999999</v>
      </c>
      <c r="C306">
        <v>0.21646384761296339</v>
      </c>
      <c r="D306">
        <v>-28.59496005455264</v>
      </c>
      <c r="E306" t="s">
        <v>799</v>
      </c>
    </row>
    <row r="307" spans="1:5" x14ac:dyDescent="0.2">
      <c r="A307" t="s">
        <v>636</v>
      </c>
      <c r="B307">
        <v>-0.82299999999999995</v>
      </c>
      <c r="C307">
        <v>0.18838578724413191</v>
      </c>
      <c r="D307">
        <v>-22.890132107427942</v>
      </c>
      <c r="E307" t="s">
        <v>799</v>
      </c>
    </row>
    <row r="308" spans="1:5" x14ac:dyDescent="0.2">
      <c r="A308" t="s">
        <v>638</v>
      </c>
      <c r="E308" t="s">
        <v>802</v>
      </c>
    </row>
    <row r="309" spans="1:5" x14ac:dyDescent="0.2">
      <c r="A309" t="s">
        <v>640</v>
      </c>
      <c r="B309">
        <v>-0.7379</v>
      </c>
      <c r="C309">
        <v>0.14611063460594181</v>
      </c>
      <c r="D309">
        <v>-19.80087201598343</v>
      </c>
      <c r="E309" t="s">
        <v>799</v>
      </c>
    </row>
    <row r="310" spans="1:5" x14ac:dyDescent="0.2">
      <c r="A310" t="s">
        <v>642</v>
      </c>
      <c r="B310">
        <v>-0.5794999999999999</v>
      </c>
      <c r="C310">
        <v>9.6852671370620591E-2</v>
      </c>
      <c r="D310">
        <v>-16.713144326250319</v>
      </c>
      <c r="E310" t="s">
        <v>799</v>
      </c>
    </row>
    <row r="311" spans="1:5" x14ac:dyDescent="0.2">
      <c r="A311" t="s">
        <v>644</v>
      </c>
      <c r="B311">
        <v>-0.43259999999999987</v>
      </c>
      <c r="C311">
        <v>9.4559594925863966E-2</v>
      </c>
      <c r="D311">
        <v>-21.858436182585301</v>
      </c>
      <c r="E311" t="s">
        <v>799</v>
      </c>
    </row>
    <row r="312" spans="1:5" x14ac:dyDescent="0.2">
      <c r="A312" t="s">
        <v>646</v>
      </c>
      <c r="B312">
        <v>-0.62440000000000007</v>
      </c>
      <c r="C312">
        <v>5.2275918120579412E-2</v>
      </c>
      <c r="D312">
        <v>-8.3721841961209815</v>
      </c>
      <c r="E312" t="s">
        <v>799</v>
      </c>
    </row>
    <row r="313" spans="1:5" x14ac:dyDescent="0.2">
      <c r="A313" t="s">
        <v>648</v>
      </c>
      <c r="B313">
        <v>-0.33900000000000002</v>
      </c>
      <c r="C313">
        <v>4.1384829959274949E-2</v>
      </c>
      <c r="D313">
        <v>-12.207914442264</v>
      </c>
      <c r="E313" t="s">
        <v>799</v>
      </c>
    </row>
    <row r="314" spans="1:5" x14ac:dyDescent="0.2">
      <c r="A314" t="s">
        <v>650</v>
      </c>
      <c r="B314">
        <v>-0.34499999999999997</v>
      </c>
      <c r="C314">
        <v>4.8461797038517718E-2</v>
      </c>
      <c r="D314">
        <v>-14.046897692323981</v>
      </c>
      <c r="E314" t="s">
        <v>799</v>
      </c>
    </row>
    <row r="315" spans="1:5" x14ac:dyDescent="0.2">
      <c r="A315" t="s">
        <v>652</v>
      </c>
      <c r="B315">
        <v>-0.51970000000000005</v>
      </c>
      <c r="C315">
        <v>8.104493272374258E-2</v>
      </c>
      <c r="D315">
        <v>-15.59456084736243</v>
      </c>
      <c r="E315" t="s">
        <v>799</v>
      </c>
    </row>
    <row r="316" spans="1:5" x14ac:dyDescent="0.2">
      <c r="A316" t="s">
        <v>654</v>
      </c>
      <c r="B316">
        <v>-0.56099999999999994</v>
      </c>
      <c r="C316">
        <v>9.0073270919419191E-2</v>
      </c>
      <c r="D316">
        <v>-16.05584151861305</v>
      </c>
      <c r="E316" t="s">
        <v>799</v>
      </c>
    </row>
    <row r="317" spans="1:5" x14ac:dyDescent="0.2">
      <c r="A317" t="s">
        <v>656</v>
      </c>
      <c r="B317">
        <v>-0.55799999999999983</v>
      </c>
      <c r="C317">
        <v>7.4017947004381579E-2</v>
      </c>
      <c r="D317">
        <v>-13.264865054548681</v>
      </c>
      <c r="E317" t="s">
        <v>799</v>
      </c>
    </row>
    <row r="318" spans="1:5" x14ac:dyDescent="0.2">
      <c r="A318" t="s">
        <v>658</v>
      </c>
      <c r="B318">
        <v>-0.5325000000000002</v>
      </c>
      <c r="C318">
        <v>9.5495879100104819E-2</v>
      </c>
      <c r="D318">
        <v>-17.933498422554891</v>
      </c>
      <c r="E318" t="s">
        <v>799</v>
      </c>
    </row>
    <row r="319" spans="1:5" x14ac:dyDescent="0.2">
      <c r="A319" t="s">
        <v>660</v>
      </c>
      <c r="B319">
        <v>-0.56189999999999984</v>
      </c>
      <c r="C319">
        <v>7.9735116655203386E-2</v>
      </c>
      <c r="D319">
        <v>-14.190268135825489</v>
      </c>
      <c r="E319" t="s">
        <v>799</v>
      </c>
    </row>
    <row r="320" spans="1:5" x14ac:dyDescent="0.2">
      <c r="A320" t="s">
        <v>662</v>
      </c>
      <c r="B320">
        <v>-0.61939999999999973</v>
      </c>
      <c r="C320">
        <v>7.78545559032775E-2</v>
      </c>
      <c r="D320">
        <v>-12.56935032342227</v>
      </c>
      <c r="E320" t="s">
        <v>799</v>
      </c>
    </row>
    <row r="321" spans="1:5" x14ac:dyDescent="0.2">
      <c r="A321" t="s">
        <v>664</v>
      </c>
      <c r="B321">
        <v>-0.61629999999999985</v>
      </c>
      <c r="C321">
        <v>7.9383270719435295E-2</v>
      </c>
      <c r="D321">
        <v>-12.880621567326839</v>
      </c>
      <c r="E321" t="s">
        <v>799</v>
      </c>
    </row>
    <row r="322" spans="1:5" x14ac:dyDescent="0.2">
      <c r="A322" t="s">
        <v>666</v>
      </c>
      <c r="B322">
        <v>-0.58079999999999998</v>
      </c>
      <c r="C322">
        <v>6.4424802689613037E-2</v>
      </c>
      <c r="D322">
        <v>-11.09242470551189</v>
      </c>
      <c r="E322" t="s">
        <v>799</v>
      </c>
    </row>
    <row r="323" spans="1:5" x14ac:dyDescent="0.2">
      <c r="A323" t="s">
        <v>668</v>
      </c>
      <c r="B323">
        <v>-0.61810000000000009</v>
      </c>
      <c r="C323">
        <v>8.5024771838356994E-2</v>
      </c>
      <c r="D323">
        <v>-13.755827833418049</v>
      </c>
      <c r="E323" t="s">
        <v>799</v>
      </c>
    </row>
    <row r="324" spans="1:5" x14ac:dyDescent="0.2">
      <c r="A324" t="s">
        <v>670</v>
      </c>
      <c r="B324">
        <v>-0.627</v>
      </c>
      <c r="C324">
        <v>7.5410590709925174E-2</v>
      </c>
      <c r="D324">
        <v>-12.027207449748831</v>
      </c>
      <c r="E324" t="s">
        <v>799</v>
      </c>
    </row>
    <row r="325" spans="1:5" x14ac:dyDescent="0.2">
      <c r="A325" t="s">
        <v>672</v>
      </c>
      <c r="B325">
        <v>-0.62870000000000004</v>
      </c>
      <c r="C325">
        <v>7.497567661212301E-2</v>
      </c>
      <c r="D325">
        <v>-11.925509243219819</v>
      </c>
      <c r="E325" t="s">
        <v>799</v>
      </c>
    </row>
    <row r="326" spans="1:5" x14ac:dyDescent="0.2">
      <c r="A326" t="s">
        <v>674</v>
      </c>
      <c r="B326">
        <v>-0.41669999999999979</v>
      </c>
      <c r="C326">
        <v>9.2863531000432209E-2</v>
      </c>
      <c r="D326">
        <v>-22.285464602935509</v>
      </c>
      <c r="E326" t="s">
        <v>799</v>
      </c>
    </row>
    <row r="327" spans="1:5" x14ac:dyDescent="0.2">
      <c r="A327" t="s">
        <v>676</v>
      </c>
      <c r="B327">
        <v>-0.42580000000000018</v>
      </c>
      <c r="C327">
        <v>7.4116762169813777E-2</v>
      </c>
      <c r="D327">
        <v>-17.406473031896141</v>
      </c>
      <c r="E327" t="s">
        <v>799</v>
      </c>
    </row>
    <row r="328" spans="1:5" x14ac:dyDescent="0.2">
      <c r="A328" t="s">
        <v>678</v>
      </c>
      <c r="B328">
        <v>-0.42800000000000021</v>
      </c>
      <c r="C328">
        <v>8.7425926402118215E-2</v>
      </c>
      <c r="D328">
        <v>-20.426618318251911</v>
      </c>
      <c r="E328" t="s">
        <v>799</v>
      </c>
    </row>
    <row r="329" spans="1:5" x14ac:dyDescent="0.2">
      <c r="A329" t="s">
        <v>680</v>
      </c>
      <c r="B329">
        <v>-0.45550000000000002</v>
      </c>
      <c r="C329">
        <v>9.8026386205793292E-2</v>
      </c>
      <c r="D329">
        <v>-21.52061168074496</v>
      </c>
      <c r="E329" t="s">
        <v>799</v>
      </c>
    </row>
    <row r="330" spans="1:5" x14ac:dyDescent="0.2">
      <c r="A330" t="s">
        <v>682</v>
      </c>
      <c r="B330">
        <v>-0.49179999999999979</v>
      </c>
      <c r="C330">
        <v>9.1199152044963316E-2</v>
      </c>
      <c r="D330">
        <v>-18.54395120881728</v>
      </c>
      <c r="E330" t="s">
        <v>799</v>
      </c>
    </row>
    <row r="331" spans="1:5" x14ac:dyDescent="0.2">
      <c r="A331" t="s">
        <v>684</v>
      </c>
      <c r="B331">
        <v>-0.49040000000000022</v>
      </c>
      <c r="C331">
        <v>7.2302244381818204E-2</v>
      </c>
      <c r="D331">
        <v>-14.743524547679071</v>
      </c>
      <c r="E331" t="s">
        <v>799</v>
      </c>
    </row>
    <row r="332" spans="1:5" x14ac:dyDescent="0.2">
      <c r="A332" t="s">
        <v>686</v>
      </c>
      <c r="B332">
        <v>-0.25979999999999981</v>
      </c>
      <c r="C332">
        <v>7.8546416963104271E-2</v>
      </c>
      <c r="D332">
        <v>-30.233416844920839</v>
      </c>
      <c r="E332" t="s">
        <v>799</v>
      </c>
    </row>
    <row r="333" spans="1:5" x14ac:dyDescent="0.2">
      <c r="A333" t="s">
        <v>688</v>
      </c>
      <c r="B333">
        <v>-0.85699999999999998</v>
      </c>
      <c r="C333">
        <v>7.6209052458670934E-2</v>
      </c>
      <c r="D333">
        <v>-8.8925382098799233</v>
      </c>
      <c r="E333" t="s">
        <v>799</v>
      </c>
    </row>
    <row r="334" spans="1:5" x14ac:dyDescent="0.2">
      <c r="A334" t="s">
        <v>690</v>
      </c>
      <c r="B334">
        <v>-0.82640000000000002</v>
      </c>
      <c r="C334">
        <v>6.8546783744019679E-2</v>
      </c>
      <c r="D334">
        <v>-8.2946253320449763</v>
      </c>
      <c r="E334" t="s">
        <v>799</v>
      </c>
    </row>
    <row r="335" spans="1:5" x14ac:dyDescent="0.2">
      <c r="A335" t="s">
        <v>692</v>
      </c>
      <c r="B335">
        <v>-0.66179999999999994</v>
      </c>
      <c r="C335">
        <v>7.8803925853045298E-2</v>
      </c>
      <c r="D335">
        <v>-11.90751372817245</v>
      </c>
      <c r="E335" t="s">
        <v>799</v>
      </c>
    </row>
    <row r="336" spans="1:5" x14ac:dyDescent="0.2">
      <c r="A336" t="s">
        <v>694</v>
      </c>
      <c r="B336">
        <v>-0.78210000000000002</v>
      </c>
      <c r="C336">
        <v>6.7941331652855208E-2</v>
      </c>
      <c r="D336">
        <v>-8.6870389531844019</v>
      </c>
      <c r="E336" t="s">
        <v>799</v>
      </c>
    </row>
    <row r="337" spans="1:5" x14ac:dyDescent="0.2">
      <c r="A337" t="s">
        <v>696</v>
      </c>
      <c r="B337">
        <v>-0.87890000000000001</v>
      </c>
      <c r="C337">
        <v>3.2554562668295713E-2</v>
      </c>
      <c r="D337">
        <v>-3.704012136567949</v>
      </c>
      <c r="E337" t="s">
        <v>800</v>
      </c>
    </row>
    <row r="338" spans="1:5" x14ac:dyDescent="0.2">
      <c r="A338" t="s">
        <v>698</v>
      </c>
      <c r="B338">
        <v>-0.46760000000000002</v>
      </c>
      <c r="C338">
        <v>6.9041160195497664E-2</v>
      </c>
      <c r="D338">
        <v>-14.76500431896871</v>
      </c>
      <c r="E338" t="s">
        <v>799</v>
      </c>
    </row>
    <row r="339" spans="1:5" x14ac:dyDescent="0.2">
      <c r="A339" t="s">
        <v>700</v>
      </c>
      <c r="B339">
        <v>-0.49239999999999989</v>
      </c>
      <c r="C339">
        <v>7.6964534725836087E-2</v>
      </c>
      <c r="D339">
        <v>-15.630490399235599</v>
      </c>
      <c r="E339" t="s">
        <v>799</v>
      </c>
    </row>
    <row r="340" spans="1:5" x14ac:dyDescent="0.2">
      <c r="A340" t="s">
        <v>702</v>
      </c>
      <c r="B340">
        <v>-0.47420000000000001</v>
      </c>
      <c r="C340">
        <v>6.7770905640976098E-2</v>
      </c>
      <c r="D340">
        <v>-14.291629194638571</v>
      </c>
      <c r="E340" t="s">
        <v>799</v>
      </c>
    </row>
    <row r="341" spans="1:5" x14ac:dyDescent="0.2">
      <c r="A341" t="s">
        <v>704</v>
      </c>
      <c r="B341">
        <v>-0.51700000000000013</v>
      </c>
      <c r="C341">
        <v>6.6905996443354487E-2</v>
      </c>
      <c r="D341">
        <v>-12.941198538366439</v>
      </c>
      <c r="E341" t="s">
        <v>799</v>
      </c>
    </row>
    <row r="342" spans="1:5" x14ac:dyDescent="0.2">
      <c r="A342" t="s">
        <v>706</v>
      </c>
      <c r="B342">
        <v>-0.56000000000000005</v>
      </c>
      <c r="C342">
        <v>7.6460767775056837E-2</v>
      </c>
      <c r="D342">
        <v>-13.65370853126015</v>
      </c>
      <c r="E342" t="s">
        <v>799</v>
      </c>
    </row>
    <row r="343" spans="1:5" x14ac:dyDescent="0.2">
      <c r="A343" t="s">
        <v>708</v>
      </c>
      <c r="B343">
        <v>-0.60230000000000006</v>
      </c>
      <c r="C343">
        <v>7.4409777418138479E-2</v>
      </c>
      <c r="D343">
        <v>-12.35427152882923</v>
      </c>
      <c r="E343" t="s">
        <v>799</v>
      </c>
    </row>
    <row r="344" spans="1:5" x14ac:dyDescent="0.2">
      <c r="A344" t="s">
        <v>710</v>
      </c>
      <c r="B344">
        <v>-0.70229999999999992</v>
      </c>
      <c r="C344">
        <v>3.062024234409844E-2</v>
      </c>
      <c r="D344">
        <v>-4.3599946382028252</v>
      </c>
      <c r="E344" t="s">
        <v>800</v>
      </c>
    </row>
    <row r="345" spans="1:5" x14ac:dyDescent="0.2">
      <c r="A345" t="s">
        <v>712</v>
      </c>
      <c r="B345">
        <v>0.17250000000000029</v>
      </c>
      <c r="C345">
        <v>1.7225962828356419E-2</v>
      </c>
      <c r="D345">
        <v>9.986065407742835</v>
      </c>
      <c r="E345" t="s">
        <v>799</v>
      </c>
    </row>
    <row r="346" spans="1:5" x14ac:dyDescent="0.2">
      <c r="A346" t="s">
        <v>714</v>
      </c>
      <c r="B346">
        <v>0.20489999999999989</v>
      </c>
      <c r="C346">
        <v>2.9302437224021372E-2</v>
      </c>
      <c r="D346">
        <v>14.30084783993235</v>
      </c>
      <c r="E346" t="s">
        <v>799</v>
      </c>
    </row>
    <row r="347" spans="1:5" x14ac:dyDescent="0.2">
      <c r="A347" t="s">
        <v>716</v>
      </c>
      <c r="B347">
        <v>-0.66230000000000011</v>
      </c>
      <c r="C347">
        <v>0.13796744233411079</v>
      </c>
      <c r="D347">
        <v>-20.83156308834528</v>
      </c>
      <c r="E347" t="s">
        <v>799</v>
      </c>
    </row>
    <row r="348" spans="1:5" x14ac:dyDescent="0.2">
      <c r="A348" t="s">
        <v>718</v>
      </c>
      <c r="B348">
        <v>-0.65940000000000021</v>
      </c>
      <c r="C348">
        <v>0.12086798032674161</v>
      </c>
      <c r="D348">
        <v>-18.329993983430629</v>
      </c>
      <c r="E348" t="s">
        <v>799</v>
      </c>
    </row>
    <row r="349" spans="1:5" x14ac:dyDescent="0.2">
      <c r="A349" t="s">
        <v>720</v>
      </c>
      <c r="E349" t="s">
        <v>802</v>
      </c>
    </row>
    <row r="350" spans="1:5" x14ac:dyDescent="0.2">
      <c r="A350" t="s">
        <v>722</v>
      </c>
      <c r="B350">
        <v>-0.60740000000000016</v>
      </c>
      <c r="C350">
        <v>8.5426901989402282E-2</v>
      </c>
      <c r="D350">
        <v>-14.064356600165009</v>
      </c>
      <c r="E350" t="s">
        <v>799</v>
      </c>
    </row>
    <row r="351" spans="1:5" x14ac:dyDescent="0.2">
      <c r="A351" t="s">
        <v>724</v>
      </c>
      <c r="B351">
        <v>-0.6353000000000002</v>
      </c>
      <c r="C351">
        <v>0.1377484153922941</v>
      </c>
      <c r="D351">
        <v>-21.682420178229819</v>
      </c>
      <c r="E351" t="s">
        <v>799</v>
      </c>
    </row>
    <row r="352" spans="1:5" x14ac:dyDescent="0.2">
      <c r="A352" t="s">
        <v>726</v>
      </c>
      <c r="B352">
        <v>-0.56190000000000007</v>
      </c>
      <c r="C352">
        <v>0.17952925342216369</v>
      </c>
      <c r="D352">
        <v>-31.95039213777607</v>
      </c>
      <c r="E352" t="s">
        <v>799</v>
      </c>
    </row>
    <row r="353" spans="1:5" x14ac:dyDescent="0.2">
      <c r="A353" t="s">
        <v>728</v>
      </c>
      <c r="B353">
        <v>-0.68540000000000001</v>
      </c>
      <c r="C353">
        <v>0.15517654681460999</v>
      </c>
      <c r="D353">
        <v>-22.64028987665743</v>
      </c>
      <c r="E353" t="s">
        <v>799</v>
      </c>
    </row>
    <row r="354" spans="1:5" x14ac:dyDescent="0.2">
      <c r="A354" t="s">
        <v>730</v>
      </c>
      <c r="B354">
        <v>-0.75310000000000032</v>
      </c>
      <c r="C354">
        <v>0.17567946897417469</v>
      </c>
      <c r="D354">
        <v>-23.327508826739429</v>
      </c>
      <c r="E354" t="s">
        <v>799</v>
      </c>
    </row>
    <row r="355" spans="1:5" x14ac:dyDescent="0.2">
      <c r="A355" t="s">
        <v>732</v>
      </c>
      <c r="E355" t="s">
        <v>802</v>
      </c>
    </row>
    <row r="356" spans="1:5" x14ac:dyDescent="0.2">
      <c r="A356" t="s">
        <v>734</v>
      </c>
      <c r="B356">
        <v>0.44400000000000001</v>
      </c>
      <c r="C356">
        <v>0.13790912473744529</v>
      </c>
      <c r="D356">
        <v>31.060613679604799</v>
      </c>
      <c r="E356" t="s">
        <v>799</v>
      </c>
    </row>
    <row r="357" spans="1:5" x14ac:dyDescent="0.2">
      <c r="A357" t="s">
        <v>736</v>
      </c>
      <c r="B357">
        <v>-0.93449999999999989</v>
      </c>
      <c r="C357">
        <v>0.1171045649844791</v>
      </c>
      <c r="D357">
        <v>-12.531253609896099</v>
      </c>
      <c r="E357" t="s">
        <v>799</v>
      </c>
    </row>
    <row r="358" spans="1:5" x14ac:dyDescent="0.2">
      <c r="A358" t="s">
        <v>738</v>
      </c>
      <c r="B358">
        <v>-0.78420000000000023</v>
      </c>
      <c r="C358">
        <v>0.13580884198668081</v>
      </c>
      <c r="D358">
        <v>-17.31813848338188</v>
      </c>
      <c r="E358" t="s">
        <v>799</v>
      </c>
    </row>
    <row r="359" spans="1:5" x14ac:dyDescent="0.2">
      <c r="A359" t="s">
        <v>740</v>
      </c>
      <c r="B359">
        <v>-0.69579999999999997</v>
      </c>
      <c r="C359">
        <v>0.1161689807481046</v>
      </c>
      <c r="D359">
        <v>-16.69574313712339</v>
      </c>
      <c r="E359" t="s">
        <v>799</v>
      </c>
    </row>
    <row r="360" spans="1:5" x14ac:dyDescent="0.2">
      <c r="A360" t="s">
        <v>742</v>
      </c>
      <c r="B360">
        <v>-7.3700000000000099E-2</v>
      </c>
      <c r="C360">
        <v>5.0186166911578836E-3</v>
      </c>
      <c r="D360">
        <v>-6.8095206121545164</v>
      </c>
      <c r="E360" t="s">
        <v>799</v>
      </c>
    </row>
    <row r="361" spans="1:5" x14ac:dyDescent="0.2">
      <c r="A361" t="s">
        <v>745</v>
      </c>
      <c r="B361">
        <v>1.0000000000000229E-2</v>
      </c>
      <c r="C361">
        <v>2.4267795094229161E-2</v>
      </c>
      <c r="D361">
        <v>242.677950942286</v>
      </c>
      <c r="E361" t="s">
        <v>799</v>
      </c>
    </row>
    <row r="362" spans="1:5" x14ac:dyDescent="0.2">
      <c r="A362" t="s">
        <v>747</v>
      </c>
      <c r="B362">
        <v>-0.43829999999999991</v>
      </c>
      <c r="C362">
        <v>6.5840119622007975E-2</v>
      </c>
      <c r="D362">
        <v>-15.02170194433219</v>
      </c>
      <c r="E362" t="s">
        <v>799</v>
      </c>
    </row>
    <row r="363" spans="1:5" x14ac:dyDescent="0.2">
      <c r="A363" t="s">
        <v>749</v>
      </c>
      <c r="B363">
        <v>-0.48919999999999991</v>
      </c>
      <c r="C363">
        <v>7.3105494858707321E-2</v>
      </c>
      <c r="D363">
        <v>-14.94388692941687</v>
      </c>
      <c r="E363" t="s">
        <v>799</v>
      </c>
    </row>
    <row r="364" spans="1:5" x14ac:dyDescent="0.2">
      <c r="A364" t="s">
        <v>751</v>
      </c>
      <c r="B364">
        <v>-0.57330000000000014</v>
      </c>
      <c r="C364">
        <v>8.3068239369548991E-2</v>
      </c>
      <c r="D364">
        <v>-14.48948881380586</v>
      </c>
      <c r="E364" t="s">
        <v>799</v>
      </c>
    </row>
    <row r="365" spans="1:5" x14ac:dyDescent="0.2">
      <c r="A365" t="s">
        <v>753</v>
      </c>
      <c r="B365">
        <v>-0.45259999999999989</v>
      </c>
      <c r="C365">
        <v>6.4800929867014245E-2</v>
      </c>
      <c r="D365">
        <v>-14.317483399693829</v>
      </c>
      <c r="E365" t="s">
        <v>799</v>
      </c>
    </row>
    <row r="366" spans="1:5" x14ac:dyDescent="0.2">
      <c r="A366" t="s">
        <v>755</v>
      </c>
      <c r="B366">
        <v>-0.58860000000000001</v>
      </c>
      <c r="C366">
        <v>8.1759434951199861E-2</v>
      </c>
      <c r="D366">
        <v>-13.890491836765181</v>
      </c>
      <c r="E366" t="s">
        <v>799</v>
      </c>
    </row>
    <row r="367" spans="1:5" x14ac:dyDescent="0.2">
      <c r="A367" t="s">
        <v>757</v>
      </c>
      <c r="B367">
        <v>-0.64249999999999985</v>
      </c>
      <c r="C367">
        <v>9.9170176072477467E-2</v>
      </c>
      <c r="D367">
        <v>-15.435046859529569</v>
      </c>
      <c r="E367" t="s">
        <v>799</v>
      </c>
    </row>
    <row r="368" spans="1:5" x14ac:dyDescent="0.2">
      <c r="A368" t="s">
        <v>759</v>
      </c>
      <c r="B368">
        <v>-0.6080000000000001</v>
      </c>
      <c r="C368">
        <v>8.8962578666381686E-2</v>
      </c>
      <c r="D368">
        <v>-14.632003070128571</v>
      </c>
      <c r="E368" t="s">
        <v>799</v>
      </c>
    </row>
    <row r="369" spans="1:5" x14ac:dyDescent="0.2">
      <c r="A369" t="s">
        <v>761</v>
      </c>
      <c r="B369">
        <v>-0.37909999999999999</v>
      </c>
      <c r="C369">
        <v>8.546294365901308E-2</v>
      </c>
      <c r="D369">
        <v>-22.543641165658951</v>
      </c>
      <c r="E369" t="s">
        <v>799</v>
      </c>
    </row>
    <row r="370" spans="1:5" x14ac:dyDescent="0.2">
      <c r="A370" t="s">
        <v>763</v>
      </c>
      <c r="B370">
        <v>-0.61950000000000016</v>
      </c>
      <c r="C370">
        <v>9.3922739454098902E-2</v>
      </c>
      <c r="D370">
        <v>-15.161055601953009</v>
      </c>
      <c r="E370" t="s">
        <v>799</v>
      </c>
    </row>
    <row r="371" spans="1:5" x14ac:dyDescent="0.2">
      <c r="A371" t="s">
        <v>765</v>
      </c>
      <c r="B371">
        <v>-0.59530000000000016</v>
      </c>
      <c r="C371">
        <v>7.1074266264636643E-2</v>
      </c>
      <c r="D371">
        <v>-11.93923505201354</v>
      </c>
      <c r="E371" t="s">
        <v>799</v>
      </c>
    </row>
    <row r="372" spans="1:5" x14ac:dyDescent="0.2">
      <c r="A372" t="s">
        <v>767</v>
      </c>
      <c r="B372">
        <v>-0.63880000000000003</v>
      </c>
      <c r="C372">
        <v>7.268210882354964E-2</v>
      </c>
      <c r="D372">
        <v>-11.377913090724739</v>
      </c>
      <c r="E372" t="s">
        <v>799</v>
      </c>
    </row>
    <row r="373" spans="1:5" x14ac:dyDescent="0.2">
      <c r="A373" t="s">
        <v>769</v>
      </c>
      <c r="B373">
        <v>-0.62540000000000018</v>
      </c>
      <c r="C373">
        <v>7.9234074232046314E-2</v>
      </c>
      <c r="D373">
        <v>-12.669343497289139</v>
      </c>
      <c r="E373" t="s">
        <v>799</v>
      </c>
    </row>
    <row r="374" spans="1:5" x14ac:dyDescent="0.2">
      <c r="A374" t="s">
        <v>771</v>
      </c>
      <c r="B374">
        <v>-0.43509999999999999</v>
      </c>
      <c r="C374">
        <v>9.1112808271153867E-2</v>
      </c>
      <c r="D374">
        <v>-20.940659221133959</v>
      </c>
      <c r="E374" t="s">
        <v>799</v>
      </c>
    </row>
    <row r="375" spans="1:5" x14ac:dyDescent="0.2">
      <c r="A375" t="s">
        <v>773</v>
      </c>
      <c r="B375">
        <v>-0.43619999999999992</v>
      </c>
      <c r="C375">
        <v>0.11431885170340191</v>
      </c>
      <c r="D375">
        <v>-26.20789814383356</v>
      </c>
      <c r="E375" t="s">
        <v>799</v>
      </c>
    </row>
    <row r="376" spans="1:5" x14ac:dyDescent="0.2">
      <c r="A376" t="s">
        <v>775</v>
      </c>
      <c r="B376">
        <v>-0.52149999999999985</v>
      </c>
      <c r="C376">
        <v>9.5632118809908739E-2</v>
      </c>
      <c r="D376">
        <v>-18.337894306789789</v>
      </c>
      <c r="E376" t="s">
        <v>799</v>
      </c>
    </row>
    <row r="377" spans="1:5" x14ac:dyDescent="0.2">
      <c r="A377" t="s">
        <v>777</v>
      </c>
      <c r="B377">
        <v>-0.49409999999999998</v>
      </c>
      <c r="C377">
        <v>0.10624973691454449</v>
      </c>
      <c r="D377">
        <v>-21.503690935953159</v>
      </c>
      <c r="E377" t="s">
        <v>799</v>
      </c>
    </row>
    <row r="378" spans="1:5" x14ac:dyDescent="0.2">
      <c r="A378" t="s">
        <v>779</v>
      </c>
      <c r="B378">
        <v>-0.47030000000000022</v>
      </c>
      <c r="C378">
        <v>0.10338770565903529</v>
      </c>
      <c r="D378">
        <v>-21.98335225580168</v>
      </c>
      <c r="E378" t="s">
        <v>799</v>
      </c>
    </row>
    <row r="379" spans="1:5" x14ac:dyDescent="0.2">
      <c r="A379" t="s">
        <v>781</v>
      </c>
      <c r="B379">
        <v>-0.53280000000000016</v>
      </c>
      <c r="C379">
        <v>9.4592836433725846E-2</v>
      </c>
      <c r="D379">
        <v>-17.75391074206566</v>
      </c>
      <c r="E379" t="s">
        <v>799</v>
      </c>
    </row>
    <row r="380" spans="1:5" x14ac:dyDescent="0.2">
      <c r="A380" t="s">
        <v>783</v>
      </c>
      <c r="B380">
        <v>-0.28620000000000001</v>
      </c>
      <c r="C380">
        <v>6.1935799126547009E-2</v>
      </c>
      <c r="D380">
        <v>-21.64074043555101</v>
      </c>
      <c r="E380" t="s">
        <v>799</v>
      </c>
    </row>
    <row r="381" spans="1:5" x14ac:dyDescent="0.2">
      <c r="A381" t="s">
        <v>785</v>
      </c>
      <c r="B381">
        <v>-0.8358000000000001</v>
      </c>
      <c r="C381">
        <v>0.11410024390038891</v>
      </c>
      <c r="D381">
        <v>-13.651620471451171</v>
      </c>
      <c r="E381" t="s">
        <v>799</v>
      </c>
    </row>
    <row r="382" spans="1:5" x14ac:dyDescent="0.2">
      <c r="A382" t="s">
        <v>787</v>
      </c>
      <c r="B382">
        <v>-0.79430000000000001</v>
      </c>
      <c r="C382">
        <v>7.9993710717456423E-2</v>
      </c>
      <c r="D382">
        <v>-10.07096949735068</v>
      </c>
      <c r="E382" t="s">
        <v>799</v>
      </c>
    </row>
    <row r="383" spans="1:5" x14ac:dyDescent="0.2">
      <c r="A383" t="s">
        <v>789</v>
      </c>
      <c r="B383">
        <v>-0.85730000000000006</v>
      </c>
      <c r="C383">
        <v>8.8549124781647004E-2</v>
      </c>
      <c r="D383">
        <v>-10.32883760429803</v>
      </c>
      <c r="E383" t="s">
        <v>799</v>
      </c>
    </row>
    <row r="384" spans="1:5" x14ac:dyDescent="0.2">
      <c r="A384" t="s">
        <v>791</v>
      </c>
      <c r="B384">
        <v>-0.86769999999999992</v>
      </c>
      <c r="C384">
        <v>0.1121750509933588</v>
      </c>
      <c r="D384">
        <v>-12.92786112635229</v>
      </c>
      <c r="E384" t="s">
        <v>799</v>
      </c>
    </row>
    <row r="385" spans="1:5" x14ac:dyDescent="0.2">
      <c r="A385" t="s">
        <v>793</v>
      </c>
      <c r="B385">
        <v>-0.52279999999999993</v>
      </c>
      <c r="C385">
        <v>7.1328386760309392E-2</v>
      </c>
      <c r="D385">
        <v>-13.64353228008979</v>
      </c>
      <c r="E385" t="s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27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1.3260009688932961</v>
      </c>
      <c r="G2">
        <v>3.9303028768418813E-3</v>
      </c>
      <c r="H2">
        <v>2.9640271531039541E-3</v>
      </c>
      <c r="I2">
        <v>4.8723057928426332E-6</v>
      </c>
      <c r="J2">
        <v>2.7871882067412562E-8</v>
      </c>
      <c r="K2">
        <v>5.7204706051816514E-3</v>
      </c>
      <c r="L2">
        <v>6.9999999999999999E-4</v>
      </c>
      <c r="M2">
        <v>0.55292614878529434</v>
      </c>
      <c r="N2">
        <v>4.4264976844634899E-3</v>
      </c>
      <c r="O2">
        <v>0.99890653851221134</v>
      </c>
      <c r="P2">
        <v>1</v>
      </c>
      <c r="Q2">
        <v>0</v>
      </c>
      <c r="R2">
        <v>235229.99</v>
      </c>
      <c r="S2">
        <v>6960</v>
      </c>
      <c r="T2">
        <v>235229.99</v>
      </c>
      <c r="U2">
        <v>371321.4675120085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1.418561484465561</v>
      </c>
      <c r="G3">
        <v>5.1375929196298114E-3</v>
      </c>
      <c r="H3">
        <v>3.6216920985736381E-3</v>
      </c>
      <c r="I3">
        <v>4.9469793319370377E-6</v>
      </c>
      <c r="J3">
        <v>3.4960168758236648E-8</v>
      </c>
      <c r="K3">
        <v>7.066972876263798E-3</v>
      </c>
      <c r="L3">
        <v>6.9999999999999999E-4</v>
      </c>
      <c r="M3">
        <v>0.55693728575084644</v>
      </c>
      <c r="N3">
        <v>5.806217239816675E-3</v>
      </c>
      <c r="O3">
        <v>0.99828376731768431</v>
      </c>
      <c r="P3">
        <v>1</v>
      </c>
      <c r="Q3">
        <v>0</v>
      </c>
      <c r="R3">
        <v>235229.99</v>
      </c>
      <c r="S3">
        <v>6960</v>
      </c>
      <c r="T3">
        <v>235229.99</v>
      </c>
      <c r="U3">
        <v>379649.65388824971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1.3627953725097639</v>
      </c>
      <c r="G4">
        <v>3.5503853042045991E-3</v>
      </c>
      <c r="H4">
        <v>2.605222600415868E-3</v>
      </c>
      <c r="I4">
        <v>6.1529234578975956E-6</v>
      </c>
      <c r="J4">
        <v>3.7319264005895571E-8</v>
      </c>
      <c r="K4">
        <v>6.0652898189387299E-3</v>
      </c>
      <c r="L4">
        <v>6.9999999999999999E-4</v>
      </c>
      <c r="M4">
        <v>0.61334271741133173</v>
      </c>
      <c r="N4">
        <v>4.252252085435327E-3</v>
      </c>
      <c r="O4">
        <v>0.99810633004273663</v>
      </c>
      <c r="P4">
        <v>1</v>
      </c>
      <c r="Q4">
        <v>0</v>
      </c>
      <c r="R4">
        <v>235229.99</v>
      </c>
      <c r="S4">
        <v>6960</v>
      </c>
      <c r="T4">
        <v>235229.99</v>
      </c>
      <c r="U4">
        <v>302158.11952079582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1.56247585064812</v>
      </c>
      <c r="G5">
        <v>3.82088560367301E-3</v>
      </c>
      <c r="H5">
        <v>2.4454045815095931E-3</v>
      </c>
      <c r="I5">
        <v>6.8102769527750217E-6</v>
      </c>
      <c r="J5">
        <v>4.2529847600649617E-8</v>
      </c>
      <c r="K5">
        <v>6.2449512546357971E-3</v>
      </c>
      <c r="L5">
        <v>6.9999999999999999E-4</v>
      </c>
      <c r="M5">
        <v>0.7163594349928224</v>
      </c>
      <c r="N5">
        <v>4.7178726835373367E-3</v>
      </c>
      <c r="O5">
        <v>0.9975906517296832</v>
      </c>
      <c r="P5">
        <v>1</v>
      </c>
      <c r="Q5">
        <v>0</v>
      </c>
      <c r="R5">
        <v>235229.99</v>
      </c>
      <c r="S5">
        <v>6960</v>
      </c>
      <c r="T5">
        <v>235229.99</v>
      </c>
      <c r="U5">
        <v>271754.64363638422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1.166209785307148</v>
      </c>
      <c r="G6">
        <v>2.5567779949724669E-3</v>
      </c>
      <c r="H6">
        <v>2.192382560311892E-3</v>
      </c>
      <c r="I6">
        <v>8.4439372708821124E-6</v>
      </c>
      <c r="J6">
        <v>5.0486231695380377E-8</v>
      </c>
      <c r="K6">
        <v>5.9789917991783272E-3</v>
      </c>
      <c r="L6">
        <v>6.9999999999999999E-4</v>
      </c>
      <c r="M6">
        <v>0.56743507033947871</v>
      </c>
      <c r="N6">
        <v>3.2215322835657308E-3</v>
      </c>
      <c r="O6">
        <v>0.99776168317063219</v>
      </c>
      <c r="P6">
        <v>1</v>
      </c>
      <c r="Q6">
        <v>0</v>
      </c>
      <c r="R6">
        <v>235229.99</v>
      </c>
      <c r="S6">
        <v>6120</v>
      </c>
      <c r="T6">
        <v>204179.99</v>
      </c>
      <c r="U6">
        <v>204164.26710928639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1.4325091675930131</v>
      </c>
      <c r="G7">
        <v>6.336267495615948E-3</v>
      </c>
      <c r="H7">
        <v>4.423195075437124E-3</v>
      </c>
      <c r="I7">
        <v>1.0753479877297799E-5</v>
      </c>
      <c r="J7">
        <v>1.084970386200303E-7</v>
      </c>
      <c r="K7">
        <v>1.00894817173633E-2</v>
      </c>
      <c r="L7">
        <v>6.9999999999999999E-4</v>
      </c>
      <c r="M7">
        <v>0.58405665876686841</v>
      </c>
      <c r="N7">
        <v>7.5437244511791426E-3</v>
      </c>
      <c r="O7">
        <v>0.99707500686707506</v>
      </c>
      <c r="P7">
        <v>1</v>
      </c>
      <c r="Q7">
        <v>0</v>
      </c>
      <c r="R7">
        <v>235229.99</v>
      </c>
      <c r="S7">
        <v>3840</v>
      </c>
      <c r="T7">
        <v>130229.99</v>
      </c>
      <c r="U7">
        <v>130297.4600703105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1.2904335813786789</v>
      </c>
      <c r="G8">
        <v>9.3444757235509029E-3</v>
      </c>
      <c r="H8">
        <v>7.2413457448677141E-3</v>
      </c>
      <c r="I8">
        <v>2.2021731135678342E-5</v>
      </c>
      <c r="J8">
        <v>3.2204331181982491E-7</v>
      </c>
      <c r="K8">
        <v>1.4623887188326849E-2</v>
      </c>
      <c r="L8">
        <v>6.9999999999999999E-4</v>
      </c>
      <c r="M8">
        <v>0.29758814993710009</v>
      </c>
      <c r="N8">
        <v>1.0676679444688119E-2</v>
      </c>
      <c r="O8">
        <v>0.99801375393211111</v>
      </c>
      <c r="P8">
        <v>1</v>
      </c>
      <c r="Q8">
        <v>0</v>
      </c>
      <c r="R8">
        <v>235229.99</v>
      </c>
      <c r="S8">
        <v>1560</v>
      </c>
      <c r="T8">
        <v>54360</v>
      </c>
      <c r="U8">
        <v>54357.956973271917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1.540108959611499</v>
      </c>
      <c r="G9">
        <v>1.8531124398054492E-2</v>
      </c>
      <c r="H9">
        <v>1.2032346336540409E-2</v>
      </c>
      <c r="I9">
        <v>2.3463517279303398E-5</v>
      </c>
      <c r="J9">
        <v>5.4573112145713473E-7</v>
      </c>
      <c r="K9">
        <v>2.3258709040119532E-2</v>
      </c>
      <c r="L9">
        <v>6.9999999999999999E-4</v>
      </c>
      <c r="M9">
        <v>0.28933975653793431</v>
      </c>
      <c r="N9">
        <v>2.088860878635029E-2</v>
      </c>
      <c r="O9">
        <v>0.99606817570059847</v>
      </c>
      <c r="P9">
        <v>1</v>
      </c>
      <c r="Q9">
        <v>0</v>
      </c>
      <c r="R9">
        <v>235229.99</v>
      </c>
      <c r="S9">
        <v>1440</v>
      </c>
      <c r="T9">
        <v>48000</v>
      </c>
      <c r="U9">
        <v>48046.71543653206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1.3377368006356349</v>
      </c>
      <c r="G10">
        <v>7.3907635961681824E-3</v>
      </c>
      <c r="H10">
        <v>5.5248264028143722E-3</v>
      </c>
      <c r="I10">
        <v>3.2259019492773773E-5</v>
      </c>
      <c r="J10">
        <v>3.8708737703219532E-7</v>
      </c>
      <c r="K10">
        <v>1.1999353455826679E-2</v>
      </c>
      <c r="L10">
        <v>6.9999999999999999E-4</v>
      </c>
      <c r="M10">
        <v>0.39240984565272491</v>
      </c>
      <c r="N10">
        <v>8.6504315831158352E-3</v>
      </c>
      <c r="O10">
        <v>0.99882450187634053</v>
      </c>
      <c r="P10">
        <v>1</v>
      </c>
      <c r="Q10">
        <v>0</v>
      </c>
      <c r="R10">
        <v>235229.99</v>
      </c>
      <c r="S10">
        <v>1200</v>
      </c>
      <c r="T10">
        <v>40560</v>
      </c>
      <c r="U10">
        <v>40549.715342266907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1.4688421743638671</v>
      </c>
      <c r="G11">
        <v>6.5006482257062726E-3</v>
      </c>
      <c r="H11">
        <v>4.4256955166211793E-3</v>
      </c>
      <c r="I11">
        <v>3.8779928722508263E-5</v>
      </c>
      <c r="J11">
        <v>3.789809067514965E-7</v>
      </c>
      <c r="K11">
        <v>9.7726045208415286E-3</v>
      </c>
      <c r="L11">
        <v>6.9999999999999999E-4</v>
      </c>
      <c r="M11">
        <v>0.43098334071417388</v>
      </c>
      <c r="N11">
        <v>7.6426457349998214E-3</v>
      </c>
      <c r="O11">
        <v>0.99930150615271618</v>
      </c>
      <c r="P11">
        <v>1</v>
      </c>
      <c r="Q11">
        <v>0</v>
      </c>
      <c r="R11">
        <v>235229.99</v>
      </c>
      <c r="S11">
        <v>960</v>
      </c>
      <c r="T11">
        <v>34560</v>
      </c>
      <c r="U11">
        <v>34552.04782313497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1.060627635832043</v>
      </c>
      <c r="G12">
        <v>5.7120509632959506E-3</v>
      </c>
      <c r="H12">
        <v>5.3855384965666572E-3</v>
      </c>
      <c r="I12">
        <v>4.4592221364331517E-5</v>
      </c>
      <c r="J12">
        <v>5.2784377419851098E-7</v>
      </c>
      <c r="K12">
        <v>1.1837126701670069E-2</v>
      </c>
      <c r="L12">
        <v>6.9999999999999999E-4</v>
      </c>
      <c r="M12">
        <v>0.34174921769709371</v>
      </c>
      <c r="N12">
        <v>6.7054295349367578E-3</v>
      </c>
      <c r="O12">
        <v>0.9991246218597869</v>
      </c>
      <c r="P12">
        <v>1</v>
      </c>
      <c r="Q12">
        <v>0</v>
      </c>
      <c r="R12">
        <v>235229.99</v>
      </c>
      <c r="S12">
        <v>840</v>
      </c>
      <c r="T12">
        <v>29880</v>
      </c>
      <c r="U12">
        <v>29906.41852279866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1.506277787735866</v>
      </c>
      <c r="G13">
        <v>1.296697151167877E-2</v>
      </c>
      <c r="H13">
        <v>8.6086189527961078E-3</v>
      </c>
      <c r="I13">
        <v>6.0331540739398071E-5</v>
      </c>
      <c r="J13">
        <v>1.0291936340102341E-6</v>
      </c>
      <c r="K13">
        <v>1.7058964869732619E-2</v>
      </c>
      <c r="L13">
        <v>6.9999999999999999E-4</v>
      </c>
      <c r="M13">
        <v>0.33947618660328982</v>
      </c>
      <c r="N13">
        <v>1.469313876269026E-2</v>
      </c>
      <c r="O13">
        <v>0.99904127580963764</v>
      </c>
      <c r="P13">
        <v>1</v>
      </c>
      <c r="Q13">
        <v>0</v>
      </c>
      <c r="R13">
        <v>235229.99</v>
      </c>
      <c r="S13">
        <v>480</v>
      </c>
      <c r="T13">
        <v>19560</v>
      </c>
      <c r="U13">
        <v>19616.821776377928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1.0640731388592579</v>
      </c>
      <c r="G14">
        <v>3.287934076445028E-3</v>
      </c>
      <c r="H14">
        <v>3.0899512038898599E-3</v>
      </c>
      <c r="I14">
        <v>1.0099646203406329E-5</v>
      </c>
      <c r="J14">
        <v>7.3461689319672256E-8</v>
      </c>
      <c r="K14">
        <v>7.2736893788314782E-3</v>
      </c>
      <c r="L14">
        <v>6.9999999999999999E-4</v>
      </c>
      <c r="M14">
        <v>0.46487131055455477</v>
      </c>
      <c r="N14">
        <v>3.9561191758009659E-3</v>
      </c>
      <c r="O14">
        <v>0.9981902059079435</v>
      </c>
      <c r="P14">
        <v>1</v>
      </c>
      <c r="Q14">
        <v>0</v>
      </c>
      <c r="R14">
        <v>235229.99</v>
      </c>
      <c r="S14">
        <v>4320</v>
      </c>
      <c r="T14">
        <v>145079.99</v>
      </c>
      <c r="U14">
        <v>145006.04414944921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1.358040460105872</v>
      </c>
      <c r="G15">
        <v>4.8729353795469513E-3</v>
      </c>
      <c r="H15">
        <v>3.588210751222435E-3</v>
      </c>
      <c r="I15">
        <v>1.16621199709354E-5</v>
      </c>
      <c r="J15">
        <v>9.442848416482913E-8</v>
      </c>
      <c r="K15">
        <v>8.0970256179979262E-3</v>
      </c>
      <c r="L15">
        <v>6.9999999999999999E-4</v>
      </c>
      <c r="M15">
        <v>0.56090154682467663</v>
      </c>
      <c r="N15">
        <v>5.780537209618429E-3</v>
      </c>
      <c r="O15">
        <v>0.99832758809697564</v>
      </c>
      <c r="P15">
        <v>1</v>
      </c>
      <c r="Q15">
        <v>0</v>
      </c>
      <c r="R15">
        <v>235229.99</v>
      </c>
      <c r="S15">
        <v>3480</v>
      </c>
      <c r="T15">
        <v>117120</v>
      </c>
      <c r="U15">
        <v>117060.57852403021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1.1827566864495409</v>
      </c>
      <c r="G16">
        <v>4.8528502927945366E-3</v>
      </c>
      <c r="H16">
        <v>4.1029996688178262E-3</v>
      </c>
      <c r="I16">
        <v>1.4782365280977659E-5</v>
      </c>
      <c r="J16">
        <v>1.3351550092126311E-7</v>
      </c>
      <c r="K16">
        <v>9.0320796694879669E-3</v>
      </c>
      <c r="L16">
        <v>6.9999999999999999E-4</v>
      </c>
      <c r="M16">
        <v>0.51257528510313499</v>
      </c>
      <c r="N16">
        <v>5.7073634679788553E-3</v>
      </c>
      <c r="O16">
        <v>0.99848075548983883</v>
      </c>
      <c r="P16">
        <v>1</v>
      </c>
      <c r="Q16">
        <v>0</v>
      </c>
      <c r="R16">
        <v>235229.99</v>
      </c>
      <c r="S16">
        <v>2640</v>
      </c>
      <c r="T16">
        <v>89880</v>
      </c>
      <c r="U16">
        <v>89931.267605148169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1.495640291773205</v>
      </c>
      <c r="G17">
        <v>8.8389808303342247E-3</v>
      </c>
      <c r="H17">
        <v>5.9098306450776888E-3</v>
      </c>
      <c r="I17">
        <v>1.738574358365162E-5</v>
      </c>
      <c r="J17">
        <v>2.102684229133271E-7</v>
      </c>
      <c r="K17">
        <v>1.2094301397096951E-2</v>
      </c>
      <c r="L17">
        <v>6.9999999999999999E-4</v>
      </c>
      <c r="M17">
        <v>0.57181076753747107</v>
      </c>
      <c r="N17">
        <v>1.014551087781925E-2</v>
      </c>
      <c r="O17">
        <v>0.99820064029486233</v>
      </c>
      <c r="P17">
        <v>1</v>
      </c>
      <c r="Q17">
        <v>0</v>
      </c>
      <c r="R17">
        <v>235229.99</v>
      </c>
      <c r="S17">
        <v>2040</v>
      </c>
      <c r="T17">
        <v>69960</v>
      </c>
      <c r="U17">
        <v>69943.729438600829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1.1452605870200849</v>
      </c>
      <c r="G18">
        <v>4.7832383938973891E-3</v>
      </c>
      <c r="H18">
        <v>4.1765502525003091E-3</v>
      </c>
      <c r="I18">
        <v>2.2709498941931311E-5</v>
      </c>
      <c r="J18">
        <v>2.0453953563572389E-7</v>
      </c>
      <c r="K18">
        <v>9.0067832918170523E-3</v>
      </c>
      <c r="L18">
        <v>6.9999999999999999E-4</v>
      </c>
      <c r="M18">
        <v>0.51643725134947915</v>
      </c>
      <c r="N18">
        <v>5.5859491456500109E-3</v>
      </c>
      <c r="O18">
        <v>0.99908128792277473</v>
      </c>
      <c r="P18">
        <v>1</v>
      </c>
      <c r="Q18">
        <v>0</v>
      </c>
      <c r="R18">
        <v>235229.99</v>
      </c>
      <c r="S18">
        <v>1680</v>
      </c>
      <c r="T18">
        <v>57120</v>
      </c>
      <c r="U18">
        <v>57071.757964822078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1.4179592385293871</v>
      </c>
      <c r="G19">
        <v>9.4573393768346316E-3</v>
      </c>
      <c r="H19">
        <v>6.6696835281690858E-3</v>
      </c>
      <c r="I19">
        <v>3.8472752382396857E-5</v>
      </c>
      <c r="J19">
        <v>5.4898431586635135E-7</v>
      </c>
      <c r="K19">
        <v>1.4269431789276881E-2</v>
      </c>
      <c r="L19">
        <v>6.9999999999999999E-4</v>
      </c>
      <c r="M19">
        <v>0.64036473236409042</v>
      </c>
      <c r="N19">
        <v>1.1007625192996719E-2</v>
      </c>
      <c r="O19">
        <v>0.99866398159310943</v>
      </c>
      <c r="P19">
        <v>1</v>
      </c>
      <c r="Q19">
        <v>0</v>
      </c>
      <c r="R19">
        <v>235229.99</v>
      </c>
      <c r="S19">
        <v>960</v>
      </c>
      <c r="T19">
        <v>33480</v>
      </c>
      <c r="U19">
        <v>33468.954456137231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1.9542775699883439</v>
      </c>
      <c r="G20">
        <v>1.272965970770827E-2</v>
      </c>
      <c r="H20">
        <v>6.5137419081078623E-3</v>
      </c>
      <c r="I20">
        <v>2.3977313781505639E-5</v>
      </c>
      <c r="J20">
        <v>3.243148552775043E-7</v>
      </c>
      <c r="K20">
        <v>1.3525904454220279E-2</v>
      </c>
      <c r="L20">
        <v>6.9999999999999999E-4</v>
      </c>
      <c r="M20">
        <v>-3.8695838742537368E-2</v>
      </c>
      <c r="N20">
        <v>1.4670599803172261E-2</v>
      </c>
      <c r="O20">
        <v>0.99825629045142583</v>
      </c>
      <c r="P20">
        <v>1</v>
      </c>
      <c r="Q20">
        <v>0</v>
      </c>
      <c r="R20">
        <v>235229.99</v>
      </c>
      <c r="S20">
        <v>1440</v>
      </c>
      <c r="T20">
        <v>51840</v>
      </c>
      <c r="U20">
        <v>51824.798277880822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1.7201887293091991</v>
      </c>
      <c r="G21">
        <v>9.1003124255290366E-3</v>
      </c>
      <c r="H21">
        <v>5.290298832026169E-3</v>
      </c>
      <c r="I21">
        <v>2.8855474142627261E-5</v>
      </c>
      <c r="J21">
        <v>3.327801893594201E-7</v>
      </c>
      <c r="K21">
        <v>1.153265365575174E-2</v>
      </c>
      <c r="L21">
        <v>6.9999999999999999E-4</v>
      </c>
      <c r="M21">
        <v>2.145037624698223E-2</v>
      </c>
      <c r="N21">
        <v>1.066206691661656E-2</v>
      </c>
      <c r="O21">
        <v>0.99876412261806935</v>
      </c>
      <c r="P21">
        <v>1</v>
      </c>
      <c r="Q21">
        <v>0</v>
      </c>
      <c r="R21">
        <v>235229.99</v>
      </c>
      <c r="S21">
        <v>1320</v>
      </c>
      <c r="T21">
        <v>45600</v>
      </c>
      <c r="U21">
        <v>45580.38738442133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1.5232645285277679</v>
      </c>
      <c r="G22">
        <v>7.4007139780165269E-3</v>
      </c>
      <c r="H22">
        <v>4.8584561902516718E-3</v>
      </c>
      <c r="I22">
        <v>3.7574340821922662E-5</v>
      </c>
      <c r="J22">
        <v>4.0925183340500671E-7</v>
      </c>
      <c r="K22">
        <v>1.0891790100712281E-2</v>
      </c>
      <c r="L22">
        <v>6.9999999999999999E-4</v>
      </c>
      <c r="M22">
        <v>4.8044309708979403E-2</v>
      </c>
      <c r="N22">
        <v>8.7550353334952518E-3</v>
      </c>
      <c r="O22">
        <v>0.99907786006459298</v>
      </c>
      <c r="P22">
        <v>1</v>
      </c>
      <c r="Q22">
        <v>0</v>
      </c>
      <c r="R22">
        <v>235229.99</v>
      </c>
      <c r="S22">
        <v>1080</v>
      </c>
      <c r="T22">
        <v>36120</v>
      </c>
      <c r="U22">
        <v>36175.299581745901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1.9515836093896211</v>
      </c>
      <c r="G23">
        <v>8.9988442859823027E-3</v>
      </c>
      <c r="H23">
        <v>4.6110472760102703E-3</v>
      </c>
      <c r="I23">
        <v>4.3319590917526638E-5</v>
      </c>
      <c r="J23">
        <v>4.4477935404974368E-7</v>
      </c>
      <c r="K23">
        <v>1.026739506604599E-2</v>
      </c>
      <c r="L23">
        <v>6.9999999999999999E-4</v>
      </c>
      <c r="M23">
        <v>2.8769529073309971E-2</v>
      </c>
      <c r="N23">
        <v>1.0602543119970871E-2</v>
      </c>
      <c r="O23">
        <v>0.99928335625970699</v>
      </c>
      <c r="P23">
        <v>1</v>
      </c>
      <c r="Q23">
        <v>0</v>
      </c>
      <c r="R23">
        <v>235229.99</v>
      </c>
      <c r="S23">
        <v>840</v>
      </c>
      <c r="T23">
        <v>31320</v>
      </c>
      <c r="U23">
        <v>31309.577629580359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1.8978085235301909</v>
      </c>
      <c r="G24">
        <v>8.6052631548307508E-3</v>
      </c>
      <c r="H24">
        <v>4.5343157901007588E-3</v>
      </c>
      <c r="I24">
        <v>5.2418322676361032E-5</v>
      </c>
      <c r="J24">
        <v>5.4865473149591719E-7</v>
      </c>
      <c r="K24">
        <v>1.0466850205860219E-2</v>
      </c>
      <c r="L24">
        <v>6.9999999999999999E-4</v>
      </c>
      <c r="M24">
        <v>6.9557291733423843E-2</v>
      </c>
      <c r="N24">
        <v>1.025715883954806E-2</v>
      </c>
      <c r="O24">
        <v>0.99930600494935984</v>
      </c>
      <c r="P24">
        <v>1</v>
      </c>
      <c r="Q24">
        <v>0</v>
      </c>
      <c r="R24">
        <v>235229.99</v>
      </c>
      <c r="S24">
        <v>720</v>
      </c>
      <c r="T24">
        <v>27000</v>
      </c>
      <c r="U24">
        <v>26974.330685970981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1.739966844981673</v>
      </c>
      <c r="G25">
        <v>4.5761722998121351E-3</v>
      </c>
      <c r="H25">
        <v>2.630034194623022E-3</v>
      </c>
      <c r="I25">
        <v>8.5062923374776143E-5</v>
      </c>
      <c r="J25">
        <v>5.3775479020113832E-7</v>
      </c>
      <c r="K25">
        <v>6.3218470382432179E-3</v>
      </c>
      <c r="L25">
        <v>6.9999999999999999E-4</v>
      </c>
      <c r="M25">
        <v>9.2734361131295809E-2</v>
      </c>
      <c r="N25">
        <v>5.5262912677387574E-3</v>
      </c>
      <c r="O25">
        <v>0.99982348861295323</v>
      </c>
      <c r="P25">
        <v>1</v>
      </c>
      <c r="Q25">
        <v>0</v>
      </c>
      <c r="R25">
        <v>235229.99</v>
      </c>
      <c r="S25">
        <v>480</v>
      </c>
      <c r="T25">
        <v>17400</v>
      </c>
      <c r="U25">
        <v>17417.4058609202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1.2089619555549189</v>
      </c>
      <c r="G26">
        <v>1.9700859364737691E-3</v>
      </c>
      <c r="H26">
        <v>1.6295681823746801E-3</v>
      </c>
      <c r="I26">
        <v>7.4693905454987744E-6</v>
      </c>
      <c r="J26">
        <v>3.3884719870725738E-8</v>
      </c>
      <c r="K26">
        <v>4.5364771950698766E-3</v>
      </c>
      <c r="L26">
        <v>6.9999999999999999E-4</v>
      </c>
      <c r="M26">
        <v>0.58781735007551961</v>
      </c>
      <c r="N26">
        <v>2.496599348365847E-3</v>
      </c>
      <c r="O26">
        <v>0.99850223712140385</v>
      </c>
      <c r="P26">
        <v>1</v>
      </c>
      <c r="Q26">
        <v>0</v>
      </c>
      <c r="R26">
        <v>235229.99</v>
      </c>
      <c r="S26">
        <v>6960</v>
      </c>
      <c r="T26">
        <v>235229.99</v>
      </c>
      <c r="U26">
        <v>237979.51446549021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1.377847173599213</v>
      </c>
      <c r="G27">
        <v>2.8814530307348001E-3</v>
      </c>
      <c r="H27">
        <v>2.0912718666816041E-3</v>
      </c>
      <c r="I27">
        <v>8.0902550233607719E-6</v>
      </c>
      <c r="J27">
        <v>4.7166479151857527E-8</v>
      </c>
      <c r="K27">
        <v>5.8300361380034856E-3</v>
      </c>
      <c r="L27">
        <v>6.9999999999999999E-4</v>
      </c>
      <c r="M27">
        <v>0.6560638199902602</v>
      </c>
      <c r="N27">
        <v>3.6524782174669518E-3</v>
      </c>
      <c r="O27">
        <v>0.99766094881526124</v>
      </c>
      <c r="P27">
        <v>1</v>
      </c>
      <c r="Q27">
        <v>0</v>
      </c>
      <c r="R27">
        <v>235229.99</v>
      </c>
      <c r="S27">
        <v>6480</v>
      </c>
      <c r="T27">
        <v>217979.99</v>
      </c>
      <c r="U27">
        <v>218052.491638665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1.3231951123680601</v>
      </c>
      <c r="G28">
        <v>3.1705972098530761E-3</v>
      </c>
      <c r="H28">
        <v>2.3961675645693759E-3</v>
      </c>
      <c r="I28">
        <v>9.1639536419453867E-6</v>
      </c>
      <c r="J28">
        <v>5.7017042313197182E-8</v>
      </c>
      <c r="K28">
        <v>6.2218824473552464E-3</v>
      </c>
      <c r="L28">
        <v>6.9999999999999999E-4</v>
      </c>
      <c r="M28">
        <v>0.59878340260459395</v>
      </c>
      <c r="N28">
        <v>3.935067339290171E-3</v>
      </c>
      <c r="O28">
        <v>0.99801615240875308</v>
      </c>
      <c r="P28">
        <v>1</v>
      </c>
      <c r="Q28">
        <v>0</v>
      </c>
      <c r="R28">
        <v>235229.99</v>
      </c>
      <c r="S28">
        <v>5280</v>
      </c>
      <c r="T28">
        <v>179129.99</v>
      </c>
      <c r="U28">
        <v>179125.1863935666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0.92720416179198462</v>
      </c>
      <c r="G29">
        <v>3.57752999472917E-3</v>
      </c>
      <c r="H29">
        <v>3.858405885296034E-3</v>
      </c>
      <c r="I29">
        <v>1.0588496824349719E-5</v>
      </c>
      <c r="J29">
        <v>9.8039934246332304E-8</v>
      </c>
      <c r="K29">
        <v>9.2590984228163361E-3</v>
      </c>
      <c r="L29">
        <v>6.9999999999999999E-4</v>
      </c>
      <c r="M29">
        <v>0.41714794040332159</v>
      </c>
      <c r="N29">
        <v>4.3329730981096397E-3</v>
      </c>
      <c r="O29">
        <v>0.99704671790219457</v>
      </c>
      <c r="P29">
        <v>1</v>
      </c>
      <c r="Q29">
        <v>0</v>
      </c>
      <c r="R29">
        <v>235229.99</v>
      </c>
      <c r="S29">
        <v>4200</v>
      </c>
      <c r="T29">
        <v>141029.99</v>
      </c>
      <c r="U29">
        <v>140978.7439490539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1.4258649202583691</v>
      </c>
      <c r="G30">
        <v>9.7890965163423965E-3</v>
      </c>
      <c r="H30">
        <v>6.8653743964530644E-3</v>
      </c>
      <c r="I30">
        <v>1.1448857942567841E-5</v>
      </c>
      <c r="J30">
        <v>1.818039745660683E-7</v>
      </c>
      <c r="K30">
        <v>1.5879660266383891E-2</v>
      </c>
      <c r="L30">
        <v>6.9999999999999999E-4</v>
      </c>
      <c r="M30">
        <v>0.56794341680023075</v>
      </c>
      <c r="N30">
        <v>1.1707044912186181E-2</v>
      </c>
      <c r="O30">
        <v>0.99291676997649692</v>
      </c>
      <c r="P30">
        <v>1</v>
      </c>
      <c r="Q30">
        <v>0</v>
      </c>
      <c r="R30">
        <v>235229.99</v>
      </c>
      <c r="S30">
        <v>3600</v>
      </c>
      <c r="T30">
        <v>123329.99</v>
      </c>
      <c r="U30">
        <v>123403.41746901569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1.6845069894594591</v>
      </c>
      <c r="G31">
        <v>1.484780496865276E-2</v>
      </c>
      <c r="H31">
        <v>8.8143326573060232E-3</v>
      </c>
      <c r="I31">
        <v>1.5185546431240729E-5</v>
      </c>
      <c r="J31">
        <v>2.660316412726521E-7</v>
      </c>
      <c r="K31">
        <v>1.7518740104429421E-2</v>
      </c>
      <c r="L31">
        <v>6.9999999999999999E-4</v>
      </c>
      <c r="M31">
        <v>0.54098430569267808</v>
      </c>
      <c r="N31">
        <v>1.6885835017788731E-2</v>
      </c>
      <c r="O31">
        <v>0.99614817454663462</v>
      </c>
      <c r="P31">
        <v>1</v>
      </c>
      <c r="Q31">
        <v>0</v>
      </c>
      <c r="R31">
        <v>235229.99</v>
      </c>
      <c r="S31">
        <v>2280</v>
      </c>
      <c r="T31">
        <v>77040</v>
      </c>
      <c r="U31">
        <v>77098.200150881647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1.57698471269649</v>
      </c>
      <c r="G32">
        <v>1.1297662145285501E-2</v>
      </c>
      <c r="H32">
        <v>7.1640911001398374E-3</v>
      </c>
      <c r="I32">
        <v>3.9092835915650953E-5</v>
      </c>
      <c r="J32">
        <v>6.0206878822346888E-7</v>
      </c>
      <c r="K32">
        <v>1.54010005700924E-2</v>
      </c>
      <c r="L32">
        <v>6.9999999999999999E-4</v>
      </c>
      <c r="M32">
        <v>0.37455865586755821</v>
      </c>
      <c r="N32">
        <v>1.317238529692886E-2</v>
      </c>
      <c r="O32">
        <v>0.99844732101759059</v>
      </c>
      <c r="P32">
        <v>1</v>
      </c>
      <c r="Q32">
        <v>0</v>
      </c>
      <c r="R32">
        <v>235229.99</v>
      </c>
      <c r="S32">
        <v>960</v>
      </c>
      <c r="T32">
        <v>33120</v>
      </c>
      <c r="U32">
        <v>33134.701613084493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1.609333547705958</v>
      </c>
      <c r="G33">
        <v>2.1987982960701761E-2</v>
      </c>
      <c r="H33">
        <v>1.366278792363756E-2</v>
      </c>
      <c r="I33">
        <v>4.4045176061210352E-5</v>
      </c>
      <c r="J33">
        <v>1.185056013231667E-6</v>
      </c>
      <c r="K33">
        <v>2.6905466596041622E-2</v>
      </c>
      <c r="L33">
        <v>6.9999999999999999E-4</v>
      </c>
      <c r="M33">
        <v>0.24763028837887319</v>
      </c>
      <c r="N33">
        <v>2.4898884794094769E-2</v>
      </c>
      <c r="O33">
        <v>0.99690005025800832</v>
      </c>
      <c r="P33">
        <v>1</v>
      </c>
      <c r="Q33">
        <v>0</v>
      </c>
      <c r="R33">
        <v>235229.99</v>
      </c>
      <c r="S33">
        <v>720</v>
      </c>
      <c r="T33">
        <v>26400</v>
      </c>
      <c r="U33">
        <v>26451.13765575779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1.576505385764323</v>
      </c>
      <c r="G34">
        <v>1.943896406861869E-2</v>
      </c>
      <c r="H34">
        <v>1.233041399296855E-2</v>
      </c>
      <c r="I34">
        <v>4.9627061242502359E-5</v>
      </c>
      <c r="J34">
        <v>1.2364452220039E-6</v>
      </c>
      <c r="K34">
        <v>2.4914737867753591E-2</v>
      </c>
      <c r="L34">
        <v>6.9999999999999999E-4</v>
      </c>
      <c r="M34">
        <v>0.27148890890324351</v>
      </c>
      <c r="N34">
        <v>2.221222048366361E-2</v>
      </c>
      <c r="O34">
        <v>0.9974537229652034</v>
      </c>
      <c r="P34">
        <v>1</v>
      </c>
      <c r="Q34">
        <v>0</v>
      </c>
      <c r="R34">
        <v>235229.99</v>
      </c>
      <c r="S34">
        <v>720</v>
      </c>
      <c r="T34">
        <v>24120</v>
      </c>
      <c r="U34">
        <v>24083.412431846409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1.5416054676065321</v>
      </c>
      <c r="G35">
        <v>2.0597432418025311E-2</v>
      </c>
      <c r="H35">
        <v>1.3361027092103199E-2</v>
      </c>
      <c r="I35">
        <v>6.4356439366395688E-5</v>
      </c>
      <c r="J35">
        <v>1.7093925407357421E-6</v>
      </c>
      <c r="K35">
        <v>2.6561328711860299E-2</v>
      </c>
      <c r="L35">
        <v>6.9999999999999999E-4</v>
      </c>
      <c r="M35">
        <v>0.24607693428684391</v>
      </c>
      <c r="N35">
        <v>2.33750936790738E-2</v>
      </c>
      <c r="O35">
        <v>0.99782628026476738</v>
      </c>
      <c r="P35">
        <v>1</v>
      </c>
      <c r="Q35">
        <v>0</v>
      </c>
      <c r="R35">
        <v>235229.99</v>
      </c>
      <c r="S35">
        <v>480</v>
      </c>
      <c r="T35">
        <v>18360</v>
      </c>
      <c r="U35">
        <v>18418.8939969005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1.680722658501387</v>
      </c>
      <c r="G36">
        <v>3.1133907566618751E-2</v>
      </c>
      <c r="H36">
        <v>1.8524119615534441E-2</v>
      </c>
      <c r="I36">
        <v>6.6170268409691959E-5</v>
      </c>
      <c r="J36">
        <v>2.2727131668302329E-6</v>
      </c>
      <c r="K36">
        <v>3.4346440198168349E-2</v>
      </c>
      <c r="L36">
        <v>6.9999999999999999E-4</v>
      </c>
      <c r="M36">
        <v>0.15068538781905319</v>
      </c>
      <c r="N36">
        <v>3.4619755997544722E-2</v>
      </c>
      <c r="O36">
        <v>0.99741875326860263</v>
      </c>
      <c r="P36">
        <v>1</v>
      </c>
      <c r="Q36">
        <v>0</v>
      </c>
      <c r="R36">
        <v>235229.99</v>
      </c>
      <c r="S36">
        <v>480</v>
      </c>
      <c r="T36">
        <v>16080</v>
      </c>
      <c r="U36">
        <v>16053.513250300441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1.7213101740202641</v>
      </c>
      <c r="G37">
        <v>4.0087927531196603E-2</v>
      </c>
      <c r="H37">
        <v>2.32891945543829E-2</v>
      </c>
      <c r="I37">
        <v>1.080503658389833E-4</v>
      </c>
      <c r="J37">
        <v>4.3475204544856304E-6</v>
      </c>
      <c r="K37">
        <v>4.0236054924277703E-2</v>
      </c>
      <c r="L37">
        <v>6.9999999999999999E-4</v>
      </c>
      <c r="M37">
        <v>8.5932535563770073E-3</v>
      </c>
      <c r="N37">
        <v>4.3615717150243212E-2</v>
      </c>
      <c r="O37">
        <v>0.99838143809549251</v>
      </c>
      <c r="P37">
        <v>1</v>
      </c>
      <c r="Q37">
        <v>0</v>
      </c>
      <c r="R37">
        <v>235229.99</v>
      </c>
      <c r="S37">
        <v>240</v>
      </c>
      <c r="T37">
        <v>8880</v>
      </c>
      <c r="U37">
        <v>8834.9466875722956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1.619680133342744</v>
      </c>
      <c r="G38">
        <v>1.4550718857576981E-2</v>
      </c>
      <c r="H38">
        <v>8.9836990391101313E-3</v>
      </c>
      <c r="I38">
        <v>3.3236024890823891E-6</v>
      </c>
      <c r="J38">
        <v>4.6062721696388727E-8</v>
      </c>
      <c r="K38">
        <v>1.3859275243564451E-2</v>
      </c>
      <c r="L38">
        <v>6.9999999999999999E-4</v>
      </c>
      <c r="M38">
        <v>0.33408604354540239</v>
      </c>
      <c r="N38">
        <v>1.5393426764127379E-2</v>
      </c>
      <c r="O38">
        <v>0.99692529808553376</v>
      </c>
      <c r="P38">
        <v>1</v>
      </c>
      <c r="Q38">
        <v>0</v>
      </c>
      <c r="R38">
        <v>235229.99</v>
      </c>
      <c r="S38">
        <v>6960</v>
      </c>
      <c r="T38">
        <v>235229.99</v>
      </c>
      <c r="U38">
        <v>690980.73841258755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1.549035334640015</v>
      </c>
      <c r="G39">
        <v>6.8708092258364791E-3</v>
      </c>
      <c r="H39">
        <v>4.4355406698538651E-3</v>
      </c>
      <c r="I39">
        <v>4.5770468367327051E-6</v>
      </c>
      <c r="J39">
        <v>3.7518818900502572E-8</v>
      </c>
      <c r="K39">
        <v>8.1971673524068919E-3</v>
      </c>
      <c r="L39">
        <v>6.9999999999999999E-4</v>
      </c>
      <c r="M39">
        <v>0.52317695595062419</v>
      </c>
      <c r="N39">
        <v>7.6357305503533457E-3</v>
      </c>
      <c r="O39">
        <v>0.99800694168193915</v>
      </c>
      <c r="P39">
        <v>1</v>
      </c>
      <c r="Q39">
        <v>0</v>
      </c>
      <c r="R39">
        <v>235229.99</v>
      </c>
      <c r="S39">
        <v>6960</v>
      </c>
      <c r="T39">
        <v>235229.99</v>
      </c>
      <c r="U39">
        <v>422921.7902395571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1.526148640768878</v>
      </c>
      <c r="G40">
        <v>6.7595238609493499E-3</v>
      </c>
      <c r="H40">
        <v>4.4291386044441137E-3</v>
      </c>
      <c r="I40">
        <v>4.8644422756211628E-6</v>
      </c>
      <c r="J40">
        <v>4.1533768315884691E-8</v>
      </c>
      <c r="K40">
        <v>8.5382384994138003E-3</v>
      </c>
      <c r="L40">
        <v>6.9999999999999999E-4</v>
      </c>
      <c r="M40">
        <v>0.54876584079214574</v>
      </c>
      <c r="N40">
        <v>7.610152864445616E-3</v>
      </c>
      <c r="O40">
        <v>0.9975746491465991</v>
      </c>
      <c r="P40">
        <v>1</v>
      </c>
      <c r="Q40">
        <v>0</v>
      </c>
      <c r="R40">
        <v>235229.99</v>
      </c>
      <c r="S40">
        <v>6960</v>
      </c>
      <c r="T40">
        <v>235229.99</v>
      </c>
      <c r="U40">
        <v>426336.98143205111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1.155142192313249</v>
      </c>
      <c r="G41">
        <v>1.851036173813313E-3</v>
      </c>
      <c r="H41">
        <v>1.6024314462157159E-3</v>
      </c>
      <c r="I41">
        <v>7.9207541440832076E-6</v>
      </c>
      <c r="J41">
        <v>3.4327167850144692E-8</v>
      </c>
      <c r="K41">
        <v>4.3338256971133284E-3</v>
      </c>
      <c r="L41">
        <v>6.9999999999999999E-4</v>
      </c>
      <c r="M41">
        <v>0.5661404926717849</v>
      </c>
      <c r="N41">
        <v>2.3256901364201508E-3</v>
      </c>
      <c r="O41">
        <v>0.99878470173196598</v>
      </c>
      <c r="P41">
        <v>1</v>
      </c>
      <c r="Q41">
        <v>0</v>
      </c>
      <c r="R41">
        <v>235229.99</v>
      </c>
      <c r="S41">
        <v>6360</v>
      </c>
      <c r="T41">
        <v>215729.99</v>
      </c>
      <c r="U41">
        <v>215670.63440144039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1.4336364508953841</v>
      </c>
      <c r="G42">
        <v>3.444156254411101E-3</v>
      </c>
      <c r="H42">
        <v>2.4023916609123871E-3</v>
      </c>
      <c r="I42">
        <v>9.4114774637929496E-6</v>
      </c>
      <c r="J42">
        <v>5.4502271364140593E-8</v>
      </c>
      <c r="K42">
        <v>5.7910430720168196E-3</v>
      </c>
      <c r="L42">
        <v>6.9999999999999999E-4</v>
      </c>
      <c r="M42">
        <v>0.62302780205949282</v>
      </c>
      <c r="N42">
        <v>4.1759443473779034E-3</v>
      </c>
      <c r="O42">
        <v>0.99866388614676349</v>
      </c>
      <c r="P42">
        <v>1</v>
      </c>
      <c r="Q42">
        <v>0</v>
      </c>
      <c r="R42">
        <v>235229.99</v>
      </c>
      <c r="S42">
        <v>4800</v>
      </c>
      <c r="T42">
        <v>160529.99</v>
      </c>
      <c r="U42">
        <v>160540.92310374411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1.4196901852039261</v>
      </c>
      <c r="G43">
        <v>4.4794080929090744E-3</v>
      </c>
      <c r="H43">
        <v>3.155201141484011E-3</v>
      </c>
      <c r="I43">
        <v>2.1049071290584941E-5</v>
      </c>
      <c r="J43">
        <v>1.4846233313290851E-7</v>
      </c>
      <c r="K43">
        <v>7.0531536086969474E-3</v>
      </c>
      <c r="L43">
        <v>6.9999999999999999E-4</v>
      </c>
      <c r="M43">
        <v>0.62946221216755804</v>
      </c>
      <c r="N43">
        <v>5.2961404142618023E-3</v>
      </c>
      <c r="O43">
        <v>0.99931777677105582</v>
      </c>
      <c r="P43">
        <v>1</v>
      </c>
      <c r="Q43">
        <v>0</v>
      </c>
      <c r="R43">
        <v>235229.99</v>
      </c>
      <c r="S43">
        <v>1920</v>
      </c>
      <c r="T43">
        <v>64200</v>
      </c>
      <c r="U43">
        <v>64181.065277867383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2.2888527973967792</v>
      </c>
      <c r="G44">
        <v>2.3254257540122589E-2</v>
      </c>
      <c r="H44">
        <v>1.015978728145854E-2</v>
      </c>
      <c r="I44">
        <v>7.7633517904084697E-5</v>
      </c>
      <c r="J44">
        <v>1.5367430162209339E-6</v>
      </c>
      <c r="K44">
        <v>1.9794839364610049E-2</v>
      </c>
      <c r="L44">
        <v>6.9999999999999999E-4</v>
      </c>
      <c r="M44">
        <v>-0.2188669726493814</v>
      </c>
      <c r="N44">
        <v>2.620053824728602E-2</v>
      </c>
      <c r="O44">
        <v>0.99905599099049414</v>
      </c>
      <c r="P44">
        <v>1</v>
      </c>
      <c r="Q44">
        <v>0</v>
      </c>
      <c r="R44">
        <v>235229.99</v>
      </c>
      <c r="S44">
        <v>360</v>
      </c>
      <c r="T44">
        <v>14880</v>
      </c>
      <c r="U44">
        <v>14919.37900867785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1.944722619390145</v>
      </c>
      <c r="G45">
        <v>2.5181805503431898E-2</v>
      </c>
      <c r="H45">
        <v>1.294879035825108E-2</v>
      </c>
      <c r="I45">
        <v>8.733544023378213E-5</v>
      </c>
      <c r="J45">
        <v>2.1272732317257661E-6</v>
      </c>
      <c r="K45">
        <v>2.4357502819375699E-2</v>
      </c>
      <c r="L45">
        <v>6.9999999999999999E-4</v>
      </c>
      <c r="M45">
        <v>-0.23072283528931309</v>
      </c>
      <c r="N45">
        <v>2.8106447477685481E-2</v>
      </c>
      <c r="O45">
        <v>0.99894110971862327</v>
      </c>
      <c r="P45">
        <v>1</v>
      </c>
      <c r="Q45">
        <v>0</v>
      </c>
      <c r="R45">
        <v>235229.99</v>
      </c>
      <c r="S45">
        <v>360</v>
      </c>
      <c r="T45">
        <v>12480</v>
      </c>
      <c r="U45">
        <v>12445.06630635794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2.098671339768428</v>
      </c>
      <c r="G46">
        <v>2.5857324044902409E-2</v>
      </c>
      <c r="H46">
        <v>1.2320806767083199E-2</v>
      </c>
      <c r="I46">
        <v>1.1149994022820819E-4</v>
      </c>
      <c r="J46">
        <v>2.6197667377712729E-6</v>
      </c>
      <c r="K46">
        <v>2.3495678404933371E-2</v>
      </c>
      <c r="L46">
        <v>6.9999999999999999E-4</v>
      </c>
      <c r="M46">
        <v>-0.22602999973134061</v>
      </c>
      <c r="N46">
        <v>2.8922600513846951E-2</v>
      </c>
      <c r="O46">
        <v>0.99914427725576005</v>
      </c>
      <c r="P46">
        <v>1</v>
      </c>
      <c r="Q46">
        <v>0</v>
      </c>
      <c r="R46">
        <v>235229.99</v>
      </c>
      <c r="S46">
        <v>240</v>
      </c>
      <c r="T46">
        <v>10080</v>
      </c>
      <c r="U46">
        <v>10050.17673683533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2.12387448174302</v>
      </c>
      <c r="G47">
        <v>3.0788257428736501E-2</v>
      </c>
      <c r="H47">
        <v>1.449626976235866E-2</v>
      </c>
      <c r="I47">
        <v>1.2810726438444131E-4</v>
      </c>
      <c r="J47">
        <v>3.456486786877934E-6</v>
      </c>
      <c r="K47">
        <v>2.698119270196301E-2</v>
      </c>
      <c r="L47">
        <v>6.9999999999999999E-4</v>
      </c>
      <c r="M47">
        <v>-0.26678162930210803</v>
      </c>
      <c r="N47">
        <v>3.4228674097088789E-2</v>
      </c>
      <c r="O47">
        <v>0.99914668421672204</v>
      </c>
      <c r="P47">
        <v>1</v>
      </c>
      <c r="Q47">
        <v>0</v>
      </c>
      <c r="R47">
        <v>235229.99</v>
      </c>
      <c r="S47">
        <v>240</v>
      </c>
      <c r="T47">
        <v>8400</v>
      </c>
      <c r="U47">
        <v>8347.6288005526076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2.2646366089831491</v>
      </c>
      <c r="G48">
        <v>4.791785130844136E-2</v>
      </c>
      <c r="H48">
        <v>2.1159178968654529E-2</v>
      </c>
      <c r="I48">
        <v>1.3252101491236431E-4</v>
      </c>
      <c r="J48">
        <v>4.8630095392659368E-6</v>
      </c>
      <c r="K48">
        <v>3.6696138665115341E-2</v>
      </c>
      <c r="L48">
        <v>6.9999999999999999E-4</v>
      </c>
      <c r="M48">
        <v>-0.39362306067265063</v>
      </c>
      <c r="N48">
        <v>5.2040084379556623E-2</v>
      </c>
      <c r="O48">
        <v>0.99877297703326984</v>
      </c>
      <c r="P48">
        <v>1</v>
      </c>
      <c r="Q48">
        <v>0</v>
      </c>
      <c r="R48">
        <v>235229.99</v>
      </c>
      <c r="S48">
        <v>120</v>
      </c>
      <c r="T48">
        <v>7440</v>
      </c>
      <c r="U48">
        <v>7428.9912417403202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2.3092353943010981</v>
      </c>
      <c r="G49">
        <v>3.5391673890532813E-2</v>
      </c>
      <c r="H49">
        <v>1.532614387336821E-2</v>
      </c>
      <c r="I49">
        <v>2.158400100899606E-4</v>
      </c>
      <c r="J49">
        <v>5.9604299525870302E-6</v>
      </c>
      <c r="K49">
        <v>2.7615037407118188E-2</v>
      </c>
      <c r="L49">
        <v>6.9999999999999999E-4</v>
      </c>
      <c r="M49">
        <v>-0.3307604436757558</v>
      </c>
      <c r="N49">
        <v>3.8882981476533393E-2</v>
      </c>
      <c r="O49">
        <v>0.99952147562048166</v>
      </c>
      <c r="P49">
        <v>1</v>
      </c>
      <c r="Q49">
        <v>0</v>
      </c>
      <c r="R49">
        <v>235229.99</v>
      </c>
      <c r="S49">
        <v>120</v>
      </c>
      <c r="T49">
        <v>4800</v>
      </c>
      <c r="U49">
        <v>4835.557160609018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1.3924644002769191</v>
      </c>
      <c r="G50">
        <v>6.00478962145117E-3</v>
      </c>
      <c r="H50">
        <v>4.3123469585699976E-3</v>
      </c>
      <c r="I50">
        <v>1.143471784901469E-5</v>
      </c>
      <c r="J50">
        <v>1.148350687762254E-7</v>
      </c>
      <c r="K50">
        <v>1.004266745297267E-2</v>
      </c>
      <c r="L50">
        <v>6.9999999999999999E-4</v>
      </c>
      <c r="M50">
        <v>0.56290372796342425</v>
      </c>
      <c r="N50">
        <v>7.2011038838873621E-3</v>
      </c>
      <c r="O50">
        <v>0.9971098325055594</v>
      </c>
      <c r="P50">
        <v>1</v>
      </c>
      <c r="Q50">
        <v>0</v>
      </c>
      <c r="R50">
        <v>235229.99</v>
      </c>
      <c r="S50">
        <v>3720</v>
      </c>
      <c r="T50">
        <v>124379.99</v>
      </c>
      <c r="U50">
        <v>124446.2396797112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1.4138765838566929</v>
      </c>
      <c r="G51">
        <v>9.4793969866962188E-3</v>
      </c>
      <c r="H51">
        <v>6.7045434480843113E-3</v>
      </c>
      <c r="I51">
        <v>1.201962311112076E-5</v>
      </c>
      <c r="J51">
        <v>1.8133222808958451E-7</v>
      </c>
      <c r="K51">
        <v>1.508634891570044E-2</v>
      </c>
      <c r="L51">
        <v>6.9999999999999999E-4</v>
      </c>
      <c r="M51">
        <v>0.53199167074769038</v>
      </c>
      <c r="N51">
        <v>1.1233671337987691E-2</v>
      </c>
      <c r="O51">
        <v>0.99443793061888608</v>
      </c>
      <c r="P51">
        <v>1</v>
      </c>
      <c r="Q51">
        <v>0</v>
      </c>
      <c r="R51">
        <v>235229.99</v>
      </c>
      <c r="S51">
        <v>3360</v>
      </c>
      <c r="T51">
        <v>113280</v>
      </c>
      <c r="U51">
        <v>113306.41824489921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1.568822123296173</v>
      </c>
      <c r="G52">
        <v>1.731476058506971E-2</v>
      </c>
      <c r="H52">
        <v>1.1036790167575229E-2</v>
      </c>
      <c r="I52">
        <v>1.223329617912919E-5</v>
      </c>
      <c r="J52">
        <v>2.7566757546810399E-7</v>
      </c>
      <c r="K52">
        <v>2.253420267371694E-2</v>
      </c>
      <c r="L52">
        <v>6.9999999999999999E-4</v>
      </c>
      <c r="M52">
        <v>0.47636000978097648</v>
      </c>
      <c r="N52">
        <v>1.9860200310199101E-2</v>
      </c>
      <c r="O52">
        <v>0.99125860059125603</v>
      </c>
      <c r="P52">
        <v>1</v>
      </c>
      <c r="Q52">
        <v>0</v>
      </c>
      <c r="R52">
        <v>235229.99</v>
      </c>
      <c r="S52">
        <v>2880</v>
      </c>
      <c r="T52">
        <v>99120</v>
      </c>
      <c r="U52">
        <v>99163.998526451309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2.0463192019446308</v>
      </c>
      <c r="G53">
        <v>3.5049122555343773E-2</v>
      </c>
      <c r="H53">
        <v>1.7127886266246419E-2</v>
      </c>
      <c r="I53">
        <v>1.202427525132231E-5</v>
      </c>
      <c r="J53">
        <v>3.6578620683935988E-7</v>
      </c>
      <c r="K53">
        <v>3.0420644836713501E-2</v>
      </c>
      <c r="L53">
        <v>6.9999999999999999E-4</v>
      </c>
      <c r="M53">
        <v>0.39004134450828848</v>
      </c>
      <c r="N53">
        <v>3.8504142789933617E-2</v>
      </c>
      <c r="O53">
        <v>0.99084214981677088</v>
      </c>
      <c r="P53">
        <v>1</v>
      </c>
      <c r="Q53">
        <v>0</v>
      </c>
      <c r="R53">
        <v>235229.99</v>
      </c>
      <c r="S53">
        <v>2400</v>
      </c>
      <c r="T53">
        <v>82800</v>
      </c>
      <c r="U53">
        <v>82822.478261671073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1.4960835315168279</v>
      </c>
      <c r="G54">
        <v>2.6205367557129131E-2</v>
      </c>
      <c r="H54">
        <v>1.7515978890938269E-2</v>
      </c>
      <c r="I54">
        <v>1.591605238574986E-5</v>
      </c>
      <c r="J54">
        <v>5.0398288497560527E-7</v>
      </c>
      <c r="K54">
        <v>3.1665068244361709E-2</v>
      </c>
      <c r="L54">
        <v>6.9999999999999999E-4</v>
      </c>
      <c r="M54">
        <v>0.322874448104714</v>
      </c>
      <c r="N54">
        <v>2.894300647951846E-2</v>
      </c>
      <c r="O54">
        <v>0.99192882953448491</v>
      </c>
      <c r="P54">
        <v>1</v>
      </c>
      <c r="Q54">
        <v>0</v>
      </c>
      <c r="R54">
        <v>235229.99</v>
      </c>
      <c r="S54">
        <v>1920</v>
      </c>
      <c r="T54">
        <v>64200</v>
      </c>
      <c r="U54">
        <v>64238.451011408994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1.1220955142550511</v>
      </c>
      <c r="G55">
        <v>6.9418681689955783E-3</v>
      </c>
      <c r="H55">
        <v>6.1865216292253198E-3</v>
      </c>
      <c r="I55">
        <v>2.8159809496628379E-5</v>
      </c>
      <c r="J55">
        <v>3.3856225621319731E-7</v>
      </c>
      <c r="K55">
        <v>1.202288872919165E-2</v>
      </c>
      <c r="L55">
        <v>6.9999999999999999E-4</v>
      </c>
      <c r="M55">
        <v>0.40669201563121582</v>
      </c>
      <c r="N55">
        <v>7.8369937729401463E-3</v>
      </c>
      <c r="O55">
        <v>0.99910058935051016</v>
      </c>
      <c r="P55">
        <v>1</v>
      </c>
      <c r="Q55">
        <v>0</v>
      </c>
      <c r="R55">
        <v>235229.99</v>
      </c>
      <c r="S55">
        <v>1200</v>
      </c>
      <c r="T55">
        <v>40320</v>
      </c>
      <c r="U55">
        <v>40360.071785025531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1.4005372559179969</v>
      </c>
      <c r="G56">
        <v>6.6611381903781903E-3</v>
      </c>
      <c r="H56">
        <v>4.7561306650225994E-3</v>
      </c>
      <c r="I56">
        <v>2.3504843132186359E-5</v>
      </c>
      <c r="J56">
        <v>2.3858465061421958E-7</v>
      </c>
      <c r="K56">
        <v>1.015044641108512E-2</v>
      </c>
      <c r="L56">
        <v>6.9999999999999999E-4</v>
      </c>
      <c r="M56">
        <v>0.3256578492205997</v>
      </c>
      <c r="N56">
        <v>7.7488870780502627E-3</v>
      </c>
      <c r="O56">
        <v>0.99890409077605935</v>
      </c>
      <c r="P56">
        <v>1</v>
      </c>
      <c r="Q56">
        <v>0</v>
      </c>
      <c r="R56">
        <v>235229.99</v>
      </c>
      <c r="S56">
        <v>1560</v>
      </c>
      <c r="T56">
        <v>54600</v>
      </c>
      <c r="U56">
        <v>54647.167779084913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1.545569953437262</v>
      </c>
      <c r="G57">
        <v>1.047930869780897E-2</v>
      </c>
      <c r="H57">
        <v>6.7802228391562356E-3</v>
      </c>
      <c r="I57">
        <v>2.3467510929669189E-5</v>
      </c>
      <c r="J57">
        <v>3.2158102919221631E-7</v>
      </c>
      <c r="K57">
        <v>1.3703244036232749E-2</v>
      </c>
      <c r="L57">
        <v>6.9999999999999999E-4</v>
      </c>
      <c r="M57">
        <v>0.29218649824709808</v>
      </c>
      <c r="N57">
        <v>1.197346501288752E-2</v>
      </c>
      <c r="O57">
        <v>0.99835024429968133</v>
      </c>
      <c r="P57">
        <v>1</v>
      </c>
      <c r="Q57">
        <v>0</v>
      </c>
      <c r="R57">
        <v>235229.99</v>
      </c>
      <c r="S57">
        <v>1440</v>
      </c>
      <c r="T57">
        <v>51120</v>
      </c>
      <c r="U57">
        <v>51177.840314847803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0.82011064201442629</v>
      </c>
      <c r="G58">
        <v>4.1494707877524472E-3</v>
      </c>
      <c r="H58">
        <v>5.0596475343377577E-3</v>
      </c>
      <c r="I58">
        <v>3.2434726808607888E-5</v>
      </c>
      <c r="J58">
        <v>3.6310574176743761E-7</v>
      </c>
      <c r="K58">
        <v>1.1194968402541699E-2</v>
      </c>
      <c r="L58">
        <v>6.9999999999999999E-4</v>
      </c>
      <c r="M58">
        <v>0.24727671615428279</v>
      </c>
      <c r="N58">
        <v>4.8857043544251293E-3</v>
      </c>
      <c r="O58">
        <v>0.99891158190974416</v>
      </c>
      <c r="P58">
        <v>1</v>
      </c>
      <c r="Q58">
        <v>0</v>
      </c>
      <c r="R58">
        <v>235229.99</v>
      </c>
      <c r="S58">
        <v>1200</v>
      </c>
      <c r="T58">
        <v>41280</v>
      </c>
      <c r="U58">
        <v>41261.203795629182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1.5022041225622611</v>
      </c>
      <c r="G59">
        <v>1.000979916831808E-2</v>
      </c>
      <c r="H59">
        <v>6.6634081334064578E-3</v>
      </c>
      <c r="I59">
        <v>3.5549766382462843E-5</v>
      </c>
      <c r="J59">
        <v>4.9089325020691872E-7</v>
      </c>
      <c r="K59">
        <v>1.380862098854981E-2</v>
      </c>
      <c r="L59">
        <v>6.9999999999999999E-4</v>
      </c>
      <c r="M59">
        <v>0.31485674583611251</v>
      </c>
      <c r="N59">
        <v>1.152426905927274E-2</v>
      </c>
      <c r="O59">
        <v>0.9987772959535246</v>
      </c>
      <c r="P59">
        <v>1</v>
      </c>
      <c r="Q59">
        <v>0</v>
      </c>
      <c r="R59">
        <v>235229.99</v>
      </c>
      <c r="S59">
        <v>960</v>
      </c>
      <c r="T59">
        <v>34920</v>
      </c>
      <c r="U59">
        <v>34939.008830587547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1.468916162756984</v>
      </c>
      <c r="G60">
        <v>1.3292661389287041E-2</v>
      </c>
      <c r="H60">
        <v>9.0492988819309249E-3</v>
      </c>
      <c r="I60">
        <v>3.8172375848188631E-5</v>
      </c>
      <c r="J60">
        <v>6.8861464740591126E-7</v>
      </c>
      <c r="K60">
        <v>1.803960670785933E-2</v>
      </c>
      <c r="L60">
        <v>6.9999999999999999E-4</v>
      </c>
      <c r="M60">
        <v>0.26114518393393948</v>
      </c>
      <c r="N60">
        <v>1.511143560697091E-2</v>
      </c>
      <c r="O60">
        <v>0.99831179555609029</v>
      </c>
      <c r="P60">
        <v>1</v>
      </c>
      <c r="Q60">
        <v>0</v>
      </c>
      <c r="R60">
        <v>235229.99</v>
      </c>
      <c r="S60">
        <v>840</v>
      </c>
      <c r="T60">
        <v>30960</v>
      </c>
      <c r="U60">
        <v>31009.69936443798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1.5972482649960109</v>
      </c>
      <c r="G61">
        <v>1.7853959060024949E-2</v>
      </c>
      <c r="H61">
        <v>1.1177948632844209E-2</v>
      </c>
      <c r="I61">
        <v>5.6683166106250153E-5</v>
      </c>
      <c r="J61">
        <v>1.2103673925964009E-6</v>
      </c>
      <c r="K61">
        <v>2.135320723488909E-2</v>
      </c>
      <c r="L61">
        <v>6.9999999999999999E-4</v>
      </c>
      <c r="M61">
        <v>0.2377089730432769</v>
      </c>
      <c r="N61">
        <v>2.0002712449048981E-2</v>
      </c>
      <c r="O61">
        <v>0.99861588909451204</v>
      </c>
      <c r="P61">
        <v>1</v>
      </c>
      <c r="Q61">
        <v>0</v>
      </c>
      <c r="R61">
        <v>235229.99</v>
      </c>
      <c r="S61">
        <v>480</v>
      </c>
      <c r="T61">
        <v>19800</v>
      </c>
      <c r="U61">
        <v>19785.586188461592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1.371104768624867</v>
      </c>
      <c r="G62">
        <v>5.9613358879072528E-3</v>
      </c>
      <c r="H62">
        <v>4.3478339688703014E-3</v>
      </c>
      <c r="I62">
        <v>1.189861980889371E-5</v>
      </c>
      <c r="J62">
        <v>1.149860882289706E-7</v>
      </c>
      <c r="K62">
        <v>9.6638173229993789E-3</v>
      </c>
      <c r="L62">
        <v>6.9999999999999999E-4</v>
      </c>
      <c r="M62">
        <v>0.52315459947737886</v>
      </c>
      <c r="N62">
        <v>7.0358497614809489E-3</v>
      </c>
      <c r="O62">
        <v>0.99778020797346556</v>
      </c>
      <c r="P62">
        <v>1</v>
      </c>
      <c r="Q62">
        <v>0</v>
      </c>
      <c r="R62">
        <v>235229.99</v>
      </c>
      <c r="S62">
        <v>3360</v>
      </c>
      <c r="T62">
        <v>112800</v>
      </c>
      <c r="U62">
        <v>112748.8306937194</v>
      </c>
      <c r="V62" t="s">
        <v>143</v>
      </c>
    </row>
    <row r="63" spans="1:22" x14ac:dyDescent="0.2">
      <c r="A63" t="s">
        <v>144</v>
      </c>
      <c r="B63" t="b">
        <v>1</v>
      </c>
      <c r="C63" t="b">
        <v>1</v>
      </c>
      <c r="F63">
        <v>1.268721783701843</v>
      </c>
      <c r="G63">
        <v>6.4426357249319161E-3</v>
      </c>
      <c r="H63">
        <v>5.0780524207078431E-3</v>
      </c>
      <c r="I63">
        <v>1.527863035932492E-5</v>
      </c>
      <c r="J63">
        <v>1.6291390656917279E-7</v>
      </c>
      <c r="K63">
        <v>1.066286065817035E-2</v>
      </c>
      <c r="L63">
        <v>6.9999999999999999E-4</v>
      </c>
      <c r="M63">
        <v>0.48321393602368629</v>
      </c>
      <c r="N63">
        <v>7.458040673583367E-3</v>
      </c>
      <c r="O63">
        <v>0.99825531389773692</v>
      </c>
      <c r="P63">
        <v>1</v>
      </c>
      <c r="Q63">
        <v>0</v>
      </c>
      <c r="R63">
        <v>235229.99</v>
      </c>
      <c r="S63">
        <v>2400</v>
      </c>
      <c r="T63">
        <v>82200</v>
      </c>
      <c r="U63">
        <v>82255.630450271638</v>
      </c>
      <c r="V63" t="s">
        <v>145</v>
      </c>
    </row>
    <row r="64" spans="1:22" x14ac:dyDescent="0.2">
      <c r="A64" t="s">
        <v>146</v>
      </c>
      <c r="B64" t="b">
        <v>1</v>
      </c>
      <c r="C64" t="b">
        <v>1</v>
      </c>
      <c r="F64">
        <v>1.4648189909075571</v>
      </c>
      <c r="G64">
        <v>8.064212715491046E-3</v>
      </c>
      <c r="H64">
        <v>5.5052622648582043E-3</v>
      </c>
      <c r="I64">
        <v>1.6763462066353789E-5</v>
      </c>
      <c r="J64">
        <v>1.9029697703458901E-7</v>
      </c>
      <c r="K64">
        <v>1.135188997841545E-2</v>
      </c>
      <c r="L64">
        <v>6.9999999999999999E-4</v>
      </c>
      <c r="M64">
        <v>0.54702094367708431</v>
      </c>
      <c r="N64">
        <v>9.2805308736059137E-3</v>
      </c>
      <c r="O64">
        <v>0.99831526220552724</v>
      </c>
      <c r="P64">
        <v>1</v>
      </c>
      <c r="Q64">
        <v>0</v>
      </c>
      <c r="R64">
        <v>235229.99</v>
      </c>
      <c r="S64">
        <v>2160</v>
      </c>
      <c r="T64">
        <v>73200</v>
      </c>
      <c r="U64">
        <v>73243.136040509809</v>
      </c>
      <c r="V64" t="s">
        <v>147</v>
      </c>
    </row>
    <row r="65" spans="1:22" x14ac:dyDescent="0.2">
      <c r="A65" t="s">
        <v>148</v>
      </c>
      <c r="B65" t="b">
        <v>1</v>
      </c>
      <c r="C65" t="b">
        <v>1</v>
      </c>
      <c r="F65">
        <v>1.5542828604562129</v>
      </c>
      <c r="G65">
        <v>9.7518188916676015E-3</v>
      </c>
      <c r="H65">
        <v>6.2741597039841553E-3</v>
      </c>
      <c r="I65">
        <v>2.0191241131320281E-5</v>
      </c>
      <c r="J65">
        <v>2.5455240526452559E-7</v>
      </c>
      <c r="K65">
        <v>1.2607070739681699E-2</v>
      </c>
      <c r="L65">
        <v>6.9999999999999999E-4</v>
      </c>
      <c r="M65">
        <v>0.55838582806770898</v>
      </c>
      <c r="N65">
        <v>1.1123767964723049E-2</v>
      </c>
      <c r="O65">
        <v>0.99841704999158076</v>
      </c>
      <c r="P65">
        <v>1</v>
      </c>
      <c r="Q65">
        <v>0</v>
      </c>
      <c r="R65">
        <v>235229.99</v>
      </c>
      <c r="S65">
        <v>1680</v>
      </c>
      <c r="T65">
        <v>58920</v>
      </c>
      <c r="U65">
        <v>58946.585390248023</v>
      </c>
      <c r="V65" t="s">
        <v>149</v>
      </c>
    </row>
    <row r="66" spans="1:22" x14ac:dyDescent="0.2">
      <c r="A66" t="s">
        <v>150</v>
      </c>
      <c r="B66" t="b">
        <v>1</v>
      </c>
      <c r="C66" t="b">
        <v>1</v>
      </c>
      <c r="F66">
        <v>0.81869611619888716</v>
      </c>
      <c r="G66">
        <v>4.3115021942444374E-3</v>
      </c>
      <c r="H66">
        <v>5.2663034658845713E-3</v>
      </c>
      <c r="I66">
        <v>2.797226669075544E-5</v>
      </c>
      <c r="J66">
        <v>3.1867413309804612E-7</v>
      </c>
      <c r="K66">
        <v>1.1392503032418349E-2</v>
      </c>
      <c r="L66">
        <v>6.9999999999999999E-4</v>
      </c>
      <c r="M66">
        <v>0.39344645542872481</v>
      </c>
      <c r="N66">
        <v>5.0369961625654908E-3</v>
      </c>
      <c r="O66">
        <v>0.99878042014470292</v>
      </c>
      <c r="P66">
        <v>1</v>
      </c>
      <c r="Q66">
        <v>0</v>
      </c>
      <c r="R66">
        <v>235229.99</v>
      </c>
      <c r="S66">
        <v>1320</v>
      </c>
      <c r="T66">
        <v>46680</v>
      </c>
      <c r="U66">
        <v>46671.033794604249</v>
      </c>
      <c r="V66" t="s">
        <v>151</v>
      </c>
    </row>
    <row r="67" spans="1:22" x14ac:dyDescent="0.2">
      <c r="A67" t="s">
        <v>152</v>
      </c>
      <c r="B67" t="b">
        <v>1</v>
      </c>
      <c r="C67" t="b">
        <v>1</v>
      </c>
      <c r="F67">
        <v>0.99007241424236736</v>
      </c>
      <c r="G67">
        <v>9.2716391574034166E-3</v>
      </c>
      <c r="H67">
        <v>9.3646070974498855E-3</v>
      </c>
      <c r="I67">
        <v>4.4940727851863843E-5</v>
      </c>
      <c r="J67">
        <v>8.775957373230613E-7</v>
      </c>
      <c r="K67">
        <v>1.952784877485389E-2</v>
      </c>
      <c r="L67">
        <v>6.9999999999999999E-4</v>
      </c>
      <c r="M67">
        <v>0.45806226196602329</v>
      </c>
      <c r="N67">
        <v>1.068595324950763E-2</v>
      </c>
      <c r="O67">
        <v>0.99798895962634693</v>
      </c>
      <c r="P67">
        <v>1</v>
      </c>
      <c r="Q67">
        <v>0</v>
      </c>
      <c r="R67">
        <v>235229.99</v>
      </c>
      <c r="S67">
        <v>720</v>
      </c>
      <c r="T67">
        <v>27960</v>
      </c>
      <c r="U67">
        <v>27989.687317815031</v>
      </c>
      <c r="V67" t="s">
        <v>153</v>
      </c>
    </row>
    <row r="68" spans="1:22" x14ac:dyDescent="0.2">
      <c r="A68" t="s">
        <v>154</v>
      </c>
      <c r="B68" t="b">
        <v>1</v>
      </c>
      <c r="C68" t="b">
        <v>1</v>
      </c>
      <c r="F68">
        <v>1.6533622155946199</v>
      </c>
      <c r="G68">
        <v>1.487333117924804E-2</v>
      </c>
      <c r="H68">
        <v>8.9958092902824392E-3</v>
      </c>
      <c r="I68">
        <v>2.5120232741737782E-5</v>
      </c>
      <c r="J68">
        <v>4.7255649046437969E-7</v>
      </c>
      <c r="K68">
        <v>1.8811787905102378E-2</v>
      </c>
      <c r="L68">
        <v>6.9999999999999999E-4</v>
      </c>
      <c r="M68">
        <v>-3.8520697195920398E-2</v>
      </c>
      <c r="N68">
        <v>1.718853019727435E-2</v>
      </c>
      <c r="O68">
        <v>0.99673681894699007</v>
      </c>
      <c r="P68">
        <v>1</v>
      </c>
      <c r="Q68">
        <v>0</v>
      </c>
      <c r="R68">
        <v>235229.99</v>
      </c>
      <c r="S68">
        <v>1440</v>
      </c>
      <c r="T68">
        <v>49800</v>
      </c>
      <c r="U68">
        <v>49858.07121775682</v>
      </c>
      <c r="V68" t="s">
        <v>155</v>
      </c>
    </row>
    <row r="69" spans="1:22" x14ac:dyDescent="0.2">
      <c r="A69" t="s">
        <v>156</v>
      </c>
      <c r="B69" t="b">
        <v>1</v>
      </c>
      <c r="C69" t="b">
        <v>1</v>
      </c>
      <c r="F69">
        <v>2.235986471510004</v>
      </c>
      <c r="G69">
        <v>2.359542968328511E-2</v>
      </c>
      <c r="H69">
        <v>1.0552581593819161E-2</v>
      </c>
      <c r="I69">
        <v>2.6669151623327431E-5</v>
      </c>
      <c r="J69">
        <v>5.5661602622988157E-7</v>
      </c>
      <c r="K69">
        <v>2.0871156086682979E-2</v>
      </c>
      <c r="L69">
        <v>6.9999999999999999E-4</v>
      </c>
      <c r="M69">
        <v>-0.16579371065850651</v>
      </c>
      <c r="N69">
        <v>2.6765338200856591E-2</v>
      </c>
      <c r="O69">
        <v>0.99687872117241372</v>
      </c>
      <c r="P69">
        <v>1</v>
      </c>
      <c r="Q69">
        <v>0</v>
      </c>
      <c r="R69">
        <v>235229.99</v>
      </c>
      <c r="S69">
        <v>1200</v>
      </c>
      <c r="T69">
        <v>43800</v>
      </c>
      <c r="U69">
        <v>43794.019137303607</v>
      </c>
      <c r="V69" t="s">
        <v>157</v>
      </c>
    </row>
    <row r="70" spans="1:22" x14ac:dyDescent="0.2">
      <c r="A70" t="s">
        <v>158</v>
      </c>
      <c r="B70" t="b">
        <v>1</v>
      </c>
      <c r="C70" t="b">
        <v>1</v>
      </c>
      <c r="F70">
        <v>1.884765675641588</v>
      </c>
      <c r="G70">
        <v>2.0536672855797331E-2</v>
      </c>
      <c r="H70">
        <v>1.08961411602567E-2</v>
      </c>
      <c r="I70">
        <v>3.2960756139768958E-5</v>
      </c>
      <c r="J70">
        <v>7.3197047458266251E-7</v>
      </c>
      <c r="K70">
        <v>2.220733260726079E-2</v>
      </c>
      <c r="L70">
        <v>6.9999999999999999E-4</v>
      </c>
      <c r="M70">
        <v>-0.10104702579745981</v>
      </c>
      <c r="N70">
        <v>2.3535747977783052E-2</v>
      </c>
      <c r="O70">
        <v>0.99685252793369061</v>
      </c>
      <c r="P70">
        <v>1</v>
      </c>
      <c r="Q70">
        <v>0</v>
      </c>
      <c r="R70">
        <v>235229.99</v>
      </c>
      <c r="S70">
        <v>1080</v>
      </c>
      <c r="T70">
        <v>36720</v>
      </c>
      <c r="U70">
        <v>36698.785084166819</v>
      </c>
      <c r="V70" t="s">
        <v>159</v>
      </c>
    </row>
    <row r="71" spans="1:22" x14ac:dyDescent="0.2">
      <c r="A71" t="s">
        <v>160</v>
      </c>
      <c r="B71" t="b">
        <v>1</v>
      </c>
      <c r="C71" t="b">
        <v>1</v>
      </c>
      <c r="F71">
        <v>1.850296592596862</v>
      </c>
      <c r="G71">
        <v>2.1438124593964748E-2</v>
      </c>
      <c r="H71">
        <v>1.1586317933967921E-2</v>
      </c>
      <c r="I71">
        <v>4.3805312630821457E-5</v>
      </c>
      <c r="J71">
        <v>1.088685691472196E-6</v>
      </c>
      <c r="K71">
        <v>2.4852823232819388E-2</v>
      </c>
      <c r="L71">
        <v>6.9999999999999999E-4</v>
      </c>
      <c r="M71">
        <v>5.0809498287391047E-4</v>
      </c>
      <c r="N71">
        <v>2.4968912866983231E-2</v>
      </c>
      <c r="O71">
        <v>0.99640653246089583</v>
      </c>
      <c r="P71">
        <v>1</v>
      </c>
      <c r="Q71">
        <v>0</v>
      </c>
      <c r="R71">
        <v>235229.99</v>
      </c>
      <c r="S71">
        <v>840</v>
      </c>
      <c r="T71">
        <v>29520</v>
      </c>
      <c r="U71">
        <v>29548.545470055309</v>
      </c>
      <c r="V71" t="s">
        <v>161</v>
      </c>
    </row>
    <row r="72" spans="1:22" x14ac:dyDescent="0.2">
      <c r="A72" t="s">
        <v>162</v>
      </c>
      <c r="B72" t="b">
        <v>1</v>
      </c>
      <c r="C72" t="b">
        <v>1</v>
      </c>
      <c r="F72">
        <v>1.7206187771285371</v>
      </c>
      <c r="G72">
        <v>1.1525400830108459E-2</v>
      </c>
      <c r="H72">
        <v>6.6984046572725921E-3</v>
      </c>
      <c r="I72">
        <v>5.9030725823467392E-5</v>
      </c>
      <c r="J72">
        <v>9.7818528453873328E-7</v>
      </c>
      <c r="K72">
        <v>1.6570781925738409E-2</v>
      </c>
      <c r="L72">
        <v>6.9999999999999999E-4</v>
      </c>
      <c r="M72">
        <v>0.12831798913986181</v>
      </c>
      <c r="N72">
        <v>1.406414781969148E-2</v>
      </c>
      <c r="O72">
        <v>0.99811022674945582</v>
      </c>
      <c r="P72">
        <v>1</v>
      </c>
      <c r="Q72">
        <v>0</v>
      </c>
      <c r="R72">
        <v>235229.99</v>
      </c>
      <c r="S72">
        <v>720</v>
      </c>
      <c r="T72">
        <v>25800</v>
      </c>
      <c r="U72">
        <v>25841.210280708099</v>
      </c>
      <c r="V72" t="s">
        <v>163</v>
      </c>
    </row>
    <row r="73" spans="1:22" x14ac:dyDescent="0.2">
      <c r="A73" t="s">
        <v>164</v>
      </c>
      <c r="B73" t="b">
        <v>1</v>
      </c>
      <c r="C73" t="b">
        <v>1</v>
      </c>
      <c r="F73">
        <v>1.877182930972034</v>
      </c>
      <c r="G73">
        <v>4.9308977309386968E-3</v>
      </c>
      <c r="H73">
        <v>2.6267539777731748E-3</v>
      </c>
      <c r="I73">
        <v>8.7808265487411295E-5</v>
      </c>
      <c r="J73">
        <v>5.7417589441211896E-7</v>
      </c>
      <c r="K73">
        <v>6.5389731960305737E-3</v>
      </c>
      <c r="L73">
        <v>6.9999999999999999E-4</v>
      </c>
      <c r="M73">
        <v>0.1027500954089</v>
      </c>
      <c r="N73">
        <v>6.0215599783571116E-3</v>
      </c>
      <c r="O73">
        <v>0.99979600433371518</v>
      </c>
      <c r="P73">
        <v>1</v>
      </c>
      <c r="Q73">
        <v>0</v>
      </c>
      <c r="R73">
        <v>235229.99</v>
      </c>
      <c r="S73">
        <v>480</v>
      </c>
      <c r="T73">
        <v>17520</v>
      </c>
      <c r="U73">
        <v>17487.303412060421</v>
      </c>
      <c r="V73" t="s">
        <v>165</v>
      </c>
    </row>
    <row r="74" spans="1:22" x14ac:dyDescent="0.2">
      <c r="A74" t="s">
        <v>166</v>
      </c>
      <c r="B74" t="b">
        <v>1</v>
      </c>
      <c r="C74" t="b">
        <v>1</v>
      </c>
      <c r="F74">
        <v>1.543893984667793</v>
      </c>
      <c r="G74">
        <v>1.8779953732811789E-2</v>
      </c>
      <c r="H74">
        <v>1.2164017684707E-2</v>
      </c>
      <c r="I74">
        <v>1.516131465601159E-5</v>
      </c>
      <c r="J74">
        <v>3.6003107187531638E-7</v>
      </c>
      <c r="K74">
        <v>2.374669215987554E-2</v>
      </c>
      <c r="L74">
        <v>6.9999999999999999E-4</v>
      </c>
      <c r="M74">
        <v>0.40178167812649279</v>
      </c>
      <c r="N74">
        <v>2.1229179686793661E-2</v>
      </c>
      <c r="O74">
        <v>0.99334766385847706</v>
      </c>
      <c r="P74">
        <v>1</v>
      </c>
      <c r="Q74">
        <v>0</v>
      </c>
      <c r="R74">
        <v>235229.99</v>
      </c>
      <c r="S74">
        <v>2160</v>
      </c>
      <c r="T74">
        <v>75480</v>
      </c>
      <c r="U74">
        <v>75444.986116914253</v>
      </c>
      <c r="V74" t="s">
        <v>167</v>
      </c>
    </row>
    <row r="75" spans="1:22" x14ac:dyDescent="0.2">
      <c r="A75" t="s">
        <v>168</v>
      </c>
      <c r="B75" t="b">
        <v>1</v>
      </c>
      <c r="C75" t="b">
        <v>1</v>
      </c>
      <c r="F75">
        <v>1.491388256030868</v>
      </c>
      <c r="G75">
        <v>1.6370178387857311E-2</v>
      </c>
      <c r="H75">
        <v>1.0976469957879631E-2</v>
      </c>
      <c r="I75">
        <v>1.653076938997692E-5</v>
      </c>
      <c r="J75">
        <v>3.4460107697077323E-7</v>
      </c>
      <c r="K75">
        <v>2.0846039820730591E-2</v>
      </c>
      <c r="L75">
        <v>6.9999999999999999E-4</v>
      </c>
      <c r="M75">
        <v>0.36277358417677141</v>
      </c>
      <c r="N75">
        <v>1.8346945379904701E-2</v>
      </c>
      <c r="O75">
        <v>0.99578818412566095</v>
      </c>
      <c r="P75">
        <v>1</v>
      </c>
      <c r="Q75">
        <v>0</v>
      </c>
      <c r="R75">
        <v>235229.99</v>
      </c>
      <c r="S75">
        <v>1920</v>
      </c>
      <c r="T75">
        <v>66600</v>
      </c>
      <c r="U75">
        <v>66557.171342156114</v>
      </c>
      <c r="V75" t="s">
        <v>169</v>
      </c>
    </row>
    <row r="76" spans="1:22" x14ac:dyDescent="0.2">
      <c r="A76" t="s">
        <v>170</v>
      </c>
      <c r="B76" t="b">
        <v>1</v>
      </c>
      <c r="C76" t="b">
        <v>1</v>
      </c>
      <c r="F76">
        <v>1.127182180078889</v>
      </c>
      <c r="G76">
        <v>1.173172736026391E-2</v>
      </c>
      <c r="H76">
        <v>1.040801351157169E-2</v>
      </c>
      <c r="I76">
        <v>2.111706360557099E-5</v>
      </c>
      <c r="J76">
        <v>4.1894086535300122E-7</v>
      </c>
      <c r="K76">
        <v>1.9838973503990321E-2</v>
      </c>
      <c r="L76">
        <v>6.9999999999999999E-4</v>
      </c>
      <c r="M76">
        <v>0.30850509265991038</v>
      </c>
      <c r="N76">
        <v>1.3166300068053209E-2</v>
      </c>
      <c r="O76">
        <v>0.99698855894278871</v>
      </c>
      <c r="P76">
        <v>1</v>
      </c>
      <c r="Q76">
        <v>0</v>
      </c>
      <c r="R76">
        <v>235229.99</v>
      </c>
      <c r="S76">
        <v>1560</v>
      </c>
      <c r="T76">
        <v>52320</v>
      </c>
      <c r="U76">
        <v>52280.627365981367</v>
      </c>
      <c r="V76" t="s">
        <v>171</v>
      </c>
    </row>
    <row r="77" spans="1:22" x14ac:dyDescent="0.2">
      <c r="A77" t="s">
        <v>172</v>
      </c>
      <c r="B77" t="b">
        <v>1</v>
      </c>
      <c r="C77" t="b">
        <v>1</v>
      </c>
      <c r="F77">
        <v>1.028388017273199</v>
      </c>
      <c r="G77">
        <v>1.3190074081947129E-2</v>
      </c>
      <c r="H77">
        <v>1.282597021785708E-2</v>
      </c>
      <c r="I77">
        <v>2.3786839199072689E-5</v>
      </c>
      <c r="J77">
        <v>5.5017659665198567E-7</v>
      </c>
      <c r="K77">
        <v>2.3129453730592081E-2</v>
      </c>
      <c r="L77">
        <v>6.9999999999999999E-4</v>
      </c>
      <c r="M77">
        <v>0.24945715795862111</v>
      </c>
      <c r="N77">
        <v>1.454821796931003E-2</v>
      </c>
      <c r="O77">
        <v>0.99708619376597696</v>
      </c>
      <c r="P77">
        <v>1</v>
      </c>
      <c r="Q77">
        <v>0</v>
      </c>
      <c r="R77">
        <v>235229.99</v>
      </c>
      <c r="S77">
        <v>1200</v>
      </c>
      <c r="T77">
        <v>42960</v>
      </c>
      <c r="U77">
        <v>42918.185932741348</v>
      </c>
      <c r="V77" t="s">
        <v>173</v>
      </c>
    </row>
    <row r="78" spans="1:22" x14ac:dyDescent="0.2">
      <c r="A78" t="s">
        <v>174</v>
      </c>
      <c r="B78" t="b">
        <v>1</v>
      </c>
      <c r="C78" t="b">
        <v>1</v>
      </c>
      <c r="F78">
        <v>1.7873840811005139</v>
      </c>
      <c r="G78">
        <v>4.2507921146215377E-2</v>
      </c>
      <c r="H78">
        <v>2.3782197455872341E-2</v>
      </c>
      <c r="I78">
        <v>2.2208183361510889E-5</v>
      </c>
      <c r="J78">
        <v>8.6361390220582721E-7</v>
      </c>
      <c r="K78">
        <v>3.8887192533836913E-2</v>
      </c>
      <c r="L78">
        <v>6.9999999999999999E-4</v>
      </c>
      <c r="M78">
        <v>0.1791974279804282</v>
      </c>
      <c r="N78">
        <v>4.5623505881525382E-2</v>
      </c>
      <c r="O78">
        <v>0.99456844186414151</v>
      </c>
      <c r="P78">
        <v>1</v>
      </c>
      <c r="Q78">
        <v>0</v>
      </c>
      <c r="R78">
        <v>235229.99</v>
      </c>
      <c r="S78">
        <v>1080</v>
      </c>
      <c r="T78">
        <v>39000</v>
      </c>
      <c r="U78">
        <v>38966.794412704781</v>
      </c>
      <c r="V78" t="s">
        <v>175</v>
      </c>
    </row>
    <row r="79" spans="1:22" x14ac:dyDescent="0.2">
      <c r="A79" t="s">
        <v>176</v>
      </c>
      <c r="B79" t="b">
        <v>1</v>
      </c>
      <c r="C79" t="b">
        <v>1</v>
      </c>
      <c r="F79">
        <v>1.1179602391195591</v>
      </c>
      <c r="G79">
        <v>1.5734373831450921E-2</v>
      </c>
      <c r="H79">
        <v>1.4074180172849801E-2</v>
      </c>
      <c r="I79">
        <v>4.9523046579671808E-5</v>
      </c>
      <c r="J79">
        <v>1.457451616827342E-6</v>
      </c>
      <c r="K79">
        <v>2.9429764876896639E-2</v>
      </c>
      <c r="L79">
        <v>6.9999999999999999E-4</v>
      </c>
      <c r="M79">
        <v>0.48432450641123859</v>
      </c>
      <c r="N79">
        <v>1.8170196297812181E-2</v>
      </c>
      <c r="O79">
        <v>0.99592104304678919</v>
      </c>
      <c r="P79">
        <v>1</v>
      </c>
      <c r="Q79">
        <v>0</v>
      </c>
      <c r="R79">
        <v>235229.99</v>
      </c>
      <c r="S79">
        <v>720</v>
      </c>
      <c r="T79">
        <v>25320</v>
      </c>
      <c r="U79">
        <v>25261.811079093619</v>
      </c>
      <c r="V79" t="s">
        <v>177</v>
      </c>
    </row>
    <row r="80" spans="1:22" x14ac:dyDescent="0.2">
      <c r="A80" t="s">
        <v>178</v>
      </c>
      <c r="B80" t="b">
        <v>1</v>
      </c>
      <c r="C80" t="b">
        <v>1</v>
      </c>
      <c r="F80">
        <v>1.5792831020015641</v>
      </c>
      <c r="G80">
        <v>1.3958826287358219E-2</v>
      </c>
      <c r="H80">
        <v>8.8387105957551063E-3</v>
      </c>
      <c r="I80">
        <v>4.4464288302007261E-5</v>
      </c>
      <c r="J80">
        <v>8.4262858521376774E-7</v>
      </c>
      <c r="K80">
        <v>1.8950681938065091E-2</v>
      </c>
      <c r="L80">
        <v>6.9999999999999999E-4</v>
      </c>
      <c r="M80">
        <v>0.30138415654484652</v>
      </c>
      <c r="N80">
        <v>1.625853935292404E-2</v>
      </c>
      <c r="O80">
        <v>0.99794994642872226</v>
      </c>
      <c r="P80">
        <v>1</v>
      </c>
      <c r="Q80">
        <v>0</v>
      </c>
      <c r="R80">
        <v>235229.99</v>
      </c>
      <c r="S80">
        <v>840</v>
      </c>
      <c r="T80">
        <v>29040</v>
      </c>
      <c r="U80">
        <v>29069.97460862048</v>
      </c>
      <c r="V80" t="s">
        <v>179</v>
      </c>
    </row>
    <row r="81" spans="1:22" x14ac:dyDescent="0.2">
      <c r="A81" t="s">
        <v>180</v>
      </c>
      <c r="B81" t="b">
        <v>1</v>
      </c>
      <c r="C81" t="b">
        <v>1</v>
      </c>
      <c r="F81">
        <v>1.6681911571146539</v>
      </c>
      <c r="G81">
        <v>2.5396392677230938E-2</v>
      </c>
      <c r="H81">
        <v>1.5223910382762841E-2</v>
      </c>
      <c r="I81">
        <v>4.8998394923949948E-5</v>
      </c>
      <c r="J81">
        <v>1.450123430129704E-6</v>
      </c>
      <c r="K81">
        <v>2.959532516076149E-2</v>
      </c>
      <c r="L81">
        <v>6.9999999999999999E-4</v>
      </c>
      <c r="M81">
        <v>0.18204355455314261</v>
      </c>
      <c r="N81">
        <v>2.8623892744277742E-2</v>
      </c>
      <c r="O81">
        <v>0.99674748991202244</v>
      </c>
      <c r="P81">
        <v>1</v>
      </c>
      <c r="Q81">
        <v>0</v>
      </c>
      <c r="R81">
        <v>235229.99</v>
      </c>
      <c r="S81">
        <v>600</v>
      </c>
      <c r="T81">
        <v>23400</v>
      </c>
      <c r="U81">
        <v>23446.45266526104</v>
      </c>
      <c r="V81" t="s">
        <v>181</v>
      </c>
    </row>
    <row r="82" spans="1:22" x14ac:dyDescent="0.2">
      <c r="A82" t="s">
        <v>182</v>
      </c>
      <c r="B82" t="b">
        <v>1</v>
      </c>
      <c r="C82" t="b">
        <v>1</v>
      </c>
      <c r="F82">
        <v>1.696397804771318</v>
      </c>
      <c r="G82">
        <v>3.0974912816305E-2</v>
      </c>
      <c r="H82">
        <v>1.825922712773172E-2</v>
      </c>
      <c r="I82">
        <v>5.1031092117366638E-5</v>
      </c>
      <c r="J82">
        <v>1.7338937445823349E-6</v>
      </c>
      <c r="K82">
        <v>3.3977202380747508E-2</v>
      </c>
      <c r="L82">
        <v>6.9999999999999999E-4</v>
      </c>
      <c r="M82">
        <v>0.1198217414707651</v>
      </c>
      <c r="N82">
        <v>3.4477578534822473E-2</v>
      </c>
      <c r="O82">
        <v>0.99664452275107462</v>
      </c>
      <c r="P82">
        <v>1</v>
      </c>
      <c r="Q82">
        <v>0</v>
      </c>
      <c r="R82">
        <v>235229.99</v>
      </c>
      <c r="S82">
        <v>600</v>
      </c>
      <c r="T82">
        <v>21000</v>
      </c>
      <c r="U82">
        <v>21028.96479942634</v>
      </c>
      <c r="V82" t="s">
        <v>183</v>
      </c>
    </row>
    <row r="83" spans="1:22" x14ac:dyDescent="0.2">
      <c r="A83" t="s">
        <v>184</v>
      </c>
      <c r="B83" t="b">
        <v>1</v>
      </c>
      <c r="C83" t="b">
        <v>1</v>
      </c>
      <c r="F83">
        <v>1.7807473800764739</v>
      </c>
      <c r="G83">
        <v>4.389994984451763E-2</v>
      </c>
      <c r="H83">
        <v>2.4652542149258889E-2</v>
      </c>
      <c r="I83">
        <v>5.7023530314999758E-5</v>
      </c>
      <c r="J83">
        <v>2.4338956014899151E-6</v>
      </c>
      <c r="K83">
        <v>4.2682303043059588E-2</v>
      </c>
      <c r="L83">
        <v>6.9999999999999999E-4</v>
      </c>
      <c r="M83">
        <v>1.228739278903178E-2</v>
      </c>
      <c r="N83">
        <v>4.7841562875216473E-2</v>
      </c>
      <c r="O83">
        <v>0.99658128614930674</v>
      </c>
      <c r="P83">
        <v>1</v>
      </c>
      <c r="Q83">
        <v>0</v>
      </c>
      <c r="R83">
        <v>235229.99</v>
      </c>
      <c r="S83">
        <v>480</v>
      </c>
      <c r="T83">
        <v>16800</v>
      </c>
      <c r="U83">
        <v>16790.281713409171</v>
      </c>
      <c r="V83" t="s">
        <v>185</v>
      </c>
    </row>
    <row r="84" spans="1:22" x14ac:dyDescent="0.2">
      <c r="A84" t="s">
        <v>186</v>
      </c>
      <c r="B84" t="b">
        <v>1</v>
      </c>
      <c r="C84" t="b">
        <v>1</v>
      </c>
      <c r="F84">
        <v>1.865985482380639</v>
      </c>
      <c r="G84">
        <v>6.0196956651137758E-2</v>
      </c>
      <c r="H84">
        <v>3.2260142010503749E-2</v>
      </c>
      <c r="I84">
        <v>6.4233010457137333E-5</v>
      </c>
      <c r="J84">
        <v>3.4381301970204011E-6</v>
      </c>
      <c r="K84">
        <v>5.3525907824523711E-2</v>
      </c>
      <c r="L84">
        <v>6.9999999999999999E-4</v>
      </c>
      <c r="M84">
        <v>-8.0885550645474966E-2</v>
      </c>
      <c r="N84">
        <v>6.4802941351223886E-2</v>
      </c>
      <c r="O84">
        <v>0.99607023052781518</v>
      </c>
      <c r="P84">
        <v>1</v>
      </c>
      <c r="Q84">
        <v>0</v>
      </c>
      <c r="R84">
        <v>235229.99</v>
      </c>
      <c r="S84">
        <v>360</v>
      </c>
      <c r="T84">
        <v>13920</v>
      </c>
      <c r="U84">
        <v>13893.876947727411</v>
      </c>
      <c r="V84" t="s">
        <v>187</v>
      </c>
    </row>
    <row r="85" spans="1:22" x14ac:dyDescent="0.2">
      <c r="A85" t="s">
        <v>188</v>
      </c>
      <c r="B85" t="b">
        <v>1</v>
      </c>
      <c r="C85" t="b">
        <v>1</v>
      </c>
      <c r="F85">
        <v>2.170876504685971</v>
      </c>
      <c r="G85">
        <v>0.1173708432569792</v>
      </c>
      <c r="H85">
        <v>5.4066107861790808E-2</v>
      </c>
      <c r="I85">
        <v>8.3613422276371762E-5</v>
      </c>
      <c r="J85">
        <v>6.6455856150763299E-6</v>
      </c>
      <c r="K85">
        <v>7.9479890119917976E-2</v>
      </c>
      <c r="L85">
        <v>6.9999999999999999E-4</v>
      </c>
      <c r="M85">
        <v>-0.42947268688139872</v>
      </c>
      <c r="N85">
        <v>0.12274116207642739</v>
      </c>
      <c r="O85">
        <v>0.99689603001264115</v>
      </c>
      <c r="P85">
        <v>1</v>
      </c>
      <c r="Q85">
        <v>0</v>
      </c>
      <c r="R85">
        <v>235229.99</v>
      </c>
      <c r="S85">
        <v>240</v>
      </c>
      <c r="T85">
        <v>8280</v>
      </c>
      <c r="U85">
        <v>8332.2413533696836</v>
      </c>
      <c r="V85" t="s">
        <v>189</v>
      </c>
    </row>
    <row r="86" spans="1:22" x14ac:dyDescent="0.2">
      <c r="A86" t="s">
        <v>190</v>
      </c>
      <c r="B86" t="b">
        <v>1</v>
      </c>
      <c r="C86" t="b">
        <v>1</v>
      </c>
      <c r="F86">
        <v>1.597291830936763</v>
      </c>
      <c r="G86">
        <v>6.234909529637349E-3</v>
      </c>
      <c r="H86">
        <v>3.9034254159934991E-3</v>
      </c>
      <c r="I86">
        <v>5.1093241504515508E-6</v>
      </c>
      <c r="J86">
        <v>3.9858537175807612E-8</v>
      </c>
      <c r="K86">
        <v>7.8011369022818796E-3</v>
      </c>
      <c r="L86">
        <v>6.9999999999999999E-4</v>
      </c>
      <c r="M86">
        <v>0.55804196747974544</v>
      </c>
      <c r="N86">
        <v>7.1001244852516689E-3</v>
      </c>
      <c r="O86">
        <v>0.9977790508875457</v>
      </c>
      <c r="P86">
        <v>1</v>
      </c>
      <c r="Q86">
        <v>0</v>
      </c>
      <c r="R86">
        <v>235229.99</v>
      </c>
      <c r="S86">
        <v>6960</v>
      </c>
      <c r="T86">
        <v>235229.99</v>
      </c>
      <c r="U86">
        <v>401067.17335060739</v>
      </c>
      <c r="V86" t="s">
        <v>191</v>
      </c>
    </row>
    <row r="87" spans="1:22" x14ac:dyDescent="0.2">
      <c r="A87" t="s">
        <v>192</v>
      </c>
      <c r="B87" t="b">
        <v>1</v>
      </c>
      <c r="C87" t="b">
        <v>1</v>
      </c>
      <c r="F87">
        <v>1.3494604271562789</v>
      </c>
      <c r="G87">
        <v>2.5230838319361989E-3</v>
      </c>
      <c r="H87">
        <v>1.86969827433406E-3</v>
      </c>
      <c r="I87">
        <v>7.2111365133330966E-6</v>
      </c>
      <c r="J87">
        <v>3.6323661489591922E-8</v>
      </c>
      <c r="K87">
        <v>5.0371618152604582E-3</v>
      </c>
      <c r="L87">
        <v>6.9999999999999999E-4</v>
      </c>
      <c r="M87">
        <v>0.60216033421821324</v>
      </c>
      <c r="N87">
        <v>3.1674907967048768E-3</v>
      </c>
      <c r="O87">
        <v>0.9982641649117534</v>
      </c>
      <c r="P87">
        <v>1</v>
      </c>
      <c r="Q87">
        <v>0</v>
      </c>
      <c r="R87">
        <v>235229.99</v>
      </c>
      <c r="S87">
        <v>6960</v>
      </c>
      <c r="T87">
        <v>235229.99</v>
      </c>
      <c r="U87">
        <v>261429.60652490181</v>
      </c>
      <c r="V87" t="s">
        <v>193</v>
      </c>
    </row>
    <row r="88" spans="1:22" x14ac:dyDescent="0.2">
      <c r="A88" t="s">
        <v>194</v>
      </c>
      <c r="B88" t="b">
        <v>1</v>
      </c>
      <c r="C88" t="b">
        <v>1</v>
      </c>
      <c r="F88">
        <v>1.1611077472098239</v>
      </c>
      <c r="G88">
        <v>2.323834899744367E-3</v>
      </c>
      <c r="H88">
        <v>2.001394707191136E-3</v>
      </c>
      <c r="I88">
        <v>8.5954272904076545E-6</v>
      </c>
      <c r="J88">
        <v>4.4793257781924299E-8</v>
      </c>
      <c r="K88">
        <v>5.2112892435158854E-3</v>
      </c>
      <c r="L88">
        <v>6.9999999999999999E-4</v>
      </c>
      <c r="M88">
        <v>0.52875069371543049</v>
      </c>
      <c r="N88">
        <v>2.8862786408120011E-3</v>
      </c>
      <c r="O88">
        <v>0.99851487686446005</v>
      </c>
      <c r="P88">
        <v>1</v>
      </c>
      <c r="Q88">
        <v>0</v>
      </c>
      <c r="R88">
        <v>235229.99</v>
      </c>
      <c r="S88">
        <v>5640</v>
      </c>
      <c r="T88">
        <v>191429.99</v>
      </c>
      <c r="U88">
        <v>191451.61474229919</v>
      </c>
      <c r="V88" t="s">
        <v>195</v>
      </c>
    </row>
    <row r="89" spans="1:22" x14ac:dyDescent="0.2">
      <c r="A89" t="s">
        <v>196</v>
      </c>
      <c r="B89" t="b">
        <v>1</v>
      </c>
      <c r="C89" t="b">
        <v>1</v>
      </c>
      <c r="F89">
        <v>1.161876367840557</v>
      </c>
      <c r="G89">
        <v>3.457321621046127E-3</v>
      </c>
      <c r="H89">
        <v>2.9756364074018E-3</v>
      </c>
      <c r="I89">
        <v>1.013926196054378E-5</v>
      </c>
      <c r="J89">
        <v>7.1787093556174048E-8</v>
      </c>
      <c r="K89">
        <v>7.08011035078573E-3</v>
      </c>
      <c r="L89">
        <v>6.9999999999999999E-4</v>
      </c>
      <c r="M89">
        <v>0.49421084711701219</v>
      </c>
      <c r="N89">
        <v>4.1740467257954106E-3</v>
      </c>
      <c r="O89">
        <v>0.99822724901011328</v>
      </c>
      <c r="P89">
        <v>1</v>
      </c>
      <c r="Q89">
        <v>0</v>
      </c>
      <c r="R89">
        <v>235229.99</v>
      </c>
      <c r="S89">
        <v>4320</v>
      </c>
      <c r="T89">
        <v>146429.99</v>
      </c>
      <c r="U89">
        <v>146402.01185071599</v>
      </c>
      <c r="V89" t="s">
        <v>197</v>
      </c>
    </row>
    <row r="90" spans="1:22" x14ac:dyDescent="0.2">
      <c r="A90" t="s">
        <v>198</v>
      </c>
      <c r="B90" t="b">
        <v>1</v>
      </c>
      <c r="C90" t="b">
        <v>1</v>
      </c>
      <c r="F90">
        <v>1.4968978956825809</v>
      </c>
      <c r="G90">
        <v>5.8741468126388844E-3</v>
      </c>
      <c r="H90">
        <v>3.9242134213571672E-3</v>
      </c>
      <c r="I90">
        <v>1.223814153251435E-5</v>
      </c>
      <c r="J90">
        <v>1.080244517483785E-7</v>
      </c>
      <c r="K90">
        <v>8.8268673361374915E-3</v>
      </c>
      <c r="L90">
        <v>6.9999999999999999E-4</v>
      </c>
      <c r="M90">
        <v>0.57806520968174502</v>
      </c>
      <c r="N90">
        <v>6.9582095614971039E-3</v>
      </c>
      <c r="O90">
        <v>0.99811497442290431</v>
      </c>
      <c r="P90">
        <v>1</v>
      </c>
      <c r="Q90">
        <v>0</v>
      </c>
      <c r="R90">
        <v>235229.99</v>
      </c>
      <c r="S90">
        <v>3240</v>
      </c>
      <c r="T90">
        <v>111360</v>
      </c>
      <c r="U90">
        <v>111410.68388698999</v>
      </c>
      <c r="V90" t="s">
        <v>199</v>
      </c>
    </row>
    <row r="91" spans="1:22" x14ac:dyDescent="0.2">
      <c r="A91" t="s">
        <v>200</v>
      </c>
      <c r="B91" t="b">
        <v>1</v>
      </c>
      <c r="C91" t="b">
        <v>1</v>
      </c>
      <c r="F91">
        <v>1.340735761258671</v>
      </c>
      <c r="G91">
        <v>1.106423072190219E-2</v>
      </c>
      <c r="H91">
        <v>8.2523574306060041E-3</v>
      </c>
      <c r="I91">
        <v>2.555664467107578E-5</v>
      </c>
      <c r="J91">
        <v>4.3155389075512548E-7</v>
      </c>
      <c r="K91">
        <v>1.6886171729872852E-2</v>
      </c>
      <c r="L91">
        <v>6.9999999999999999E-4</v>
      </c>
      <c r="M91">
        <v>0.49529790267234891</v>
      </c>
      <c r="N91">
        <v>1.2689481521924881E-2</v>
      </c>
      <c r="O91">
        <v>0.99758055991943728</v>
      </c>
      <c r="P91">
        <v>1</v>
      </c>
      <c r="Q91">
        <v>0</v>
      </c>
      <c r="R91">
        <v>235229.99</v>
      </c>
      <c r="S91">
        <v>1320</v>
      </c>
      <c r="T91">
        <v>47760</v>
      </c>
      <c r="U91">
        <v>47810.561202056801</v>
      </c>
      <c r="V91" t="s">
        <v>201</v>
      </c>
    </row>
    <row r="92" spans="1:22" x14ac:dyDescent="0.2">
      <c r="A92" t="s">
        <v>202</v>
      </c>
      <c r="B92" t="b">
        <v>1</v>
      </c>
      <c r="C92" t="b">
        <v>1</v>
      </c>
      <c r="F92">
        <v>1.7839821930773301</v>
      </c>
      <c r="G92">
        <v>2.3670017039592289E-2</v>
      </c>
      <c r="H92">
        <v>1.326807920585913E-2</v>
      </c>
      <c r="I92">
        <v>7.657706755142872E-5</v>
      </c>
      <c r="J92">
        <v>1.9175300425421661E-6</v>
      </c>
      <c r="K92">
        <v>2.5040525889220872E-2</v>
      </c>
      <c r="L92">
        <v>6.9999999999999999E-4</v>
      </c>
      <c r="M92">
        <v>-0.20148748635311289</v>
      </c>
      <c r="N92">
        <v>2.641936289109395E-2</v>
      </c>
      <c r="O92">
        <v>0.99866469136969682</v>
      </c>
      <c r="P92">
        <v>1</v>
      </c>
      <c r="Q92">
        <v>0</v>
      </c>
      <c r="R92">
        <v>235229.99</v>
      </c>
      <c r="S92">
        <v>360</v>
      </c>
      <c r="T92">
        <v>14400</v>
      </c>
      <c r="U92">
        <v>14414.971015877631</v>
      </c>
      <c r="V92" t="s">
        <v>203</v>
      </c>
    </row>
    <row r="93" spans="1:22" x14ac:dyDescent="0.2">
      <c r="A93" t="s">
        <v>204</v>
      </c>
      <c r="B93" t="b">
        <v>1</v>
      </c>
      <c r="C93" t="b">
        <v>1</v>
      </c>
      <c r="F93">
        <v>1.7329810183213039</v>
      </c>
      <c r="G93">
        <v>2.188197035401027E-2</v>
      </c>
      <c r="H93">
        <v>1.2626780168202191E-2</v>
      </c>
      <c r="I93">
        <v>9.3271464800276117E-5</v>
      </c>
      <c r="J93">
        <v>2.2604044997943322E-6</v>
      </c>
      <c r="K93">
        <v>2.423468425884141E-2</v>
      </c>
      <c r="L93">
        <v>6.9999999999999999E-4</v>
      </c>
      <c r="M93">
        <v>-0.18355786966857529</v>
      </c>
      <c r="N93">
        <v>2.4580897446094731E-2</v>
      </c>
      <c r="O93">
        <v>0.99894391666271254</v>
      </c>
      <c r="P93">
        <v>1</v>
      </c>
      <c r="Q93">
        <v>0</v>
      </c>
      <c r="R93">
        <v>235229.99</v>
      </c>
      <c r="S93">
        <v>360</v>
      </c>
      <c r="T93">
        <v>12000</v>
      </c>
      <c r="U93">
        <v>12019.112404976189</v>
      </c>
      <c r="V93" t="s">
        <v>205</v>
      </c>
    </row>
    <row r="94" spans="1:22" x14ac:dyDescent="0.2">
      <c r="A94" t="s">
        <v>206</v>
      </c>
      <c r="B94" t="b">
        <v>1</v>
      </c>
      <c r="C94" t="b">
        <v>1</v>
      </c>
      <c r="F94">
        <v>2.3842806911551531</v>
      </c>
      <c r="G94">
        <v>4.1269248714999221E-2</v>
      </c>
      <c r="H94">
        <v>1.7308888533172161E-2</v>
      </c>
      <c r="I94">
        <v>9.6833023461665146E-5</v>
      </c>
      <c r="J94">
        <v>2.957115714088911E-6</v>
      </c>
      <c r="K94">
        <v>3.0538297869627001E-2</v>
      </c>
      <c r="L94">
        <v>6.9999999999999999E-4</v>
      </c>
      <c r="M94">
        <v>-0.41140606662983481</v>
      </c>
      <c r="N94">
        <v>4.513203586900414E-2</v>
      </c>
      <c r="O94">
        <v>0.99881431769895435</v>
      </c>
      <c r="P94">
        <v>1</v>
      </c>
      <c r="Q94">
        <v>0</v>
      </c>
      <c r="R94">
        <v>235229.99</v>
      </c>
      <c r="S94">
        <v>240</v>
      </c>
      <c r="T94">
        <v>10320</v>
      </c>
      <c r="U94">
        <v>10293.90212593188</v>
      </c>
      <c r="V94" t="s">
        <v>207</v>
      </c>
    </row>
    <row r="95" spans="1:22" x14ac:dyDescent="0.2">
      <c r="A95" t="s">
        <v>208</v>
      </c>
      <c r="B95" t="b">
        <v>1</v>
      </c>
      <c r="C95" t="b">
        <v>1</v>
      </c>
      <c r="F95">
        <v>2.3313920594715558</v>
      </c>
      <c r="G95">
        <v>4.6591701818340991E-2</v>
      </c>
      <c r="H95">
        <v>1.998449880150217E-2</v>
      </c>
      <c r="I95">
        <v>1.1778534472688039E-4</v>
      </c>
      <c r="J95">
        <v>4.1145887424113459E-6</v>
      </c>
      <c r="K95">
        <v>3.4932943074982882E-2</v>
      </c>
      <c r="L95">
        <v>6.9999999999999999E-4</v>
      </c>
      <c r="M95">
        <v>-0.41967103227310071</v>
      </c>
      <c r="N95">
        <v>5.087301871276375E-2</v>
      </c>
      <c r="O95">
        <v>0.998833006384658</v>
      </c>
      <c r="P95">
        <v>1</v>
      </c>
      <c r="Q95">
        <v>0</v>
      </c>
      <c r="R95">
        <v>235229.99</v>
      </c>
      <c r="S95">
        <v>240</v>
      </c>
      <c r="T95">
        <v>8280</v>
      </c>
      <c r="U95">
        <v>8293.857103854305</v>
      </c>
      <c r="V95" t="s">
        <v>209</v>
      </c>
    </row>
    <row r="96" spans="1:22" x14ac:dyDescent="0.2">
      <c r="A96" t="s">
        <v>210</v>
      </c>
      <c r="B96" t="b">
        <v>1</v>
      </c>
      <c r="C96" t="b">
        <v>1</v>
      </c>
      <c r="F96">
        <v>2.4411011049311999</v>
      </c>
      <c r="G96">
        <v>5.2681650971346479E-2</v>
      </c>
      <c r="H96">
        <v>2.1581101604077661E-2</v>
      </c>
      <c r="I96">
        <v>1.212469045750604E-4</v>
      </c>
      <c r="J96">
        <v>4.3902028525116508E-6</v>
      </c>
      <c r="K96">
        <v>3.6208782961496599E-2</v>
      </c>
      <c r="L96">
        <v>6.9999999999999999E-4</v>
      </c>
      <c r="M96">
        <v>-0.50177132582512729</v>
      </c>
      <c r="N96">
        <v>5.672185086778099E-2</v>
      </c>
      <c r="O96">
        <v>0.99889271614115427</v>
      </c>
      <c r="P96">
        <v>1</v>
      </c>
      <c r="Q96">
        <v>0</v>
      </c>
      <c r="R96">
        <v>235229.99</v>
      </c>
      <c r="S96">
        <v>120</v>
      </c>
      <c r="T96">
        <v>7680</v>
      </c>
      <c r="U96">
        <v>7636.6264958485935</v>
      </c>
      <c r="V96" t="s">
        <v>211</v>
      </c>
    </row>
    <row r="97" spans="1:22" x14ac:dyDescent="0.2">
      <c r="A97" t="s">
        <v>212</v>
      </c>
      <c r="B97" t="b">
        <v>1</v>
      </c>
      <c r="C97" t="b">
        <v>1</v>
      </c>
      <c r="F97">
        <v>2.231725278818617</v>
      </c>
      <c r="G97">
        <v>2.5870497557666971E-2</v>
      </c>
      <c r="H97">
        <v>1.159215150861299E-2</v>
      </c>
      <c r="I97">
        <v>2.233916082096359E-4</v>
      </c>
      <c r="J97">
        <v>4.7708033751578804E-6</v>
      </c>
      <c r="K97">
        <v>2.1356233626649249E-2</v>
      </c>
      <c r="L97">
        <v>6.9999999999999999E-4</v>
      </c>
      <c r="M97">
        <v>-0.28462046358880227</v>
      </c>
      <c r="N97">
        <v>2.8600817784884731E-2</v>
      </c>
      <c r="O97">
        <v>0.99969445396537848</v>
      </c>
      <c r="P97">
        <v>1</v>
      </c>
      <c r="Q97">
        <v>0</v>
      </c>
      <c r="R97">
        <v>235229.99</v>
      </c>
      <c r="S97">
        <v>120</v>
      </c>
      <c r="T97">
        <v>4800</v>
      </c>
      <c r="U97">
        <v>4803.8917435986887</v>
      </c>
      <c r="V97" t="s">
        <v>213</v>
      </c>
    </row>
    <row r="98" spans="1:22" x14ac:dyDescent="0.2">
      <c r="A98" t="s">
        <v>214</v>
      </c>
      <c r="B98" t="b">
        <v>1</v>
      </c>
      <c r="C98" t="b">
        <v>1</v>
      </c>
      <c r="F98">
        <v>1.4273132142829159</v>
      </c>
      <c r="G98">
        <v>3.105636600576011E-3</v>
      </c>
      <c r="H98">
        <v>2.1758620108735462E-3</v>
      </c>
      <c r="I98">
        <v>6.0559118347788809E-6</v>
      </c>
      <c r="J98">
        <v>3.0250568501262748E-8</v>
      </c>
      <c r="K98">
        <v>4.9952128311272371E-3</v>
      </c>
      <c r="L98">
        <v>6.9999999999999999E-4</v>
      </c>
      <c r="M98">
        <v>0.61787584458514</v>
      </c>
      <c r="N98">
        <v>3.7021848178528422E-3</v>
      </c>
      <c r="O98">
        <v>0.99875145188325332</v>
      </c>
      <c r="P98">
        <v>1</v>
      </c>
      <c r="Q98">
        <v>0</v>
      </c>
      <c r="R98">
        <v>235229.99</v>
      </c>
      <c r="S98">
        <v>6960</v>
      </c>
      <c r="T98">
        <v>235229.99</v>
      </c>
      <c r="U98">
        <v>298801.51936825871</v>
      </c>
      <c r="V98" t="s">
        <v>215</v>
      </c>
    </row>
    <row r="99" spans="1:22" x14ac:dyDescent="0.2">
      <c r="A99" t="s">
        <v>216</v>
      </c>
      <c r="B99" t="b">
        <v>1</v>
      </c>
      <c r="C99" t="b">
        <v>1</v>
      </c>
      <c r="F99">
        <v>1.379401942883536</v>
      </c>
      <c r="G99">
        <v>4.0247149952660601E-3</v>
      </c>
      <c r="H99">
        <v>2.9177246095889189E-3</v>
      </c>
      <c r="I99">
        <v>6.0543049148896341E-6</v>
      </c>
      <c r="J99">
        <v>4.054423985175316E-8</v>
      </c>
      <c r="K99">
        <v>6.6967621257463961E-3</v>
      </c>
      <c r="L99">
        <v>6.9999999999999999E-4</v>
      </c>
      <c r="M99">
        <v>0.59755817046763249</v>
      </c>
      <c r="N99">
        <v>4.7974299839098674E-3</v>
      </c>
      <c r="O99">
        <v>0.9977592931823599</v>
      </c>
      <c r="P99">
        <v>1</v>
      </c>
      <c r="Q99">
        <v>0</v>
      </c>
      <c r="R99">
        <v>235229.99</v>
      </c>
      <c r="S99">
        <v>6960</v>
      </c>
      <c r="T99">
        <v>235229.99</v>
      </c>
      <c r="U99">
        <v>315418.27454562322</v>
      </c>
      <c r="V99" t="s">
        <v>217</v>
      </c>
    </row>
    <row r="100" spans="1:22" x14ac:dyDescent="0.2">
      <c r="A100" t="s">
        <v>218</v>
      </c>
      <c r="B100" t="b">
        <v>1</v>
      </c>
      <c r="C100" t="b">
        <v>1</v>
      </c>
      <c r="F100">
        <v>1.3865453056194019</v>
      </c>
      <c r="G100">
        <v>2.804369143799191E-3</v>
      </c>
      <c r="H100">
        <v>2.022558608387061E-3</v>
      </c>
      <c r="I100">
        <v>7.7617476505814284E-6</v>
      </c>
      <c r="J100">
        <v>4.5269388183012769E-8</v>
      </c>
      <c r="K100">
        <v>5.8323705202682876E-3</v>
      </c>
      <c r="L100">
        <v>6.9999999999999999E-4</v>
      </c>
      <c r="M100">
        <v>0.62864578173865782</v>
      </c>
      <c r="N100">
        <v>3.5862196957840661E-3</v>
      </c>
      <c r="O100">
        <v>0.99735690814107558</v>
      </c>
      <c r="P100">
        <v>1</v>
      </c>
      <c r="Q100">
        <v>0</v>
      </c>
      <c r="R100">
        <v>235229.99</v>
      </c>
      <c r="S100">
        <v>6960</v>
      </c>
      <c r="T100">
        <v>235229.99</v>
      </c>
      <c r="U100">
        <v>239248.64298435309</v>
      </c>
      <c r="V100" t="s">
        <v>219</v>
      </c>
    </row>
    <row r="101" spans="1:22" x14ac:dyDescent="0.2">
      <c r="A101" t="s">
        <v>220</v>
      </c>
      <c r="B101" t="b">
        <v>1</v>
      </c>
      <c r="C101" t="b">
        <v>1</v>
      </c>
      <c r="F101">
        <v>1.327011208476917</v>
      </c>
      <c r="G101">
        <v>5.2727326791684806E-3</v>
      </c>
      <c r="H101">
        <v>3.9733897087578353E-3</v>
      </c>
      <c r="I101">
        <v>9.9914699338081754E-6</v>
      </c>
      <c r="J101">
        <v>1.0254321356321361E-7</v>
      </c>
      <c r="K101">
        <v>1.026307582793576E-2</v>
      </c>
      <c r="L101">
        <v>6.9999999999999999E-4</v>
      </c>
      <c r="M101">
        <v>0.56913588395409109</v>
      </c>
      <c r="N101">
        <v>6.5352455378699017E-3</v>
      </c>
      <c r="O101">
        <v>0.9951272701648326</v>
      </c>
      <c r="P101">
        <v>1</v>
      </c>
      <c r="Q101">
        <v>0</v>
      </c>
      <c r="R101">
        <v>235229.99</v>
      </c>
      <c r="S101">
        <v>4800</v>
      </c>
      <c r="T101">
        <v>163229.99</v>
      </c>
      <c r="U101">
        <v>163180.10587311801</v>
      </c>
      <c r="V101" t="s">
        <v>221</v>
      </c>
    </row>
    <row r="102" spans="1:22" x14ac:dyDescent="0.2">
      <c r="A102" t="s">
        <v>222</v>
      </c>
      <c r="B102" t="b">
        <v>1</v>
      </c>
      <c r="C102" t="b">
        <v>1</v>
      </c>
      <c r="F102">
        <v>1.4088217113937169</v>
      </c>
      <c r="G102">
        <v>7.669710157139539E-3</v>
      </c>
      <c r="H102">
        <v>5.444060163973522E-3</v>
      </c>
      <c r="I102">
        <v>1.106079797077021E-5</v>
      </c>
      <c r="J102">
        <v>1.398137934966475E-7</v>
      </c>
      <c r="K102">
        <v>1.2640479815843861E-2</v>
      </c>
      <c r="L102">
        <v>6.9999999999999999E-4</v>
      </c>
      <c r="M102">
        <v>0.52700795513760734</v>
      </c>
      <c r="N102">
        <v>9.1880040063165996E-3</v>
      </c>
      <c r="O102">
        <v>0.99530493193609026</v>
      </c>
      <c r="P102">
        <v>1</v>
      </c>
      <c r="Q102">
        <v>0</v>
      </c>
      <c r="R102">
        <v>235229.99</v>
      </c>
      <c r="S102">
        <v>3840</v>
      </c>
      <c r="T102">
        <v>128879.99</v>
      </c>
      <c r="U102">
        <v>128941.510016058</v>
      </c>
      <c r="V102" t="s">
        <v>223</v>
      </c>
    </row>
    <row r="103" spans="1:22" x14ac:dyDescent="0.2">
      <c r="A103" t="s">
        <v>224</v>
      </c>
      <c r="B103" t="b">
        <v>1</v>
      </c>
      <c r="C103" t="b">
        <v>1</v>
      </c>
      <c r="F103">
        <v>1.4232393221901469</v>
      </c>
      <c r="G103">
        <v>1.5644509282975869E-2</v>
      </c>
      <c r="H103">
        <v>1.0992184546237359E-2</v>
      </c>
      <c r="I103">
        <v>1.5318345312505811E-5</v>
      </c>
      <c r="J103">
        <v>3.2434936061537571E-7</v>
      </c>
      <c r="K103">
        <v>2.1173916242153031E-2</v>
      </c>
      <c r="L103">
        <v>6.9999999999999999E-4</v>
      </c>
      <c r="M103">
        <v>0.37763270883734368</v>
      </c>
      <c r="N103">
        <v>1.761489087101261E-2</v>
      </c>
      <c r="O103">
        <v>0.99506900590204828</v>
      </c>
      <c r="P103">
        <v>1</v>
      </c>
      <c r="Q103">
        <v>0</v>
      </c>
      <c r="R103">
        <v>235229.99</v>
      </c>
      <c r="S103">
        <v>2160</v>
      </c>
      <c r="T103">
        <v>73200</v>
      </c>
      <c r="U103">
        <v>73190.964759488037</v>
      </c>
      <c r="V103" t="s">
        <v>225</v>
      </c>
    </row>
    <row r="104" spans="1:22" x14ac:dyDescent="0.2">
      <c r="A104" t="s">
        <v>226</v>
      </c>
      <c r="B104" t="b">
        <v>1</v>
      </c>
      <c r="C104" t="b">
        <v>1</v>
      </c>
      <c r="F104">
        <v>1.5556691103552649</v>
      </c>
      <c r="G104">
        <v>4.6573671420304594E-3</v>
      </c>
      <c r="H104">
        <v>2.9938031879844082E-3</v>
      </c>
      <c r="I104">
        <v>2.6361504207577308E-5</v>
      </c>
      <c r="J104">
        <v>1.7467788977301801E-7</v>
      </c>
      <c r="K104">
        <v>6.626248957478262E-3</v>
      </c>
      <c r="L104">
        <v>6.9999999999999999E-4</v>
      </c>
      <c r="M104">
        <v>0.28866833335711423</v>
      </c>
      <c r="N104">
        <v>5.4829166107003956E-3</v>
      </c>
      <c r="O104">
        <v>0.99952706464492802</v>
      </c>
      <c r="P104">
        <v>1</v>
      </c>
      <c r="Q104">
        <v>0</v>
      </c>
      <c r="R104">
        <v>235229.99</v>
      </c>
      <c r="S104">
        <v>1440</v>
      </c>
      <c r="T104">
        <v>50880</v>
      </c>
      <c r="U104">
        <v>50917.155453434672</v>
      </c>
      <c r="V104" t="s">
        <v>227</v>
      </c>
    </row>
    <row r="105" spans="1:22" x14ac:dyDescent="0.2">
      <c r="A105" t="s">
        <v>228</v>
      </c>
      <c r="B105" t="b">
        <v>1</v>
      </c>
      <c r="C105" t="b">
        <v>1</v>
      </c>
      <c r="F105">
        <v>1.6032275321925751</v>
      </c>
      <c r="G105">
        <v>5.6607211046283308E-3</v>
      </c>
      <c r="H105">
        <v>3.530828276686793E-3</v>
      </c>
      <c r="I105">
        <v>3.0803808075918913E-5</v>
      </c>
      <c r="J105">
        <v>2.4145830825434731E-7</v>
      </c>
      <c r="K105">
        <v>7.8385863091748366E-3</v>
      </c>
      <c r="L105">
        <v>6.9999999999999999E-4</v>
      </c>
      <c r="M105">
        <v>0.28898622866774559</v>
      </c>
      <c r="N105">
        <v>6.6669917373044091E-3</v>
      </c>
      <c r="O105">
        <v>0.99942261448506964</v>
      </c>
      <c r="P105">
        <v>1</v>
      </c>
      <c r="Q105">
        <v>0</v>
      </c>
      <c r="R105">
        <v>235229.99</v>
      </c>
      <c r="S105">
        <v>1200</v>
      </c>
      <c r="T105">
        <v>43800</v>
      </c>
      <c r="U105">
        <v>43793.049793580903</v>
      </c>
      <c r="V105" t="s">
        <v>229</v>
      </c>
    </row>
    <row r="106" spans="1:22" x14ac:dyDescent="0.2">
      <c r="A106" t="s">
        <v>230</v>
      </c>
      <c r="B106" t="b">
        <v>1</v>
      </c>
      <c r="C106" t="b">
        <v>1</v>
      </c>
      <c r="F106">
        <v>1.6003409643159929</v>
      </c>
      <c r="G106">
        <v>6.3544737043884176E-3</v>
      </c>
      <c r="H106">
        <v>3.9706998983834686E-3</v>
      </c>
      <c r="I106">
        <v>3.3388530738181437E-5</v>
      </c>
      <c r="J106">
        <v>2.9058486959954832E-7</v>
      </c>
      <c r="K106">
        <v>8.7031343750400524E-3</v>
      </c>
      <c r="L106">
        <v>6.9999999999999999E-4</v>
      </c>
      <c r="M106">
        <v>0.27246652646229808</v>
      </c>
      <c r="N106">
        <v>7.4508311397814041E-3</v>
      </c>
      <c r="O106">
        <v>0.99936885004170106</v>
      </c>
      <c r="P106">
        <v>1</v>
      </c>
      <c r="Q106">
        <v>0</v>
      </c>
      <c r="R106">
        <v>235229.99</v>
      </c>
      <c r="S106">
        <v>1080</v>
      </c>
      <c r="T106">
        <v>39840</v>
      </c>
      <c r="U106">
        <v>39803.288736735747</v>
      </c>
      <c r="V106" t="s">
        <v>231</v>
      </c>
    </row>
    <row r="107" spans="1:22" x14ac:dyDescent="0.2">
      <c r="A107" t="s">
        <v>232</v>
      </c>
      <c r="B107" t="b">
        <v>1</v>
      </c>
      <c r="C107" t="b">
        <v>1</v>
      </c>
      <c r="F107">
        <v>1.633007955809626</v>
      </c>
      <c r="G107">
        <v>1.2018037273854689E-2</v>
      </c>
      <c r="H107">
        <v>7.3594480854174927E-3</v>
      </c>
      <c r="I107">
        <v>3.6718586407164123E-5</v>
      </c>
      <c r="J107">
        <v>5.5972670137016356E-7</v>
      </c>
      <c r="K107">
        <v>1.5243688718391289E-2</v>
      </c>
      <c r="L107">
        <v>6.9999999999999999E-4</v>
      </c>
      <c r="M107">
        <v>0.2104019656217202</v>
      </c>
      <c r="N107">
        <v>1.383951326859075E-2</v>
      </c>
      <c r="O107">
        <v>0.99857262564963023</v>
      </c>
      <c r="P107">
        <v>1</v>
      </c>
      <c r="Q107">
        <v>0</v>
      </c>
      <c r="R107">
        <v>235229.99</v>
      </c>
      <c r="S107">
        <v>960</v>
      </c>
      <c r="T107">
        <v>33720</v>
      </c>
      <c r="U107">
        <v>33723.250566813113</v>
      </c>
      <c r="V107" t="s">
        <v>233</v>
      </c>
    </row>
    <row r="108" spans="1:22" x14ac:dyDescent="0.2">
      <c r="A108" t="s">
        <v>234</v>
      </c>
      <c r="B108" t="b">
        <v>1</v>
      </c>
      <c r="C108" t="b">
        <v>1</v>
      </c>
      <c r="F108">
        <v>0.79050837228760573</v>
      </c>
      <c r="G108">
        <v>5.4271221399737604E-3</v>
      </c>
      <c r="H108">
        <v>6.8653569402035916E-3</v>
      </c>
      <c r="I108">
        <v>4.3630287770989628E-5</v>
      </c>
      <c r="J108">
        <v>6.4236444793719249E-7</v>
      </c>
      <c r="K108">
        <v>1.4722901927873811E-2</v>
      </c>
      <c r="L108">
        <v>6.9999999999999999E-4</v>
      </c>
      <c r="M108">
        <v>0.17006689111850229</v>
      </c>
      <c r="N108">
        <v>6.320086150192368E-3</v>
      </c>
      <c r="O108">
        <v>0.99873030011019848</v>
      </c>
      <c r="P108">
        <v>1</v>
      </c>
      <c r="Q108">
        <v>0</v>
      </c>
      <c r="R108">
        <v>235229.99</v>
      </c>
      <c r="S108">
        <v>840</v>
      </c>
      <c r="T108">
        <v>29640</v>
      </c>
      <c r="U108">
        <v>29595.58501499999</v>
      </c>
      <c r="V108" t="s">
        <v>235</v>
      </c>
    </row>
    <row r="109" spans="1:22" x14ac:dyDescent="0.2">
      <c r="A109" t="s">
        <v>236</v>
      </c>
      <c r="B109" t="b">
        <v>1</v>
      </c>
      <c r="C109" t="b">
        <v>1</v>
      </c>
      <c r="F109">
        <v>1.658095648646065</v>
      </c>
      <c r="G109">
        <v>2.632282044506655E-2</v>
      </c>
      <c r="H109">
        <v>1.5875332925793951E-2</v>
      </c>
      <c r="I109">
        <v>5.5928105264458951E-5</v>
      </c>
      <c r="J109">
        <v>1.6401331308037549E-6</v>
      </c>
      <c r="K109">
        <v>2.932574102141133E-2</v>
      </c>
      <c r="L109">
        <v>6.9999999999999999E-4</v>
      </c>
      <c r="M109">
        <v>8.5245842658883714E-2</v>
      </c>
      <c r="N109">
        <v>2.9203894144329529E-2</v>
      </c>
      <c r="O109">
        <v>0.99772191864580195</v>
      </c>
      <c r="P109">
        <v>1</v>
      </c>
      <c r="Q109">
        <v>0</v>
      </c>
      <c r="R109">
        <v>235229.99</v>
      </c>
      <c r="S109">
        <v>480</v>
      </c>
      <c r="T109">
        <v>19080</v>
      </c>
      <c r="U109">
        <v>19030.054553413229</v>
      </c>
      <c r="V109" t="s">
        <v>237</v>
      </c>
    </row>
    <row r="110" spans="1:22" x14ac:dyDescent="0.2">
      <c r="A110" t="s">
        <v>238</v>
      </c>
      <c r="B110" t="b">
        <v>1</v>
      </c>
      <c r="C110" t="b">
        <v>1</v>
      </c>
      <c r="F110">
        <v>1.4180267781982789</v>
      </c>
      <c r="G110">
        <v>7.3418178051702773E-3</v>
      </c>
      <c r="H110">
        <v>5.1774888302875844E-3</v>
      </c>
      <c r="I110">
        <v>1.52872692180759E-5</v>
      </c>
      <c r="J110">
        <v>1.648022284123858E-7</v>
      </c>
      <c r="K110">
        <v>1.0780357568212461E-2</v>
      </c>
      <c r="L110">
        <v>6.9999999999999999E-4</v>
      </c>
      <c r="M110">
        <v>0.51459241413230528</v>
      </c>
      <c r="N110">
        <v>8.4765859441156555E-3</v>
      </c>
      <c r="O110">
        <v>0.99827560322213782</v>
      </c>
      <c r="P110">
        <v>1</v>
      </c>
      <c r="Q110">
        <v>0</v>
      </c>
      <c r="R110">
        <v>235229.99</v>
      </c>
      <c r="S110">
        <v>2400</v>
      </c>
      <c r="T110">
        <v>81240</v>
      </c>
      <c r="U110">
        <v>81221.660936237895</v>
      </c>
      <c r="V110" t="s">
        <v>239</v>
      </c>
    </row>
    <row r="111" spans="1:22" x14ac:dyDescent="0.2">
      <c r="A111" t="s">
        <v>240</v>
      </c>
      <c r="B111" t="b">
        <v>1</v>
      </c>
      <c r="C111" t="b">
        <v>1</v>
      </c>
      <c r="F111">
        <v>0.76969494704041264</v>
      </c>
      <c r="G111">
        <v>5.7926518334556537E-3</v>
      </c>
      <c r="H111">
        <v>7.5259060173504186E-3</v>
      </c>
      <c r="I111">
        <v>1.9060639427093468E-5</v>
      </c>
      <c r="J111">
        <v>2.9694910087954052E-7</v>
      </c>
      <c r="K111">
        <v>1.5579178338447901E-2</v>
      </c>
      <c r="L111">
        <v>6.9999999999999999E-4</v>
      </c>
      <c r="M111">
        <v>0.32693427907910239</v>
      </c>
      <c r="N111">
        <v>6.6750751033417986E-3</v>
      </c>
      <c r="O111">
        <v>0.9971763705533514</v>
      </c>
      <c r="P111">
        <v>1</v>
      </c>
      <c r="Q111">
        <v>0</v>
      </c>
      <c r="R111">
        <v>235229.99</v>
      </c>
      <c r="S111">
        <v>1920</v>
      </c>
      <c r="T111">
        <v>64680</v>
      </c>
      <c r="U111">
        <v>64666.447987777152</v>
      </c>
      <c r="V111" t="s">
        <v>241</v>
      </c>
    </row>
    <row r="112" spans="1:22" x14ac:dyDescent="0.2">
      <c r="A112" t="s">
        <v>242</v>
      </c>
      <c r="B112" t="b">
        <v>1</v>
      </c>
      <c r="C112" t="b">
        <v>1</v>
      </c>
      <c r="F112">
        <v>1.189711703637899</v>
      </c>
      <c r="G112">
        <v>6.1053611433302419E-3</v>
      </c>
      <c r="H112">
        <v>5.1317988422415898E-3</v>
      </c>
      <c r="I112">
        <v>2.283967980685992E-5</v>
      </c>
      <c r="J112">
        <v>2.5106255052835868E-7</v>
      </c>
      <c r="K112">
        <v>1.099238486053346E-2</v>
      </c>
      <c r="L112">
        <v>6.9999999999999999E-4</v>
      </c>
      <c r="M112">
        <v>0.50109496650784613</v>
      </c>
      <c r="N112">
        <v>7.1152971998854064E-3</v>
      </c>
      <c r="O112">
        <v>0.99867654264836625</v>
      </c>
      <c r="P112">
        <v>1</v>
      </c>
      <c r="Q112">
        <v>0</v>
      </c>
      <c r="R112">
        <v>235229.99</v>
      </c>
      <c r="S112">
        <v>1680</v>
      </c>
      <c r="T112">
        <v>56280</v>
      </c>
      <c r="U112">
        <v>56235.243260986201</v>
      </c>
      <c r="V112" t="s">
        <v>243</v>
      </c>
    </row>
    <row r="113" spans="1:22" x14ac:dyDescent="0.2">
      <c r="A113" t="s">
        <v>244</v>
      </c>
      <c r="B113" t="b">
        <v>1</v>
      </c>
      <c r="C113" t="b">
        <v>1</v>
      </c>
      <c r="F113">
        <v>1.2986602670262111</v>
      </c>
      <c r="G113">
        <v>9.9255229008293408E-3</v>
      </c>
      <c r="H113">
        <v>7.6428941062143168E-3</v>
      </c>
      <c r="I113">
        <v>2.55461251887281E-5</v>
      </c>
      <c r="J113">
        <v>3.906201475548639E-7</v>
      </c>
      <c r="K113">
        <v>1.529077872550394E-2</v>
      </c>
      <c r="L113">
        <v>6.9999999999999999E-4</v>
      </c>
      <c r="M113">
        <v>0.48264269273202232</v>
      </c>
      <c r="N113">
        <v>1.1304904780222899E-2</v>
      </c>
      <c r="O113">
        <v>0.99818821901255472</v>
      </c>
      <c r="P113">
        <v>1</v>
      </c>
      <c r="Q113">
        <v>0</v>
      </c>
      <c r="R113">
        <v>235229.99</v>
      </c>
      <c r="S113">
        <v>1320</v>
      </c>
      <c r="T113">
        <v>46320</v>
      </c>
      <c r="U113">
        <v>46296.781696380312</v>
      </c>
      <c r="V113" t="s">
        <v>245</v>
      </c>
    </row>
    <row r="114" spans="1:22" x14ac:dyDescent="0.2">
      <c r="A114" t="s">
        <v>246</v>
      </c>
      <c r="B114" t="b">
        <v>1</v>
      </c>
      <c r="C114" t="b">
        <v>1</v>
      </c>
      <c r="F114">
        <v>1.326690154798243</v>
      </c>
      <c r="G114">
        <v>6.5229355440409821E-3</v>
      </c>
      <c r="H114">
        <v>4.9166985376724688E-3</v>
      </c>
      <c r="I114">
        <v>3.7815802728541857E-5</v>
      </c>
      <c r="J114">
        <v>4.2142259391146802E-7</v>
      </c>
      <c r="K114">
        <v>1.114408695583222E-2</v>
      </c>
      <c r="L114">
        <v>6.9999999999999999E-4</v>
      </c>
      <c r="M114">
        <v>0.61215994455949385</v>
      </c>
      <c r="N114">
        <v>7.7443722170648984E-3</v>
      </c>
      <c r="O114">
        <v>0.99900413604801452</v>
      </c>
      <c r="P114">
        <v>1</v>
      </c>
      <c r="Q114">
        <v>0</v>
      </c>
      <c r="R114">
        <v>235229.99</v>
      </c>
      <c r="S114">
        <v>1080</v>
      </c>
      <c r="T114">
        <v>36360</v>
      </c>
      <c r="U114">
        <v>36381.30844125562</v>
      </c>
      <c r="V114" t="s">
        <v>247</v>
      </c>
    </row>
    <row r="115" spans="1:22" x14ac:dyDescent="0.2">
      <c r="A115" t="s">
        <v>248</v>
      </c>
      <c r="B115" t="b">
        <v>1</v>
      </c>
      <c r="C115" t="b">
        <v>1</v>
      </c>
      <c r="F115">
        <v>1.338615414799323</v>
      </c>
      <c r="G115">
        <v>1.1402036685071559E-2</v>
      </c>
      <c r="H115">
        <v>8.5177837928759326E-3</v>
      </c>
      <c r="I115">
        <v>5.129855067242914E-5</v>
      </c>
      <c r="J115">
        <v>9.1625444574626127E-7</v>
      </c>
      <c r="K115">
        <v>1.786121505843459E-2</v>
      </c>
      <c r="L115">
        <v>6.9999999999999999E-4</v>
      </c>
      <c r="M115">
        <v>0.56265676722398661</v>
      </c>
      <c r="N115">
        <v>1.3184360108999191E-2</v>
      </c>
      <c r="O115">
        <v>0.99854378640400498</v>
      </c>
      <c r="P115">
        <v>1</v>
      </c>
      <c r="Q115">
        <v>0</v>
      </c>
      <c r="R115">
        <v>235229.99</v>
      </c>
      <c r="S115">
        <v>720</v>
      </c>
      <c r="T115">
        <v>24480</v>
      </c>
      <c r="U115">
        <v>24450.7532977585</v>
      </c>
      <c r="V115" t="s">
        <v>249</v>
      </c>
    </row>
    <row r="116" spans="1:22" x14ac:dyDescent="0.2">
      <c r="A116" t="s">
        <v>250</v>
      </c>
      <c r="B116" t="b">
        <v>1</v>
      </c>
      <c r="C116" t="b">
        <v>1</v>
      </c>
      <c r="F116">
        <v>2.3099770291981518</v>
      </c>
      <c r="G116">
        <v>1.8286648421681709E-2</v>
      </c>
      <c r="H116">
        <v>7.9163767390489758E-3</v>
      </c>
      <c r="I116">
        <v>2.385720206701985E-5</v>
      </c>
      <c r="J116">
        <v>3.8457729195242342E-7</v>
      </c>
      <c r="K116">
        <v>1.611996624214632E-2</v>
      </c>
      <c r="L116">
        <v>6.9999999999999999E-4</v>
      </c>
      <c r="M116">
        <v>-0.1377876648253549</v>
      </c>
      <c r="N116">
        <v>2.0946471214699201E-2</v>
      </c>
      <c r="O116">
        <v>0.99769566796133657</v>
      </c>
      <c r="P116">
        <v>1</v>
      </c>
      <c r="Q116">
        <v>0</v>
      </c>
      <c r="R116">
        <v>235229.99</v>
      </c>
      <c r="S116">
        <v>1440</v>
      </c>
      <c r="T116">
        <v>50760</v>
      </c>
      <c r="U116">
        <v>50767.206514593861</v>
      </c>
      <c r="V116" t="s">
        <v>251</v>
      </c>
    </row>
    <row r="117" spans="1:22" x14ac:dyDescent="0.2">
      <c r="A117" t="s">
        <v>252</v>
      </c>
      <c r="B117" t="b">
        <v>1</v>
      </c>
      <c r="C117" t="b">
        <v>1</v>
      </c>
      <c r="F117">
        <v>2.0463378211156331</v>
      </c>
      <c r="G117">
        <v>1.9296724135471729E-2</v>
      </c>
      <c r="H117">
        <v>9.4298819756707831E-3</v>
      </c>
      <c r="I117">
        <v>2.7829118322680369E-5</v>
      </c>
      <c r="J117">
        <v>5.2439284739889535E-7</v>
      </c>
      <c r="K117">
        <v>1.8843315167894559E-2</v>
      </c>
      <c r="L117">
        <v>6.9999999999999999E-4</v>
      </c>
      <c r="M117">
        <v>-0.13708221580137589</v>
      </c>
      <c r="N117">
        <v>2.1967064908349491E-2</v>
      </c>
      <c r="O117">
        <v>0.99748114513393249</v>
      </c>
      <c r="P117">
        <v>1</v>
      </c>
      <c r="Q117">
        <v>0</v>
      </c>
      <c r="R117">
        <v>235229.99</v>
      </c>
      <c r="S117">
        <v>1200</v>
      </c>
      <c r="T117">
        <v>42480</v>
      </c>
      <c r="U117">
        <v>42507.910945271229</v>
      </c>
      <c r="V117" t="s">
        <v>253</v>
      </c>
    </row>
    <row r="118" spans="1:22" x14ac:dyDescent="0.2">
      <c r="A118" t="s">
        <v>254</v>
      </c>
      <c r="B118" t="b">
        <v>1</v>
      </c>
      <c r="C118" t="b">
        <v>1</v>
      </c>
      <c r="F118">
        <v>1.954678194909101</v>
      </c>
      <c r="G118">
        <v>1.425349999957258E-2</v>
      </c>
      <c r="H118">
        <v>7.291993145825933E-3</v>
      </c>
      <c r="I118">
        <v>3.5229024641615813E-5</v>
      </c>
      <c r="J118">
        <v>5.3126935683745969E-7</v>
      </c>
      <c r="K118">
        <v>1.5080444668623461E-2</v>
      </c>
      <c r="L118">
        <v>6.9999999999999999E-4</v>
      </c>
      <c r="M118">
        <v>-8.2651389533486844E-2</v>
      </c>
      <c r="N118">
        <v>1.6397932465146179E-2</v>
      </c>
      <c r="O118">
        <v>0.99853726230839801</v>
      </c>
      <c r="P118">
        <v>1</v>
      </c>
      <c r="Q118">
        <v>0</v>
      </c>
      <c r="R118">
        <v>235229.99</v>
      </c>
      <c r="S118">
        <v>960</v>
      </c>
      <c r="T118">
        <v>35160</v>
      </c>
      <c r="U118">
        <v>35214.291129316051</v>
      </c>
      <c r="V118" t="s">
        <v>255</v>
      </c>
    </row>
    <row r="119" spans="1:22" x14ac:dyDescent="0.2">
      <c r="A119" t="s">
        <v>256</v>
      </c>
      <c r="B119" t="b">
        <v>1</v>
      </c>
      <c r="C119" t="b">
        <v>1</v>
      </c>
      <c r="F119">
        <v>1.77670350583668</v>
      </c>
      <c r="G119">
        <v>1.115936722029099E-2</v>
      </c>
      <c r="H119">
        <v>6.2809394947615964E-3</v>
      </c>
      <c r="I119">
        <v>4.9234252994941393E-5</v>
      </c>
      <c r="J119">
        <v>7.2407309613134485E-7</v>
      </c>
      <c r="K119">
        <v>1.4706694061261381E-2</v>
      </c>
      <c r="L119">
        <v>6.9999999999999999E-4</v>
      </c>
      <c r="M119">
        <v>5.6271827948833737E-2</v>
      </c>
      <c r="N119">
        <v>1.3384572908041041E-2</v>
      </c>
      <c r="O119">
        <v>0.99850964080834503</v>
      </c>
      <c r="P119">
        <v>1</v>
      </c>
      <c r="Q119">
        <v>0</v>
      </c>
      <c r="R119">
        <v>235229.99</v>
      </c>
      <c r="S119">
        <v>840</v>
      </c>
      <c r="T119">
        <v>29040</v>
      </c>
      <c r="U119">
        <v>29010.25804546479</v>
      </c>
      <c r="V119" t="s">
        <v>257</v>
      </c>
    </row>
    <row r="120" spans="1:22" x14ac:dyDescent="0.2">
      <c r="A120" t="s">
        <v>258</v>
      </c>
      <c r="B120" t="b">
        <v>1</v>
      </c>
      <c r="C120" t="b">
        <v>1</v>
      </c>
      <c r="F120">
        <v>1.74838085359678</v>
      </c>
      <c r="G120">
        <v>4.5481409050474719E-3</v>
      </c>
      <c r="H120">
        <v>2.601344492929562E-3</v>
      </c>
      <c r="I120">
        <v>6.035882356798856E-5</v>
      </c>
      <c r="J120">
        <v>3.8857450217770589E-7</v>
      </c>
      <c r="K120">
        <v>6.4377414801667426E-3</v>
      </c>
      <c r="L120">
        <v>6.9999999999999999E-4</v>
      </c>
      <c r="M120">
        <v>0.1117705133052074</v>
      </c>
      <c r="N120">
        <v>5.5532451778430277E-3</v>
      </c>
      <c r="O120">
        <v>0.99972214245329116</v>
      </c>
      <c r="P120">
        <v>1</v>
      </c>
      <c r="Q120">
        <v>0</v>
      </c>
      <c r="R120">
        <v>235229.99</v>
      </c>
      <c r="S120">
        <v>720</v>
      </c>
      <c r="T120">
        <v>25200</v>
      </c>
      <c r="U120">
        <v>25248.445918422429</v>
      </c>
      <c r="V120" t="s">
        <v>259</v>
      </c>
    </row>
    <row r="121" spans="1:22" x14ac:dyDescent="0.2">
      <c r="A121" t="s">
        <v>260</v>
      </c>
      <c r="B121" t="b">
        <v>1</v>
      </c>
      <c r="C121" t="b">
        <v>1</v>
      </c>
      <c r="F121">
        <v>1.9828550043710911</v>
      </c>
      <c r="G121">
        <v>6.7119718722870791E-3</v>
      </c>
      <c r="H121">
        <v>3.3850038744592621E-3</v>
      </c>
      <c r="I121">
        <v>8.6145530216693965E-5</v>
      </c>
      <c r="J121">
        <v>7.0905640325367393E-7</v>
      </c>
      <c r="K121">
        <v>8.2309134492536597E-3</v>
      </c>
      <c r="L121">
        <v>6.9999999999999999E-4</v>
      </c>
      <c r="M121">
        <v>8.0582778956619736E-2</v>
      </c>
      <c r="N121">
        <v>8.1359324581781432E-3</v>
      </c>
      <c r="O121">
        <v>0.99969389619375304</v>
      </c>
      <c r="P121">
        <v>1</v>
      </c>
      <c r="Q121">
        <v>0</v>
      </c>
      <c r="R121">
        <v>235229.99</v>
      </c>
      <c r="S121">
        <v>480</v>
      </c>
      <c r="T121">
        <v>17400</v>
      </c>
      <c r="U121">
        <v>17358.83696028345</v>
      </c>
      <c r="V121" t="s">
        <v>261</v>
      </c>
    </row>
    <row r="122" spans="1:22" x14ac:dyDescent="0.2">
      <c r="A122" t="s">
        <v>262</v>
      </c>
      <c r="B122" t="b">
        <v>1</v>
      </c>
      <c r="C122" t="b">
        <v>1</v>
      </c>
      <c r="F122">
        <v>1.512075668938661</v>
      </c>
      <c r="G122">
        <v>8.3536759262176734E-3</v>
      </c>
      <c r="H122">
        <v>5.5246414566548713E-3</v>
      </c>
      <c r="I122">
        <v>1.8652737313835891E-5</v>
      </c>
      <c r="J122">
        <v>2.322760131768013E-7</v>
      </c>
      <c r="K122">
        <v>1.245265020724373E-2</v>
      </c>
      <c r="L122">
        <v>6.9999999999999999E-4</v>
      </c>
      <c r="M122">
        <v>0.5081720191750021</v>
      </c>
      <c r="N122">
        <v>9.9030417070398707E-3</v>
      </c>
      <c r="O122">
        <v>0.99753012178462985</v>
      </c>
      <c r="P122">
        <v>1</v>
      </c>
      <c r="Q122">
        <v>0</v>
      </c>
      <c r="R122">
        <v>235229.99</v>
      </c>
      <c r="S122">
        <v>2160</v>
      </c>
      <c r="T122">
        <v>73200</v>
      </c>
      <c r="U122">
        <v>73196.183492277793</v>
      </c>
      <c r="V122" t="s">
        <v>263</v>
      </c>
    </row>
    <row r="123" spans="1:22" x14ac:dyDescent="0.2">
      <c r="A123" t="s">
        <v>264</v>
      </c>
      <c r="B123" t="b">
        <v>1</v>
      </c>
      <c r="C123" t="b">
        <v>1</v>
      </c>
      <c r="F123">
        <v>1.450822596175771</v>
      </c>
      <c r="G123">
        <v>7.4721161356362106E-3</v>
      </c>
      <c r="H123">
        <v>5.1502617586271348E-3</v>
      </c>
      <c r="I123">
        <v>2.0680644893111658E-5</v>
      </c>
      <c r="J123">
        <v>2.4047938725320128E-7</v>
      </c>
      <c r="K123">
        <v>1.162823444317738E-2</v>
      </c>
      <c r="L123">
        <v>6.9999999999999999E-4</v>
      </c>
      <c r="M123">
        <v>0.5016381060483599</v>
      </c>
      <c r="N123">
        <v>8.8600580428678972E-3</v>
      </c>
      <c r="O123">
        <v>0.99803531448019422</v>
      </c>
      <c r="P123">
        <v>1</v>
      </c>
      <c r="Q123">
        <v>0</v>
      </c>
      <c r="R123">
        <v>235229.99</v>
      </c>
      <c r="S123">
        <v>1920</v>
      </c>
      <c r="T123">
        <v>66240</v>
      </c>
      <c r="U123">
        <v>66197.69715860908</v>
      </c>
      <c r="V123" t="s">
        <v>265</v>
      </c>
    </row>
    <row r="124" spans="1:22" x14ac:dyDescent="0.2">
      <c r="A124" t="s">
        <v>266</v>
      </c>
      <c r="B124" t="b">
        <v>1</v>
      </c>
      <c r="C124" t="b">
        <v>1</v>
      </c>
      <c r="F124">
        <v>1.8825104416219769</v>
      </c>
      <c r="G124">
        <v>3.031336008850103E-2</v>
      </c>
      <c r="H124">
        <v>1.6102625206361638E-2</v>
      </c>
      <c r="I124">
        <v>1.7798912266817949E-5</v>
      </c>
      <c r="J124">
        <v>5.3783134346190416E-7</v>
      </c>
      <c r="K124">
        <v>3.0217090538985861E-2</v>
      </c>
      <c r="L124">
        <v>6.9999999999999999E-4</v>
      </c>
      <c r="M124">
        <v>0.34312847946838498</v>
      </c>
      <c r="N124">
        <v>3.3856511601029829E-2</v>
      </c>
      <c r="O124">
        <v>0.99225673637766076</v>
      </c>
      <c r="P124">
        <v>1</v>
      </c>
      <c r="Q124">
        <v>0</v>
      </c>
      <c r="R124">
        <v>235229.99</v>
      </c>
      <c r="S124">
        <v>1800</v>
      </c>
      <c r="T124">
        <v>60720</v>
      </c>
      <c r="U124">
        <v>60666.634366965103</v>
      </c>
      <c r="V124" t="s">
        <v>267</v>
      </c>
    </row>
    <row r="125" spans="1:22" x14ac:dyDescent="0.2">
      <c r="A125" t="s">
        <v>268</v>
      </c>
      <c r="B125" t="b">
        <v>1</v>
      </c>
      <c r="C125" t="b">
        <v>1</v>
      </c>
      <c r="F125">
        <v>1.9312338219706691</v>
      </c>
      <c r="G125">
        <v>4.0807069999363413E-2</v>
      </c>
      <c r="H125">
        <v>2.113005143920019E-2</v>
      </c>
      <c r="I125">
        <v>2.0419646198719888E-5</v>
      </c>
      <c r="J125">
        <v>7.4749546068039011E-7</v>
      </c>
      <c r="K125">
        <v>3.6606680321780043E-2</v>
      </c>
      <c r="L125">
        <v>6.9999999999999999E-4</v>
      </c>
      <c r="M125">
        <v>0.21825000174522449</v>
      </c>
      <c r="N125">
        <v>4.4497413413751713E-2</v>
      </c>
      <c r="O125">
        <v>0.99298660542825756</v>
      </c>
      <c r="P125">
        <v>1</v>
      </c>
      <c r="Q125">
        <v>0</v>
      </c>
      <c r="R125">
        <v>235229.99</v>
      </c>
      <c r="S125">
        <v>1320</v>
      </c>
      <c r="T125">
        <v>46920</v>
      </c>
      <c r="U125">
        <v>46965.212173553336</v>
      </c>
      <c r="V125" t="s">
        <v>269</v>
      </c>
    </row>
    <row r="126" spans="1:22" x14ac:dyDescent="0.2">
      <c r="A126" t="s">
        <v>270</v>
      </c>
      <c r="B126" t="b">
        <v>1</v>
      </c>
      <c r="C126" t="b">
        <v>1</v>
      </c>
      <c r="F126">
        <v>1.5354564209595181</v>
      </c>
      <c r="G126">
        <v>3.2965026823527893E-2</v>
      </c>
      <c r="H126">
        <v>2.146920379734894E-2</v>
      </c>
      <c r="I126">
        <v>2.5877117884652242E-5</v>
      </c>
      <c r="J126">
        <v>9.3643030646806255E-7</v>
      </c>
      <c r="K126">
        <v>3.6187581269375477E-2</v>
      </c>
      <c r="L126">
        <v>6.9999999999999999E-4</v>
      </c>
      <c r="M126">
        <v>0.14816909851372731</v>
      </c>
      <c r="N126">
        <v>3.5663706530513477E-2</v>
      </c>
      <c r="O126">
        <v>0.99523167615957719</v>
      </c>
      <c r="P126">
        <v>1</v>
      </c>
      <c r="Q126">
        <v>0</v>
      </c>
      <c r="R126">
        <v>235229.99</v>
      </c>
      <c r="S126">
        <v>960</v>
      </c>
      <c r="T126">
        <v>35400</v>
      </c>
      <c r="U126">
        <v>35429.576426300227</v>
      </c>
      <c r="V126" t="s">
        <v>271</v>
      </c>
    </row>
    <row r="127" spans="1:22" x14ac:dyDescent="0.2">
      <c r="A127" t="s">
        <v>272</v>
      </c>
      <c r="B127" t="b">
        <v>1</v>
      </c>
      <c r="C127" t="b">
        <v>1</v>
      </c>
      <c r="F127">
        <v>1.392208781879293</v>
      </c>
      <c r="G127">
        <v>2.9218969920063741E-2</v>
      </c>
      <c r="H127">
        <v>2.098749145988154E-2</v>
      </c>
      <c r="I127">
        <v>4.8376193543799923E-5</v>
      </c>
      <c r="J127">
        <v>1.9288245397127488E-6</v>
      </c>
      <c r="K127">
        <v>3.9871358170551117E-2</v>
      </c>
      <c r="L127">
        <v>6.9999999999999999E-4</v>
      </c>
      <c r="M127">
        <v>0.37181109289513781</v>
      </c>
      <c r="N127">
        <v>3.2705098647822298E-2</v>
      </c>
      <c r="O127">
        <v>0.99459280510859061</v>
      </c>
      <c r="P127">
        <v>1</v>
      </c>
      <c r="Q127">
        <v>0</v>
      </c>
      <c r="R127">
        <v>235229.99</v>
      </c>
      <c r="S127">
        <v>600</v>
      </c>
      <c r="T127">
        <v>22920</v>
      </c>
      <c r="U127">
        <v>22923.024010733308</v>
      </c>
      <c r="V127" t="s">
        <v>273</v>
      </c>
    </row>
    <row r="128" spans="1:22" x14ac:dyDescent="0.2">
      <c r="A128" t="s">
        <v>274</v>
      </c>
      <c r="B128" t="b">
        <v>1</v>
      </c>
      <c r="C128" t="b">
        <v>1</v>
      </c>
      <c r="F128">
        <v>1.740377697948795</v>
      </c>
      <c r="G128">
        <v>2.7089230791833379E-2</v>
      </c>
      <c r="H128">
        <v>1.5565144752061969E-2</v>
      </c>
      <c r="I128">
        <v>4.9155188219938868E-5</v>
      </c>
      <c r="J128">
        <v>1.444016084493936E-6</v>
      </c>
      <c r="K128">
        <v>2.937667694471767E-2</v>
      </c>
      <c r="L128">
        <v>6.9999999999999999E-4</v>
      </c>
      <c r="M128">
        <v>0.1043216870614654</v>
      </c>
      <c r="N128">
        <v>3.026751160528841E-2</v>
      </c>
      <c r="O128">
        <v>0.99719665096686949</v>
      </c>
      <c r="P128">
        <v>1</v>
      </c>
      <c r="Q128">
        <v>0</v>
      </c>
      <c r="R128">
        <v>235229.99</v>
      </c>
      <c r="S128">
        <v>600</v>
      </c>
      <c r="T128">
        <v>22320</v>
      </c>
      <c r="U128">
        <v>22267.165202603712</v>
      </c>
      <c r="V128" t="s">
        <v>275</v>
      </c>
    </row>
    <row r="129" spans="1:22" x14ac:dyDescent="0.2">
      <c r="A129" t="s">
        <v>276</v>
      </c>
      <c r="B129" t="b">
        <v>1</v>
      </c>
      <c r="C129" t="b">
        <v>1</v>
      </c>
      <c r="F129">
        <v>1.704186487671312</v>
      </c>
      <c r="G129">
        <v>4.2009054251471847E-2</v>
      </c>
      <c r="H129">
        <v>2.465050307309687E-2</v>
      </c>
      <c r="I129">
        <v>5.3554334607356697E-5</v>
      </c>
      <c r="J129">
        <v>2.3520936412567539E-6</v>
      </c>
      <c r="K129">
        <v>4.3919762209754909E-2</v>
      </c>
      <c r="L129">
        <v>6.9999999999999999E-4</v>
      </c>
      <c r="M129">
        <v>-1.036834933296463E-3</v>
      </c>
      <c r="N129">
        <v>4.6124658515404267E-2</v>
      </c>
      <c r="O129">
        <v>0.99547965859072851</v>
      </c>
      <c r="P129">
        <v>1</v>
      </c>
      <c r="Q129">
        <v>0</v>
      </c>
      <c r="R129">
        <v>235229.99</v>
      </c>
      <c r="S129">
        <v>480</v>
      </c>
      <c r="T129">
        <v>18840</v>
      </c>
      <c r="U129">
        <v>18797.40758556762</v>
      </c>
      <c r="V129" t="s">
        <v>277</v>
      </c>
    </row>
    <row r="130" spans="1:22" x14ac:dyDescent="0.2">
      <c r="A130" t="s">
        <v>278</v>
      </c>
      <c r="B130" t="b">
        <v>1</v>
      </c>
      <c r="C130" t="b">
        <v>1</v>
      </c>
      <c r="F130">
        <v>1.151241713761491</v>
      </c>
      <c r="G130">
        <v>2.1039641923970391E-2</v>
      </c>
      <c r="H130">
        <v>1.8275607695995361E-2</v>
      </c>
      <c r="I130">
        <v>6.9546064860675941E-5</v>
      </c>
      <c r="J130">
        <v>2.3667084381888939E-6</v>
      </c>
      <c r="K130">
        <v>3.4030803078940609E-2</v>
      </c>
      <c r="L130">
        <v>6.9999999999999999E-4</v>
      </c>
      <c r="M130">
        <v>5.8355220907454187E-2</v>
      </c>
      <c r="N130">
        <v>2.337842029782684E-2</v>
      </c>
      <c r="O130">
        <v>0.99739736745648722</v>
      </c>
      <c r="P130">
        <v>1</v>
      </c>
      <c r="Q130">
        <v>0</v>
      </c>
      <c r="R130">
        <v>235229.99</v>
      </c>
      <c r="S130">
        <v>360</v>
      </c>
      <c r="T130">
        <v>15600</v>
      </c>
      <c r="U130">
        <v>15655.67917985072</v>
      </c>
      <c r="V130" t="s">
        <v>279</v>
      </c>
    </row>
    <row r="131" spans="1:22" x14ac:dyDescent="0.2">
      <c r="A131" t="s">
        <v>280</v>
      </c>
      <c r="B131" t="b">
        <v>1</v>
      </c>
      <c r="C131" t="b">
        <v>1</v>
      </c>
      <c r="F131">
        <v>1.772511902471084</v>
      </c>
      <c r="G131">
        <v>4.9170112603853323E-2</v>
      </c>
      <c r="H131">
        <v>2.7740356798340571E-2</v>
      </c>
      <c r="I131">
        <v>6.8598725593889222E-5</v>
      </c>
      <c r="J131">
        <v>3.1987429667206829E-6</v>
      </c>
      <c r="K131">
        <v>4.6629772477954419E-2</v>
      </c>
      <c r="L131">
        <v>6.9999999999999999E-4</v>
      </c>
      <c r="M131">
        <v>-0.10907393392161779</v>
      </c>
      <c r="N131">
        <v>5.3126291510025771E-2</v>
      </c>
      <c r="O131">
        <v>0.99703209539180959</v>
      </c>
      <c r="P131">
        <v>1</v>
      </c>
      <c r="Q131">
        <v>0</v>
      </c>
      <c r="R131">
        <v>235229.99</v>
      </c>
      <c r="S131">
        <v>360</v>
      </c>
      <c r="T131">
        <v>13320</v>
      </c>
      <c r="U131">
        <v>13296.163995447379</v>
      </c>
      <c r="V131" t="s">
        <v>281</v>
      </c>
    </row>
    <row r="132" spans="1:22" x14ac:dyDescent="0.2">
      <c r="A132" t="s">
        <v>282</v>
      </c>
      <c r="B132" t="b">
        <v>1</v>
      </c>
      <c r="C132" t="b">
        <v>1</v>
      </c>
      <c r="F132">
        <v>1.739448266584807</v>
      </c>
      <c r="G132">
        <v>4.7368167002956249E-2</v>
      </c>
      <c r="H132">
        <v>2.7231719340499751E-2</v>
      </c>
      <c r="I132">
        <v>7.9569600678510577E-5</v>
      </c>
      <c r="J132">
        <v>3.5857796399682179E-6</v>
      </c>
      <c r="K132">
        <v>4.5064693166628297E-2</v>
      </c>
      <c r="L132">
        <v>6.9999999999999999E-4</v>
      </c>
      <c r="M132">
        <v>-0.1120006327903415</v>
      </c>
      <c r="N132">
        <v>5.0904866747126437E-2</v>
      </c>
      <c r="O132">
        <v>0.99769181200303914</v>
      </c>
      <c r="P132">
        <v>1</v>
      </c>
      <c r="Q132">
        <v>0</v>
      </c>
      <c r="R132">
        <v>235229.99</v>
      </c>
      <c r="S132">
        <v>240</v>
      </c>
      <c r="T132">
        <v>11280</v>
      </c>
      <c r="U132">
        <v>11332.695095565579</v>
      </c>
      <c r="V132" t="s">
        <v>283</v>
      </c>
    </row>
    <row r="133" spans="1:22" x14ac:dyDescent="0.2">
      <c r="A133" t="s">
        <v>284</v>
      </c>
      <c r="B133" t="b">
        <v>1</v>
      </c>
      <c r="C133" t="b">
        <v>1</v>
      </c>
      <c r="F133">
        <v>1.098292637378566</v>
      </c>
      <c r="G133">
        <v>4.5385604212751597E-2</v>
      </c>
      <c r="H133">
        <v>4.1323780810439727E-2</v>
      </c>
      <c r="I133">
        <v>1.167419426496833E-4</v>
      </c>
      <c r="J133">
        <v>7.4318735747314147E-6</v>
      </c>
      <c r="K133">
        <v>6.3660698169404464E-2</v>
      </c>
      <c r="L133">
        <v>6.9999999999999999E-4</v>
      </c>
      <c r="M133">
        <v>-0.13985692260731231</v>
      </c>
      <c r="N133">
        <v>4.7882466088806273E-2</v>
      </c>
      <c r="O133">
        <v>0.99786717384695067</v>
      </c>
      <c r="P133">
        <v>1</v>
      </c>
      <c r="Q133">
        <v>0</v>
      </c>
      <c r="R133">
        <v>235229.99</v>
      </c>
      <c r="S133">
        <v>120</v>
      </c>
      <c r="T133">
        <v>6720</v>
      </c>
      <c r="U133">
        <v>6710.5646878199541</v>
      </c>
      <c r="V133" t="s">
        <v>285</v>
      </c>
    </row>
    <row r="134" spans="1:22" x14ac:dyDescent="0.2">
      <c r="A134" t="s">
        <v>286</v>
      </c>
      <c r="B134" t="b">
        <v>1</v>
      </c>
      <c r="C134" t="b">
        <v>1</v>
      </c>
      <c r="F134">
        <v>1.20049812318563</v>
      </c>
      <c r="G134">
        <v>3.0003782139416311E-3</v>
      </c>
      <c r="H134">
        <v>2.4992777214676979E-3</v>
      </c>
      <c r="I134">
        <v>9.2886669552782268E-6</v>
      </c>
      <c r="J134">
        <v>5.8981445002966379E-8</v>
      </c>
      <c r="K134">
        <v>6.3498288061076989E-3</v>
      </c>
      <c r="L134">
        <v>6.9999999999999999E-4</v>
      </c>
      <c r="M134">
        <v>0.5119868158462767</v>
      </c>
      <c r="N134">
        <v>3.7001480079674621E-3</v>
      </c>
      <c r="O134">
        <v>0.99809447464636003</v>
      </c>
      <c r="P134">
        <v>1</v>
      </c>
      <c r="Q134">
        <v>0</v>
      </c>
      <c r="R134">
        <v>235229.99</v>
      </c>
      <c r="S134">
        <v>5160</v>
      </c>
      <c r="T134">
        <v>172379.99</v>
      </c>
      <c r="U134">
        <v>172330.61377326059</v>
      </c>
      <c r="V134" t="s">
        <v>287</v>
      </c>
    </row>
    <row r="135" spans="1:22" x14ac:dyDescent="0.2">
      <c r="A135" t="s">
        <v>288</v>
      </c>
      <c r="B135" t="b">
        <v>1</v>
      </c>
      <c r="C135" t="b">
        <v>1</v>
      </c>
      <c r="F135">
        <v>1.3644413093157299</v>
      </c>
      <c r="G135">
        <v>3.9793465894066996E-3</v>
      </c>
      <c r="H135">
        <v>2.9164659280232069E-3</v>
      </c>
      <c r="I135">
        <v>1.142370989072373E-5</v>
      </c>
      <c r="J135">
        <v>7.7453545551250621E-8</v>
      </c>
      <c r="K135">
        <v>6.7800693725725957E-3</v>
      </c>
      <c r="L135">
        <v>6.9999999999999999E-4</v>
      </c>
      <c r="M135">
        <v>0.5476234127178784</v>
      </c>
      <c r="N135">
        <v>4.7694516225914923E-3</v>
      </c>
      <c r="O135">
        <v>0.99868684045870737</v>
      </c>
      <c r="P135">
        <v>1</v>
      </c>
      <c r="Q135">
        <v>0</v>
      </c>
      <c r="R135">
        <v>235229.99</v>
      </c>
      <c r="S135">
        <v>3720</v>
      </c>
      <c r="T135">
        <v>124229.99</v>
      </c>
      <c r="U135">
        <v>124302.8406243091</v>
      </c>
      <c r="V135" t="s">
        <v>289</v>
      </c>
    </row>
    <row r="136" spans="1:22" x14ac:dyDescent="0.2">
      <c r="A136" t="s">
        <v>290</v>
      </c>
      <c r="B136" t="b">
        <v>1</v>
      </c>
      <c r="C136" t="b">
        <v>1</v>
      </c>
      <c r="F136">
        <v>1.474894328500487</v>
      </c>
      <c r="G136">
        <v>6.3573861570644132E-3</v>
      </c>
      <c r="H136">
        <v>4.3104011143143507E-3</v>
      </c>
      <c r="I136">
        <v>1.2252612772085989E-5</v>
      </c>
      <c r="J136">
        <v>1.172494563498089E-7</v>
      </c>
      <c r="K136">
        <v>9.5693431703748645E-3</v>
      </c>
      <c r="L136">
        <v>6.9999999999999999E-4</v>
      </c>
      <c r="M136">
        <v>0.54467303560633673</v>
      </c>
      <c r="N136">
        <v>7.4995421909626681E-3</v>
      </c>
      <c r="O136">
        <v>0.99789048219994203</v>
      </c>
      <c r="P136">
        <v>1</v>
      </c>
      <c r="Q136">
        <v>0</v>
      </c>
      <c r="R136">
        <v>235229.99</v>
      </c>
      <c r="S136">
        <v>3240</v>
      </c>
      <c r="T136">
        <v>109440</v>
      </c>
      <c r="U136">
        <v>109402.8940842131</v>
      </c>
      <c r="V136" t="s">
        <v>291</v>
      </c>
    </row>
    <row r="137" spans="1:22" x14ac:dyDescent="0.2">
      <c r="A137" t="s">
        <v>292</v>
      </c>
      <c r="B137" t="b">
        <v>1</v>
      </c>
      <c r="C137" t="b">
        <v>1</v>
      </c>
      <c r="F137">
        <v>1.4324663743657</v>
      </c>
      <c r="G137">
        <v>6.0988797815335321E-3</v>
      </c>
      <c r="H137">
        <v>4.2576076413899299E-3</v>
      </c>
      <c r="I137">
        <v>1.6832434980539629E-5</v>
      </c>
      <c r="J137">
        <v>1.5782796552525099E-7</v>
      </c>
      <c r="K137">
        <v>9.3764191400542846E-3</v>
      </c>
      <c r="L137">
        <v>6.9999999999999999E-4</v>
      </c>
      <c r="M137">
        <v>0.55507854280138336</v>
      </c>
      <c r="N137">
        <v>7.1715316437098234E-3</v>
      </c>
      <c r="O137">
        <v>0.99855213601071124</v>
      </c>
      <c r="P137">
        <v>1</v>
      </c>
      <c r="Q137">
        <v>0</v>
      </c>
      <c r="R137">
        <v>235229.99</v>
      </c>
      <c r="S137">
        <v>2280</v>
      </c>
      <c r="T137">
        <v>79080</v>
      </c>
      <c r="U137">
        <v>79092.281725725567</v>
      </c>
      <c r="V137" t="s">
        <v>293</v>
      </c>
    </row>
    <row r="138" spans="1:22" x14ac:dyDescent="0.2">
      <c r="A138" t="s">
        <v>294</v>
      </c>
      <c r="B138" t="b">
        <v>1</v>
      </c>
      <c r="C138" t="b">
        <v>1</v>
      </c>
      <c r="F138">
        <v>1.2058341327647391</v>
      </c>
      <c r="G138">
        <v>5.6256663244710486E-3</v>
      </c>
      <c r="H138">
        <v>4.6653732645405479E-3</v>
      </c>
      <c r="I138">
        <v>2.2360434339865079E-5</v>
      </c>
      <c r="J138">
        <v>2.2753737470715709E-7</v>
      </c>
      <c r="K138">
        <v>1.0175892437898411E-2</v>
      </c>
      <c r="L138">
        <v>6.9999999999999999E-4</v>
      </c>
      <c r="M138">
        <v>0.47472817829646669</v>
      </c>
      <c r="N138">
        <v>6.5919261556131106E-3</v>
      </c>
      <c r="O138">
        <v>0.99875211147208043</v>
      </c>
      <c r="P138">
        <v>1</v>
      </c>
      <c r="Q138">
        <v>0</v>
      </c>
      <c r="R138">
        <v>235229.99</v>
      </c>
      <c r="S138">
        <v>1680</v>
      </c>
      <c r="T138">
        <v>58920</v>
      </c>
      <c r="U138">
        <v>58915.825384692827</v>
      </c>
      <c r="V138" t="s">
        <v>295</v>
      </c>
    </row>
    <row r="139" spans="1:22" x14ac:dyDescent="0.2">
      <c r="A139" t="s">
        <v>296</v>
      </c>
      <c r="B139" t="b">
        <v>1</v>
      </c>
      <c r="C139" t="b">
        <v>1</v>
      </c>
      <c r="F139">
        <v>1.315424226326672</v>
      </c>
      <c r="G139">
        <v>1.339496680970882E-2</v>
      </c>
      <c r="H139">
        <v>1.018300145430218E-2</v>
      </c>
      <c r="I139">
        <v>5.4299575245237447E-5</v>
      </c>
      <c r="J139">
        <v>1.215262607693831E-6</v>
      </c>
      <c r="K139">
        <v>2.2380701915350989E-2</v>
      </c>
      <c r="L139">
        <v>6.9999999999999999E-4</v>
      </c>
      <c r="M139">
        <v>0.50535515068862913</v>
      </c>
      <c r="N139">
        <v>1.5731230165293229E-2</v>
      </c>
      <c r="O139">
        <v>0.99746188835513505</v>
      </c>
      <c r="P139">
        <v>1</v>
      </c>
      <c r="Q139">
        <v>0</v>
      </c>
      <c r="R139">
        <v>235229.99</v>
      </c>
      <c r="S139">
        <v>720</v>
      </c>
      <c r="T139">
        <v>24480</v>
      </c>
      <c r="U139">
        <v>24530.217899366471</v>
      </c>
      <c r="V139" t="s">
        <v>297</v>
      </c>
    </row>
    <row r="140" spans="1:22" x14ac:dyDescent="0.2">
      <c r="A140" t="s">
        <v>298</v>
      </c>
      <c r="B140" t="b">
        <v>1</v>
      </c>
      <c r="C140" t="b">
        <v>1</v>
      </c>
      <c r="F140">
        <v>1.9028882581184769</v>
      </c>
      <c r="G140">
        <v>3.1557548787577501E-2</v>
      </c>
      <c r="H140">
        <v>1.6584026231146499E-2</v>
      </c>
      <c r="I140">
        <v>7.3932094035253972E-5</v>
      </c>
      <c r="J140">
        <v>2.2003715507890921E-6</v>
      </c>
      <c r="K140">
        <v>2.9762061787940979E-2</v>
      </c>
      <c r="L140">
        <v>6.9999999999999999E-4</v>
      </c>
      <c r="M140">
        <v>-0.28840300112257289</v>
      </c>
      <c r="N140">
        <v>3.4715382293656588E-2</v>
      </c>
      <c r="O140">
        <v>0.99844589379960791</v>
      </c>
      <c r="P140">
        <v>1</v>
      </c>
      <c r="Q140">
        <v>0</v>
      </c>
      <c r="R140">
        <v>235229.99</v>
      </c>
      <c r="S140">
        <v>360</v>
      </c>
      <c r="T140">
        <v>13800</v>
      </c>
      <c r="U140">
        <v>13809.17576589179</v>
      </c>
      <c r="V140" t="s">
        <v>299</v>
      </c>
    </row>
    <row r="141" spans="1:22" x14ac:dyDescent="0.2">
      <c r="A141" t="s">
        <v>300</v>
      </c>
      <c r="B141" t="b">
        <v>1</v>
      </c>
      <c r="C141" t="b">
        <v>1</v>
      </c>
      <c r="F141">
        <v>2.0306328600348529</v>
      </c>
      <c r="G141">
        <v>2.536977827088463E-2</v>
      </c>
      <c r="H141">
        <v>1.249353281441983E-2</v>
      </c>
      <c r="I141">
        <v>9.1466472719867517E-5</v>
      </c>
      <c r="J141">
        <v>2.163103347526996E-6</v>
      </c>
      <c r="K141">
        <v>2.3649139222323451E-2</v>
      </c>
      <c r="L141">
        <v>6.9999999999999999E-4</v>
      </c>
      <c r="M141">
        <v>-0.24774911157430729</v>
      </c>
      <c r="N141">
        <v>2.8378529040672971E-2</v>
      </c>
      <c r="O141">
        <v>0.99903074409180148</v>
      </c>
      <c r="P141">
        <v>1</v>
      </c>
      <c r="Q141">
        <v>0</v>
      </c>
      <c r="R141">
        <v>235229.99</v>
      </c>
      <c r="S141">
        <v>360</v>
      </c>
      <c r="T141">
        <v>12000</v>
      </c>
      <c r="U141">
        <v>11979.41537369939</v>
      </c>
      <c r="V141" t="s">
        <v>301</v>
      </c>
    </row>
    <row r="142" spans="1:22" x14ac:dyDescent="0.2">
      <c r="A142" t="s">
        <v>302</v>
      </c>
      <c r="B142" t="b">
        <v>1</v>
      </c>
      <c r="C142" t="b">
        <v>1</v>
      </c>
      <c r="F142">
        <v>2.0075675872520491</v>
      </c>
      <c r="G142">
        <v>2.873917234457958E-2</v>
      </c>
      <c r="H142">
        <v>1.4315419578933159E-2</v>
      </c>
      <c r="I142">
        <v>1.052596783546638E-4</v>
      </c>
      <c r="J142">
        <v>2.7222803872555582E-6</v>
      </c>
      <c r="K142">
        <v>2.5862518580790819E-2</v>
      </c>
      <c r="L142">
        <v>6.9999999999999999E-4</v>
      </c>
      <c r="M142">
        <v>-0.2911526318765727</v>
      </c>
      <c r="N142">
        <v>3.1646630569861299E-2</v>
      </c>
      <c r="O142">
        <v>0.99913464112846506</v>
      </c>
      <c r="P142">
        <v>1</v>
      </c>
      <c r="Q142">
        <v>0</v>
      </c>
      <c r="R142">
        <v>235229.99</v>
      </c>
      <c r="S142">
        <v>240</v>
      </c>
      <c r="T142">
        <v>9840</v>
      </c>
      <c r="U142">
        <v>9844.085287355887</v>
      </c>
      <c r="V142" t="s">
        <v>303</v>
      </c>
    </row>
    <row r="143" spans="1:22" x14ac:dyDescent="0.2">
      <c r="A143" t="s">
        <v>304</v>
      </c>
      <c r="B143" t="b">
        <v>1</v>
      </c>
      <c r="C143" t="b">
        <v>1</v>
      </c>
      <c r="F143">
        <v>2.2949078907463338</v>
      </c>
      <c r="G143">
        <v>3.5274554116818443E-2</v>
      </c>
      <c r="H143">
        <v>1.5370792988709751E-2</v>
      </c>
      <c r="I143">
        <v>1.20510835416083E-4</v>
      </c>
      <c r="J143">
        <v>3.3410841124311712E-6</v>
      </c>
      <c r="K143">
        <v>2.7724346121205969E-2</v>
      </c>
      <c r="L143">
        <v>6.9999999999999999E-4</v>
      </c>
      <c r="M143">
        <v>-0.3617268146373383</v>
      </c>
      <c r="N143">
        <v>3.8854518844474967E-2</v>
      </c>
      <c r="O143">
        <v>0.99916310656366758</v>
      </c>
      <c r="P143">
        <v>1</v>
      </c>
      <c r="Q143">
        <v>0</v>
      </c>
      <c r="R143">
        <v>235229.99</v>
      </c>
      <c r="S143">
        <v>240</v>
      </c>
      <c r="T143">
        <v>8520</v>
      </c>
      <c r="U143">
        <v>8460.9235990639081</v>
      </c>
      <c r="V143" t="s">
        <v>305</v>
      </c>
    </row>
    <row r="144" spans="1:22" x14ac:dyDescent="0.2">
      <c r="A144" t="s">
        <v>306</v>
      </c>
      <c r="B144" t="b">
        <v>1</v>
      </c>
      <c r="C144" t="b">
        <v>1</v>
      </c>
      <c r="F144">
        <v>1.865407373638245</v>
      </c>
      <c r="G144">
        <v>1.7646985534361569E-2</v>
      </c>
      <c r="H144">
        <v>9.46012425154261E-3</v>
      </c>
      <c r="I144">
        <v>1.629412983123976E-4</v>
      </c>
      <c r="J144">
        <v>2.9252516702552712E-6</v>
      </c>
      <c r="K144">
        <v>1.795279466011656E-2</v>
      </c>
      <c r="L144">
        <v>6.9999999999999999E-4</v>
      </c>
      <c r="M144">
        <v>-0.17074815062071361</v>
      </c>
      <c r="N144">
        <v>1.9649207354639431E-2</v>
      </c>
      <c r="O144">
        <v>0.99964273684478022</v>
      </c>
      <c r="P144">
        <v>1</v>
      </c>
      <c r="Q144">
        <v>0</v>
      </c>
      <c r="R144">
        <v>235229.99</v>
      </c>
      <c r="S144">
        <v>120</v>
      </c>
      <c r="T144">
        <v>6960</v>
      </c>
      <c r="U144">
        <v>6965.1434872252212</v>
      </c>
      <c r="V144" t="s">
        <v>307</v>
      </c>
    </row>
    <row r="145" spans="1:22" x14ac:dyDescent="0.2">
      <c r="A145" t="s">
        <v>308</v>
      </c>
      <c r="B145" t="b">
        <v>1</v>
      </c>
      <c r="C145" t="b">
        <v>1</v>
      </c>
      <c r="F145">
        <v>1.9775271842093991</v>
      </c>
      <c r="G145">
        <v>4.4322341965423173E-2</v>
      </c>
      <c r="H145">
        <v>2.2413012735975579E-2</v>
      </c>
      <c r="I145">
        <v>2.05198017117712E-4</v>
      </c>
      <c r="J145">
        <v>8.0320369666754842E-6</v>
      </c>
      <c r="K145">
        <v>3.914285858848187E-2</v>
      </c>
      <c r="L145">
        <v>6.9999999999999999E-4</v>
      </c>
      <c r="M145">
        <v>-0.3109042229577228</v>
      </c>
      <c r="N145">
        <v>4.8278811152372952E-2</v>
      </c>
      <c r="O145">
        <v>0.99912722572544588</v>
      </c>
      <c r="P145">
        <v>1</v>
      </c>
      <c r="Q145">
        <v>0</v>
      </c>
      <c r="R145">
        <v>235229.99</v>
      </c>
      <c r="S145">
        <v>120</v>
      </c>
      <c r="T145">
        <v>4800</v>
      </c>
      <c r="U145">
        <v>4838.4150374513702</v>
      </c>
      <c r="V145" t="s">
        <v>309</v>
      </c>
    </row>
    <row r="146" spans="1:22" x14ac:dyDescent="0.2">
      <c r="A146" t="s">
        <v>310</v>
      </c>
      <c r="B146" t="b">
        <v>1</v>
      </c>
      <c r="C146" t="b">
        <v>1</v>
      </c>
      <c r="F146">
        <v>1.8378217034782489</v>
      </c>
      <c r="G146">
        <v>1.9818336093571538E-2</v>
      </c>
      <c r="H146">
        <v>1.078360107297867E-2</v>
      </c>
      <c r="I146">
        <v>2.905651148044226E-5</v>
      </c>
      <c r="J146">
        <v>5.9486184653926691E-7</v>
      </c>
      <c r="K146">
        <v>2.047258312270777E-2</v>
      </c>
      <c r="L146">
        <v>6.9999999999999999E-4</v>
      </c>
      <c r="M146">
        <v>0.29464289265185978</v>
      </c>
      <c r="N146">
        <v>2.2201873792291951E-2</v>
      </c>
      <c r="O146">
        <v>0.99767726203179308</v>
      </c>
      <c r="P146">
        <v>1</v>
      </c>
      <c r="Q146">
        <v>0</v>
      </c>
      <c r="R146">
        <v>235229.99</v>
      </c>
      <c r="S146">
        <v>1080</v>
      </c>
      <c r="T146">
        <v>37920</v>
      </c>
      <c r="U146">
        <v>37954.078339200918</v>
      </c>
      <c r="V146" t="s">
        <v>311</v>
      </c>
    </row>
    <row r="147" spans="1:22" x14ac:dyDescent="0.2">
      <c r="A147" t="s">
        <v>312</v>
      </c>
      <c r="B147" t="b">
        <v>1</v>
      </c>
      <c r="C147" t="b">
        <v>1</v>
      </c>
      <c r="F147">
        <v>1.631765343738963</v>
      </c>
      <c r="G147">
        <v>2.7899605509457911E-2</v>
      </c>
      <c r="H147">
        <v>1.7097804912028489E-2</v>
      </c>
      <c r="I147">
        <v>2.7906640360044579E-5</v>
      </c>
      <c r="J147">
        <v>8.5300064825775366E-7</v>
      </c>
      <c r="K147">
        <v>3.0566225000664721E-2</v>
      </c>
      <c r="L147">
        <v>6.9999999999999999E-4</v>
      </c>
      <c r="M147">
        <v>0.17277329000651981</v>
      </c>
      <c r="N147">
        <v>3.0707728492907631E-2</v>
      </c>
      <c r="O147">
        <v>0.99590272217451559</v>
      </c>
      <c r="P147">
        <v>1</v>
      </c>
      <c r="Q147">
        <v>0</v>
      </c>
      <c r="R147">
        <v>235229.99</v>
      </c>
      <c r="S147">
        <v>1080</v>
      </c>
      <c r="T147">
        <v>36000</v>
      </c>
      <c r="U147">
        <v>36026.931384785712</v>
      </c>
      <c r="V147" t="s">
        <v>313</v>
      </c>
    </row>
    <row r="148" spans="1:22" x14ac:dyDescent="0.2">
      <c r="A148" t="s">
        <v>314</v>
      </c>
      <c r="B148" t="b">
        <v>1</v>
      </c>
      <c r="C148" t="b">
        <v>1</v>
      </c>
      <c r="F148">
        <v>1.2562318640029619</v>
      </c>
      <c r="G148">
        <v>2.3540702182417411E-2</v>
      </c>
      <c r="H148">
        <v>1.873913793860103E-2</v>
      </c>
      <c r="I148">
        <v>3.7421111223633527E-5</v>
      </c>
      <c r="J148">
        <v>1.2395543447229459E-6</v>
      </c>
      <c r="K148">
        <v>3.3124466489388937E-2</v>
      </c>
      <c r="L148">
        <v>6.9999999999999999E-4</v>
      </c>
      <c r="M148">
        <v>0.15023882052224791</v>
      </c>
      <c r="N148">
        <v>2.5804402778854828E-2</v>
      </c>
      <c r="O148">
        <v>0.99650614124974946</v>
      </c>
      <c r="P148">
        <v>1</v>
      </c>
      <c r="Q148">
        <v>0</v>
      </c>
      <c r="R148">
        <v>235229.99</v>
      </c>
      <c r="S148">
        <v>720</v>
      </c>
      <c r="T148">
        <v>26520</v>
      </c>
      <c r="U148">
        <v>26575.53610840231</v>
      </c>
      <c r="V148" t="s">
        <v>315</v>
      </c>
    </row>
    <row r="149" spans="1:22" x14ac:dyDescent="0.2">
      <c r="A149" t="s">
        <v>316</v>
      </c>
      <c r="B149" t="b">
        <v>1</v>
      </c>
      <c r="C149" t="b">
        <v>1</v>
      </c>
      <c r="F149">
        <v>1.1761227033484269</v>
      </c>
      <c r="G149">
        <v>2.2291619357490161E-2</v>
      </c>
      <c r="H149">
        <v>1.8953481039032591E-2</v>
      </c>
      <c r="I149">
        <v>5.5626307453155707E-5</v>
      </c>
      <c r="J149">
        <v>2.0531263889838219E-6</v>
      </c>
      <c r="K149">
        <v>3.6909269785933757E-2</v>
      </c>
      <c r="L149">
        <v>6.9999999999999999E-4</v>
      </c>
      <c r="M149">
        <v>0.24319825657540209</v>
      </c>
      <c r="N149">
        <v>2.5165606893825569E-2</v>
      </c>
      <c r="O149">
        <v>0.99565322098261744</v>
      </c>
      <c r="P149">
        <v>1</v>
      </c>
      <c r="Q149">
        <v>0</v>
      </c>
      <c r="R149">
        <v>235229.99</v>
      </c>
      <c r="S149">
        <v>600</v>
      </c>
      <c r="T149">
        <v>20520</v>
      </c>
      <c r="U149">
        <v>20493.357484979111</v>
      </c>
      <c r="V149" t="s">
        <v>317</v>
      </c>
    </row>
    <row r="150" spans="1:22" x14ac:dyDescent="0.2">
      <c r="A150" t="s">
        <v>318</v>
      </c>
      <c r="B150" t="b">
        <v>1</v>
      </c>
      <c r="C150" t="b">
        <v>1</v>
      </c>
      <c r="F150">
        <v>1.8219269740018711</v>
      </c>
      <c r="G150">
        <v>3.3159920086545759E-2</v>
      </c>
      <c r="H150">
        <v>1.8200466077797749E-2</v>
      </c>
      <c r="I150">
        <v>6.2012789012537721E-5</v>
      </c>
      <c r="J150">
        <v>2.4226942421613519E-6</v>
      </c>
      <c r="K150">
        <v>3.9067654926333538E-2</v>
      </c>
      <c r="L150">
        <v>6.9999999999999999E-4</v>
      </c>
      <c r="M150">
        <v>0.51562510418702556</v>
      </c>
      <c r="N150">
        <v>3.8618854924547988E-2</v>
      </c>
      <c r="O150">
        <v>0.99372864996993004</v>
      </c>
      <c r="P150">
        <v>1</v>
      </c>
      <c r="Q150">
        <v>0</v>
      </c>
      <c r="R150">
        <v>235229.99</v>
      </c>
      <c r="S150">
        <v>600</v>
      </c>
      <c r="T150">
        <v>20880</v>
      </c>
      <c r="U150">
        <v>20822.396669775109</v>
      </c>
      <c r="V150" t="s">
        <v>319</v>
      </c>
    </row>
    <row r="151" spans="1:22" x14ac:dyDescent="0.2">
      <c r="A151" t="s">
        <v>320</v>
      </c>
      <c r="B151" t="b">
        <v>1</v>
      </c>
      <c r="C151" t="b">
        <v>1</v>
      </c>
      <c r="F151">
        <v>1.947499927528979</v>
      </c>
      <c r="G151">
        <v>8.4195673697482501E-2</v>
      </c>
      <c r="H151">
        <v>4.3232696703774137E-2</v>
      </c>
      <c r="I151">
        <v>7.0694255124725028E-5</v>
      </c>
      <c r="J151">
        <v>4.8558999669469054E-6</v>
      </c>
      <c r="K151">
        <v>6.8688749296243357E-2</v>
      </c>
      <c r="L151">
        <v>6.9999999999999999E-4</v>
      </c>
      <c r="M151">
        <v>-4.8286076102950687E-2</v>
      </c>
      <c r="N151">
        <v>8.9558706205119076E-2</v>
      </c>
      <c r="O151">
        <v>0.99517740032112456</v>
      </c>
      <c r="P151">
        <v>1</v>
      </c>
      <c r="Q151">
        <v>0</v>
      </c>
      <c r="R151">
        <v>235229.99</v>
      </c>
      <c r="S151">
        <v>240</v>
      </c>
      <c r="T151">
        <v>11760</v>
      </c>
      <c r="U151">
        <v>11783.793744239751</v>
      </c>
      <c r="V151" t="s">
        <v>321</v>
      </c>
    </row>
    <row r="152" spans="1:22" x14ac:dyDescent="0.2">
      <c r="A152" t="s">
        <v>322</v>
      </c>
      <c r="B152" t="b">
        <v>1</v>
      </c>
      <c r="C152" t="b">
        <v>1</v>
      </c>
      <c r="F152">
        <v>1.826824888776972</v>
      </c>
      <c r="G152">
        <v>5.0087975730211936E-3</v>
      </c>
      <c r="H152">
        <v>2.7418049774735101E-3</v>
      </c>
      <c r="I152">
        <v>2.742778256838467E-5</v>
      </c>
      <c r="J152">
        <v>1.6862151666318159E-7</v>
      </c>
      <c r="K152">
        <v>6.1478362766936709E-3</v>
      </c>
      <c r="L152">
        <v>6.9999999999999999E-4</v>
      </c>
      <c r="M152">
        <v>0.28482824307845911</v>
      </c>
      <c r="N152">
        <v>5.9245645382118009E-3</v>
      </c>
      <c r="O152">
        <v>0.99959443077395727</v>
      </c>
      <c r="P152">
        <v>1</v>
      </c>
      <c r="Q152">
        <v>0</v>
      </c>
      <c r="R152">
        <v>235229.99</v>
      </c>
      <c r="S152">
        <v>1440</v>
      </c>
      <c r="T152">
        <v>49560</v>
      </c>
      <c r="U152">
        <v>49510.515931880072</v>
      </c>
      <c r="V152" t="s">
        <v>323</v>
      </c>
    </row>
    <row r="153" spans="1:22" x14ac:dyDescent="0.2">
      <c r="A153" t="s">
        <v>324</v>
      </c>
      <c r="B153" t="b">
        <v>1</v>
      </c>
      <c r="C153" t="b">
        <v>1</v>
      </c>
      <c r="F153">
        <v>1.800660547236933</v>
      </c>
      <c r="G153">
        <v>1.665131050719305E-2</v>
      </c>
      <c r="H153">
        <v>9.247334558834008E-3</v>
      </c>
      <c r="I153">
        <v>2.408102100124958E-5</v>
      </c>
      <c r="J153">
        <v>4.3406219599161981E-7</v>
      </c>
      <c r="K153">
        <v>1.8025074433891161E-2</v>
      </c>
      <c r="L153">
        <v>6.9999999999999999E-4</v>
      </c>
      <c r="M153">
        <v>8.8632808015360304E-2</v>
      </c>
      <c r="N153">
        <v>1.880521453977094E-2</v>
      </c>
      <c r="O153">
        <v>0.99757117063913836</v>
      </c>
      <c r="P153">
        <v>1</v>
      </c>
      <c r="Q153">
        <v>0</v>
      </c>
      <c r="R153">
        <v>235229.99</v>
      </c>
      <c r="S153">
        <v>1320</v>
      </c>
      <c r="T153">
        <v>47520</v>
      </c>
      <c r="U153">
        <v>47553.862900667671</v>
      </c>
      <c r="V153" t="s">
        <v>325</v>
      </c>
    </row>
    <row r="154" spans="1:22" x14ac:dyDescent="0.2">
      <c r="A154" t="s">
        <v>326</v>
      </c>
      <c r="B154" t="b">
        <v>1</v>
      </c>
      <c r="C154" t="b">
        <v>1</v>
      </c>
      <c r="F154">
        <v>1.7545459132937691</v>
      </c>
      <c r="G154">
        <v>9.6652201524448211E-3</v>
      </c>
      <c r="H154">
        <v>5.5086732579716453E-3</v>
      </c>
      <c r="I154">
        <v>3.1376216713349447E-5</v>
      </c>
      <c r="J154">
        <v>3.5918118316992229E-7</v>
      </c>
      <c r="K154">
        <v>1.144756190497319E-2</v>
      </c>
      <c r="L154">
        <v>6.9999999999999999E-4</v>
      </c>
      <c r="M154">
        <v>0.17318486495383051</v>
      </c>
      <c r="N154">
        <v>1.1137195151799071E-2</v>
      </c>
      <c r="O154">
        <v>0.99903598543546246</v>
      </c>
      <c r="P154">
        <v>1</v>
      </c>
      <c r="Q154">
        <v>0</v>
      </c>
      <c r="R154">
        <v>235229.99</v>
      </c>
      <c r="S154">
        <v>1080</v>
      </c>
      <c r="T154">
        <v>39720</v>
      </c>
      <c r="U154">
        <v>39677.844640311472</v>
      </c>
      <c r="V154" t="s">
        <v>327</v>
      </c>
    </row>
    <row r="155" spans="1:22" x14ac:dyDescent="0.2">
      <c r="A155" t="s">
        <v>328</v>
      </c>
      <c r="B155" t="b">
        <v>1</v>
      </c>
      <c r="C155" t="b">
        <v>1</v>
      </c>
      <c r="F155">
        <v>1.824007980941476</v>
      </c>
      <c r="G155">
        <v>2.0581775744537449E-2</v>
      </c>
      <c r="H155">
        <v>1.128381890846443E-2</v>
      </c>
      <c r="I155">
        <v>3.2557074604536992E-5</v>
      </c>
      <c r="J155">
        <v>7.0545545759690544E-7</v>
      </c>
      <c r="K155">
        <v>2.1668269221541081E-2</v>
      </c>
      <c r="L155">
        <v>6.9999999999999999E-4</v>
      </c>
      <c r="M155">
        <v>5.8502284071784073E-2</v>
      </c>
      <c r="N155">
        <v>2.3133157116944209E-2</v>
      </c>
      <c r="O155">
        <v>0.99755329889081945</v>
      </c>
      <c r="P155">
        <v>1</v>
      </c>
      <c r="Q155">
        <v>0</v>
      </c>
      <c r="R155">
        <v>235229.99</v>
      </c>
      <c r="S155">
        <v>960</v>
      </c>
      <c r="T155">
        <v>34440</v>
      </c>
      <c r="U155">
        <v>34420.267342665124</v>
      </c>
      <c r="V155" t="s">
        <v>329</v>
      </c>
    </row>
    <row r="156" spans="1:22" x14ac:dyDescent="0.2">
      <c r="A156" t="s">
        <v>330</v>
      </c>
      <c r="B156" t="b">
        <v>1</v>
      </c>
      <c r="C156" t="b">
        <v>1</v>
      </c>
      <c r="F156">
        <v>1.7290946643099521</v>
      </c>
      <c r="G156">
        <v>1.32693143938675E-2</v>
      </c>
      <c r="H156">
        <v>7.6741399229075906E-3</v>
      </c>
      <c r="I156">
        <v>4.1711421112194182E-5</v>
      </c>
      <c r="J156">
        <v>6.5005349180891836E-7</v>
      </c>
      <c r="K156">
        <v>1.558454434003635E-2</v>
      </c>
      <c r="L156">
        <v>6.9999999999999999E-4</v>
      </c>
      <c r="M156">
        <v>0.13542776779493501</v>
      </c>
      <c r="N156">
        <v>1.518473102062769E-2</v>
      </c>
      <c r="O156">
        <v>0.99878330191101816</v>
      </c>
      <c r="P156">
        <v>1</v>
      </c>
      <c r="Q156">
        <v>0</v>
      </c>
      <c r="R156">
        <v>235229.99</v>
      </c>
      <c r="S156">
        <v>840</v>
      </c>
      <c r="T156">
        <v>28920</v>
      </c>
      <c r="U156">
        <v>28974.02998532007</v>
      </c>
      <c r="V156" t="s">
        <v>331</v>
      </c>
    </row>
    <row r="157" spans="1:22" x14ac:dyDescent="0.2">
      <c r="A157" t="s">
        <v>332</v>
      </c>
      <c r="B157" t="b">
        <v>1</v>
      </c>
      <c r="C157" t="b">
        <v>1</v>
      </c>
      <c r="F157">
        <v>1.8181250234325921</v>
      </c>
      <c r="G157">
        <v>2.679069798660217E-2</v>
      </c>
      <c r="H157">
        <v>1.473534418222887E-2</v>
      </c>
      <c r="I157">
        <v>5.7638555593628429E-5</v>
      </c>
      <c r="J157">
        <v>1.608001823841799E-6</v>
      </c>
      <c r="K157">
        <v>2.7898024287401711E-2</v>
      </c>
      <c r="L157">
        <v>6.9999999999999999E-4</v>
      </c>
      <c r="M157">
        <v>4.31508052000978E-2</v>
      </c>
      <c r="N157">
        <v>2.9940951777604589E-2</v>
      </c>
      <c r="O157">
        <v>0.9977760093335365</v>
      </c>
      <c r="P157">
        <v>1</v>
      </c>
      <c r="Q157">
        <v>0</v>
      </c>
      <c r="R157">
        <v>235229.99</v>
      </c>
      <c r="S157">
        <v>480</v>
      </c>
      <c r="T157">
        <v>19200</v>
      </c>
      <c r="U157">
        <v>19156.476806291412</v>
      </c>
      <c r="V157" t="s">
        <v>333</v>
      </c>
    </row>
    <row r="158" spans="1:22" x14ac:dyDescent="0.2">
      <c r="A158" t="s">
        <v>334</v>
      </c>
      <c r="B158" t="b">
        <v>1</v>
      </c>
      <c r="C158" t="b">
        <v>1</v>
      </c>
      <c r="F158">
        <v>1.2354751444884899</v>
      </c>
      <c r="G158">
        <v>4.4968677434502951E-3</v>
      </c>
      <c r="H158">
        <v>3.6397881118944591E-3</v>
      </c>
      <c r="I158">
        <v>2.114592435665568E-5</v>
      </c>
      <c r="J158">
        <v>1.7156919630218691E-7</v>
      </c>
      <c r="K158">
        <v>8.113582239699324E-3</v>
      </c>
      <c r="L158">
        <v>6.9999999999999999E-4</v>
      </c>
      <c r="M158">
        <v>0.49045434432099377</v>
      </c>
      <c r="N158">
        <v>5.3067992352169562E-3</v>
      </c>
      <c r="O158">
        <v>0.99909472119744203</v>
      </c>
      <c r="P158">
        <v>1</v>
      </c>
      <c r="Q158">
        <v>0</v>
      </c>
      <c r="R158">
        <v>235229.99</v>
      </c>
      <c r="S158">
        <v>1800</v>
      </c>
      <c r="T158">
        <v>63960</v>
      </c>
      <c r="U158">
        <v>63942.359609610648</v>
      </c>
      <c r="V158" t="s">
        <v>335</v>
      </c>
    </row>
    <row r="159" spans="1:22" x14ac:dyDescent="0.2">
      <c r="A159" t="s">
        <v>336</v>
      </c>
      <c r="B159" t="b">
        <v>1</v>
      </c>
      <c r="C159" t="b">
        <v>1</v>
      </c>
      <c r="F159">
        <v>1.4851982428690891</v>
      </c>
      <c r="G159">
        <v>1.360215850053919E-2</v>
      </c>
      <c r="H159">
        <v>9.1584800654373882E-3</v>
      </c>
      <c r="I159">
        <v>2.1278178274138268E-5</v>
      </c>
      <c r="J159">
        <v>3.7872993492263379E-7</v>
      </c>
      <c r="K159">
        <v>1.779898307285762E-2</v>
      </c>
      <c r="L159">
        <v>6.9999999999999999E-4</v>
      </c>
      <c r="M159">
        <v>0.42938562787989609</v>
      </c>
      <c r="N159">
        <v>1.535534101790653E-2</v>
      </c>
      <c r="O159">
        <v>0.99738556403493928</v>
      </c>
      <c r="P159">
        <v>1</v>
      </c>
      <c r="Q159">
        <v>0</v>
      </c>
      <c r="R159">
        <v>235229.99</v>
      </c>
      <c r="S159">
        <v>1560</v>
      </c>
      <c r="T159">
        <v>53400</v>
      </c>
      <c r="U159">
        <v>53401.456368954787</v>
      </c>
      <c r="V159" t="s">
        <v>337</v>
      </c>
    </row>
    <row r="160" spans="1:22" x14ac:dyDescent="0.2">
      <c r="A160" t="s">
        <v>338</v>
      </c>
      <c r="B160" t="b">
        <v>1</v>
      </c>
      <c r="C160" t="b">
        <v>1</v>
      </c>
      <c r="F160">
        <v>1.460386217411316</v>
      </c>
      <c r="G160">
        <v>6.4663011374595271E-3</v>
      </c>
      <c r="H160">
        <v>4.4278020843840247E-3</v>
      </c>
      <c r="I160">
        <v>2.779705733809929E-5</v>
      </c>
      <c r="J160">
        <v>2.6486728727544492E-7</v>
      </c>
      <c r="K160">
        <v>9.5286088758903143E-3</v>
      </c>
      <c r="L160">
        <v>6.9999999999999999E-4</v>
      </c>
      <c r="M160">
        <v>0.55628665302143165</v>
      </c>
      <c r="N160">
        <v>7.5413147589677154E-3</v>
      </c>
      <c r="O160">
        <v>0.99915640535008776</v>
      </c>
      <c r="P160">
        <v>1</v>
      </c>
      <c r="Q160">
        <v>0</v>
      </c>
      <c r="R160">
        <v>235229.99</v>
      </c>
      <c r="S160">
        <v>1320</v>
      </c>
      <c r="T160">
        <v>46680</v>
      </c>
      <c r="U160">
        <v>46656.451330357508</v>
      </c>
      <c r="V160" t="s">
        <v>339</v>
      </c>
    </row>
    <row r="161" spans="1:22" x14ac:dyDescent="0.2">
      <c r="A161" t="s">
        <v>340</v>
      </c>
      <c r="B161" t="b">
        <v>1</v>
      </c>
      <c r="C161" t="b">
        <v>1</v>
      </c>
      <c r="F161">
        <v>1.257258216706328</v>
      </c>
      <c r="G161">
        <v>8.0088182104931602E-3</v>
      </c>
      <c r="H161">
        <v>6.3700663110192847E-3</v>
      </c>
      <c r="I161">
        <v>3.5149840573859912E-5</v>
      </c>
      <c r="J161">
        <v>4.8054968355169968E-7</v>
      </c>
      <c r="K161">
        <v>1.367146125576094E-2</v>
      </c>
      <c r="L161">
        <v>6.9999999999999999E-4</v>
      </c>
      <c r="M161">
        <v>0.48291736083927039</v>
      </c>
      <c r="N161">
        <v>9.3353864100582124E-3</v>
      </c>
      <c r="O161">
        <v>0.99865266794744145</v>
      </c>
      <c r="P161">
        <v>1</v>
      </c>
      <c r="Q161">
        <v>0</v>
      </c>
      <c r="R161">
        <v>235229.99</v>
      </c>
      <c r="S161">
        <v>1080</v>
      </c>
      <c r="T161">
        <v>36720</v>
      </c>
      <c r="U161">
        <v>36726.194852242566</v>
      </c>
      <c r="V161" t="s">
        <v>341</v>
      </c>
    </row>
    <row r="162" spans="1:22" x14ac:dyDescent="0.2">
      <c r="A162" t="s">
        <v>342</v>
      </c>
      <c r="B162" t="b">
        <v>1</v>
      </c>
      <c r="C162" t="b">
        <v>1</v>
      </c>
      <c r="F162">
        <v>1.4447782361698569</v>
      </c>
      <c r="G162">
        <v>6.8342301072585746E-3</v>
      </c>
      <c r="H162">
        <v>4.7302969661117611E-3</v>
      </c>
      <c r="I162">
        <v>4.1762133895248348E-5</v>
      </c>
      <c r="J162">
        <v>4.4136495655160401E-7</v>
      </c>
      <c r="K162">
        <v>1.056854416631766E-2</v>
      </c>
      <c r="L162">
        <v>6.9999999999999999E-4</v>
      </c>
      <c r="M162">
        <v>0.5812568750919177</v>
      </c>
      <c r="N162">
        <v>8.0736810777244337E-3</v>
      </c>
      <c r="O162">
        <v>0.99922485683188433</v>
      </c>
      <c r="P162">
        <v>1</v>
      </c>
      <c r="Q162">
        <v>0</v>
      </c>
      <c r="R162">
        <v>235229.99</v>
      </c>
      <c r="S162">
        <v>960</v>
      </c>
      <c r="T162">
        <v>32400</v>
      </c>
      <c r="U162">
        <v>32367.181942394702</v>
      </c>
      <c r="V162" t="s">
        <v>343</v>
      </c>
    </row>
    <row r="163" spans="1:22" x14ac:dyDescent="0.2">
      <c r="A163" t="s">
        <v>344</v>
      </c>
      <c r="B163" t="b">
        <v>1</v>
      </c>
      <c r="C163" t="b">
        <v>1</v>
      </c>
      <c r="F163">
        <v>1.4849033693985401</v>
      </c>
      <c r="G163">
        <v>1.4351160251210819E-2</v>
      </c>
      <c r="H163">
        <v>9.6647098706656963E-3</v>
      </c>
      <c r="I163">
        <v>5.4222799983369482E-5</v>
      </c>
      <c r="J163">
        <v>1.0217943347590331E-6</v>
      </c>
      <c r="K163">
        <v>1.884436685439381E-2</v>
      </c>
      <c r="L163">
        <v>6.9999999999999999E-4</v>
      </c>
      <c r="M163">
        <v>0.4862860405413299</v>
      </c>
      <c r="N163">
        <v>1.6203624618007319E-2</v>
      </c>
      <c r="O163">
        <v>0.99881990497703799</v>
      </c>
      <c r="P163">
        <v>1</v>
      </c>
      <c r="Q163">
        <v>0</v>
      </c>
      <c r="R163">
        <v>235229.99</v>
      </c>
      <c r="S163">
        <v>600</v>
      </c>
      <c r="T163">
        <v>21120</v>
      </c>
      <c r="U163">
        <v>21171.436317145159</v>
      </c>
      <c r="V163" t="s">
        <v>345</v>
      </c>
    </row>
    <row r="164" spans="1:22" x14ac:dyDescent="0.2">
      <c r="A164" t="s">
        <v>346</v>
      </c>
      <c r="B164" t="b">
        <v>1</v>
      </c>
      <c r="C164" t="b">
        <v>1</v>
      </c>
      <c r="F164">
        <v>1.7532910580903001</v>
      </c>
      <c r="G164">
        <v>1.3777143951540149E-2</v>
      </c>
      <c r="H164">
        <v>7.8578761284200816E-3</v>
      </c>
      <c r="I164">
        <v>2.606642734780737E-5</v>
      </c>
      <c r="J164">
        <v>4.185610911763395E-7</v>
      </c>
      <c r="K164">
        <v>1.6057478287738871E-2</v>
      </c>
      <c r="L164">
        <v>6.9999999999999999E-4</v>
      </c>
      <c r="M164">
        <v>-8.9454396861907801E-2</v>
      </c>
      <c r="N164">
        <v>1.57976610744682E-2</v>
      </c>
      <c r="O164">
        <v>0.9978775443883019</v>
      </c>
      <c r="P164">
        <v>1</v>
      </c>
      <c r="Q164">
        <v>0</v>
      </c>
      <c r="R164">
        <v>235229.99</v>
      </c>
      <c r="S164">
        <v>1320</v>
      </c>
      <c r="T164">
        <v>46680</v>
      </c>
      <c r="U164">
        <v>46622.351783764047</v>
      </c>
      <c r="V164" t="s">
        <v>347</v>
      </c>
    </row>
    <row r="165" spans="1:22" x14ac:dyDescent="0.2">
      <c r="A165" t="s">
        <v>348</v>
      </c>
      <c r="B165" t="b">
        <v>1</v>
      </c>
      <c r="C165" t="b">
        <v>1</v>
      </c>
      <c r="F165">
        <v>2.3292539292573879</v>
      </c>
      <c r="G165">
        <v>1.8579395348292949E-2</v>
      </c>
      <c r="H165">
        <v>7.9765435253409348E-3</v>
      </c>
      <c r="I165">
        <v>2.809819799670703E-5</v>
      </c>
      <c r="J165">
        <v>4.4657816531799431E-7</v>
      </c>
      <c r="K165">
        <v>1.5893480620014531E-2</v>
      </c>
      <c r="L165">
        <v>6.9999999999999999E-4</v>
      </c>
      <c r="M165">
        <v>-0.1843673856578196</v>
      </c>
      <c r="N165">
        <v>2.1134062866748689E-2</v>
      </c>
      <c r="O165">
        <v>0.99824933902444191</v>
      </c>
      <c r="P165">
        <v>1</v>
      </c>
      <c r="Q165">
        <v>0</v>
      </c>
      <c r="R165">
        <v>235229.99</v>
      </c>
      <c r="S165">
        <v>1200</v>
      </c>
      <c r="T165">
        <v>41880</v>
      </c>
      <c r="U165">
        <v>41934.175005320663</v>
      </c>
      <c r="V165" t="s">
        <v>349</v>
      </c>
    </row>
    <row r="166" spans="1:22" x14ac:dyDescent="0.2">
      <c r="A166" t="s">
        <v>350</v>
      </c>
      <c r="B166" t="b">
        <v>1</v>
      </c>
      <c r="C166" t="b">
        <v>1</v>
      </c>
      <c r="F166">
        <v>1.808713504920586</v>
      </c>
      <c r="G166">
        <v>9.8042459964019415E-3</v>
      </c>
      <c r="H166">
        <v>5.4205632731383901E-3</v>
      </c>
      <c r="I166">
        <v>4.0374415813733817E-5</v>
      </c>
      <c r="J166">
        <v>4.8344408449149705E-7</v>
      </c>
      <c r="K166">
        <v>1.197402054612634E-2</v>
      </c>
      <c r="L166">
        <v>6.9999999999999999E-4</v>
      </c>
      <c r="M166">
        <v>-1.006273004241556E-2</v>
      </c>
      <c r="N166">
        <v>1.1534747333998551E-2</v>
      </c>
      <c r="O166">
        <v>0.9990031276902902</v>
      </c>
      <c r="P166">
        <v>1</v>
      </c>
      <c r="Q166">
        <v>0</v>
      </c>
      <c r="R166">
        <v>235229.99</v>
      </c>
      <c r="S166">
        <v>960</v>
      </c>
      <c r="T166">
        <v>33120</v>
      </c>
      <c r="U166">
        <v>33072.478069904959</v>
      </c>
      <c r="V166" t="s">
        <v>351</v>
      </c>
    </row>
    <row r="167" spans="1:22" x14ac:dyDescent="0.2">
      <c r="A167" t="s">
        <v>352</v>
      </c>
      <c r="B167" t="b">
        <v>1</v>
      </c>
      <c r="C167" t="b">
        <v>1</v>
      </c>
      <c r="F167">
        <v>1.597002261153716</v>
      </c>
      <c r="G167">
        <v>6.5486817545209099E-3</v>
      </c>
      <c r="H167">
        <v>4.100608943277244E-3</v>
      </c>
      <c r="I167">
        <v>4.7771488595292277E-5</v>
      </c>
      <c r="J167">
        <v>4.4200501643837401E-7</v>
      </c>
      <c r="K167">
        <v>9.2524857281071227E-3</v>
      </c>
      <c r="L167">
        <v>6.9999999999999999E-4</v>
      </c>
      <c r="M167">
        <v>2.2433093910293401E-2</v>
      </c>
      <c r="N167">
        <v>7.7594476250541699E-3</v>
      </c>
      <c r="O167">
        <v>0.99946126776027577</v>
      </c>
      <c r="P167">
        <v>1</v>
      </c>
      <c r="Q167">
        <v>0</v>
      </c>
      <c r="R167">
        <v>235229.99</v>
      </c>
      <c r="S167">
        <v>840</v>
      </c>
      <c r="T167">
        <v>28680</v>
      </c>
      <c r="U167">
        <v>28678.806964878739</v>
      </c>
      <c r="V167" t="s">
        <v>353</v>
      </c>
    </row>
    <row r="168" spans="1:22" x14ac:dyDescent="0.2">
      <c r="A168" t="s">
        <v>354</v>
      </c>
      <c r="B168" t="b">
        <v>1</v>
      </c>
      <c r="C168" t="b">
        <v>1</v>
      </c>
      <c r="F168">
        <v>1.8133179048989869</v>
      </c>
      <c r="G168">
        <v>5.7204834030665551E-3</v>
      </c>
      <c r="H168">
        <v>3.1547051885450952E-3</v>
      </c>
      <c r="I168">
        <v>6.0958494728352707E-5</v>
      </c>
      <c r="J168">
        <v>4.7438910900990991E-7</v>
      </c>
      <c r="K168">
        <v>7.7821657362753798E-3</v>
      </c>
      <c r="L168">
        <v>6.9999999999999999E-4</v>
      </c>
      <c r="M168">
        <v>0.114551583167377</v>
      </c>
      <c r="N168">
        <v>6.9793373652816846E-3</v>
      </c>
      <c r="O168">
        <v>0.9996035413657246</v>
      </c>
      <c r="P168">
        <v>1</v>
      </c>
      <c r="Q168">
        <v>0</v>
      </c>
      <c r="R168">
        <v>235229.99</v>
      </c>
      <c r="S168">
        <v>720</v>
      </c>
      <c r="T168">
        <v>24840</v>
      </c>
      <c r="U168">
        <v>24866.676150235518</v>
      </c>
      <c r="V168" t="s">
        <v>355</v>
      </c>
    </row>
    <row r="169" spans="1:22" x14ac:dyDescent="0.2">
      <c r="A169" t="s">
        <v>356</v>
      </c>
      <c r="B169" t="b">
        <v>1</v>
      </c>
      <c r="C169" t="b">
        <v>1</v>
      </c>
      <c r="F169">
        <v>1.5092182740584901</v>
      </c>
      <c r="G169">
        <v>6.1089336697574721E-3</v>
      </c>
      <c r="H169">
        <v>4.0477469526854666E-3</v>
      </c>
      <c r="I169">
        <v>1.0974845715685209E-4</v>
      </c>
      <c r="J169">
        <v>1.189501878910505E-6</v>
      </c>
      <c r="K169">
        <v>1.083843827718209E-2</v>
      </c>
      <c r="L169">
        <v>6.9999999999999999E-4</v>
      </c>
      <c r="M169">
        <v>0.2287015996487694</v>
      </c>
      <c r="N169">
        <v>7.59323249703262E-3</v>
      </c>
      <c r="O169">
        <v>0.99941564176825226</v>
      </c>
      <c r="P169">
        <v>1</v>
      </c>
      <c r="Q169">
        <v>0</v>
      </c>
      <c r="R169">
        <v>235229.99</v>
      </c>
      <c r="S169">
        <v>360</v>
      </c>
      <c r="T169">
        <v>15360</v>
      </c>
      <c r="U169">
        <v>15417.12600194587</v>
      </c>
      <c r="V169" t="s">
        <v>357</v>
      </c>
    </row>
    <row r="170" spans="1:22" x14ac:dyDescent="0.2">
      <c r="A170" t="s">
        <v>358</v>
      </c>
      <c r="B170" t="b">
        <v>1</v>
      </c>
      <c r="C170" t="b">
        <v>1</v>
      </c>
      <c r="F170">
        <v>1.468945919118771</v>
      </c>
      <c r="G170">
        <v>2.208194786656215E-2</v>
      </c>
      <c r="H170">
        <v>1.50325124833794E-2</v>
      </c>
      <c r="I170">
        <v>4.6077411498290588E-5</v>
      </c>
      <c r="J170">
        <v>1.294031131711928E-6</v>
      </c>
      <c r="K170">
        <v>2.8083850408131852E-2</v>
      </c>
      <c r="L170">
        <v>6.9999999999999999E-4</v>
      </c>
      <c r="M170">
        <v>0.1926921275183909</v>
      </c>
      <c r="N170">
        <v>2.4588002613789871E-2</v>
      </c>
      <c r="O170">
        <v>0.99735106237058646</v>
      </c>
      <c r="P170">
        <v>1</v>
      </c>
      <c r="Q170">
        <v>0</v>
      </c>
      <c r="R170">
        <v>235229.99</v>
      </c>
      <c r="S170">
        <v>600</v>
      </c>
      <c r="T170">
        <v>23520</v>
      </c>
      <c r="U170">
        <v>23520.9621491734</v>
      </c>
      <c r="V170" t="s">
        <v>359</v>
      </c>
    </row>
    <row r="171" spans="1:22" x14ac:dyDescent="0.2">
      <c r="A171" t="s">
        <v>360</v>
      </c>
      <c r="B171" t="b">
        <v>1</v>
      </c>
      <c r="C171" t="b">
        <v>1</v>
      </c>
      <c r="F171">
        <v>1.62520048774736</v>
      </c>
      <c r="G171">
        <v>2.4916868013623718E-2</v>
      </c>
      <c r="H171">
        <v>1.5331565675420281E-2</v>
      </c>
      <c r="I171">
        <v>5.7208383686421812E-5</v>
      </c>
      <c r="J171">
        <v>1.693200435529901E-6</v>
      </c>
      <c r="K171">
        <v>2.959706823410526E-2</v>
      </c>
      <c r="L171">
        <v>6.9999999999999999E-4</v>
      </c>
      <c r="M171">
        <v>0.25014590162040912</v>
      </c>
      <c r="N171">
        <v>2.800438004642011E-2</v>
      </c>
      <c r="O171">
        <v>0.99724909038085485</v>
      </c>
      <c r="P171">
        <v>1</v>
      </c>
      <c r="Q171">
        <v>0</v>
      </c>
      <c r="R171">
        <v>235229.99</v>
      </c>
      <c r="S171">
        <v>480</v>
      </c>
      <c r="T171">
        <v>19920</v>
      </c>
      <c r="U171">
        <v>19925.310241413408</v>
      </c>
      <c r="V171" t="s">
        <v>361</v>
      </c>
    </row>
    <row r="172" spans="1:22" x14ac:dyDescent="0.2">
      <c r="A172" t="s">
        <v>362</v>
      </c>
      <c r="B172" t="b">
        <v>1</v>
      </c>
      <c r="C172" t="b">
        <v>1</v>
      </c>
      <c r="F172">
        <v>1.7701331573776771</v>
      </c>
      <c r="G172">
        <v>5.130107117756294E-2</v>
      </c>
      <c r="H172">
        <v>2.8981475751554041E-2</v>
      </c>
      <c r="I172">
        <v>5.8618962509602097E-5</v>
      </c>
      <c r="J172">
        <v>2.8706198268519981E-6</v>
      </c>
      <c r="K172">
        <v>4.8970839877655201E-2</v>
      </c>
      <c r="L172">
        <v>6.9999999999999999E-4</v>
      </c>
      <c r="M172">
        <v>5.1611211002999431E-3</v>
      </c>
      <c r="N172">
        <v>5.5466341300399881E-2</v>
      </c>
      <c r="O172">
        <v>0.99593629525436367</v>
      </c>
      <c r="P172">
        <v>1</v>
      </c>
      <c r="Q172">
        <v>0</v>
      </c>
      <c r="R172">
        <v>235229.99</v>
      </c>
      <c r="S172">
        <v>360</v>
      </c>
      <c r="T172">
        <v>15840</v>
      </c>
      <c r="U172">
        <v>15899.59420078229</v>
      </c>
      <c r="V172" t="s">
        <v>363</v>
      </c>
    </row>
    <row r="173" spans="1:22" x14ac:dyDescent="0.2">
      <c r="A173" t="s">
        <v>364</v>
      </c>
      <c r="B173" t="b">
        <v>1</v>
      </c>
      <c r="C173" t="b">
        <v>1</v>
      </c>
      <c r="F173">
        <v>1.710824185252724</v>
      </c>
      <c r="G173">
        <v>5.1481535011492732E-2</v>
      </c>
      <c r="H173">
        <v>3.0091657258099761E-2</v>
      </c>
      <c r="I173">
        <v>6.7897290821813806E-5</v>
      </c>
      <c r="J173">
        <v>3.398080032292689E-6</v>
      </c>
      <c r="K173">
        <v>5.0047358166475847E-2</v>
      </c>
      <c r="L173">
        <v>6.9999999999999999E-4</v>
      </c>
      <c r="M173">
        <v>-6.6695685330376522E-2</v>
      </c>
      <c r="N173">
        <v>5.5469147806659992E-2</v>
      </c>
      <c r="O173">
        <v>0.99673917780547983</v>
      </c>
      <c r="P173">
        <v>0.5</v>
      </c>
      <c r="Q173">
        <v>0</v>
      </c>
      <c r="R173">
        <v>106080</v>
      </c>
      <c r="S173">
        <v>360</v>
      </c>
      <c r="T173">
        <v>13200</v>
      </c>
      <c r="U173">
        <v>13182.086327501849</v>
      </c>
      <c r="V173" t="s">
        <v>365</v>
      </c>
    </row>
    <row r="174" spans="1:22" x14ac:dyDescent="0.2">
      <c r="A174" t="s">
        <v>366</v>
      </c>
      <c r="B174" t="b">
        <v>1</v>
      </c>
      <c r="C174" t="b">
        <v>1</v>
      </c>
      <c r="F174">
        <v>1.4427084506390579</v>
      </c>
      <c r="G174">
        <v>5.0168035222788461E-2</v>
      </c>
      <c r="H174">
        <v>3.477350895155995E-2</v>
      </c>
      <c r="I174">
        <v>8.2232751180815136E-5</v>
      </c>
      <c r="J174">
        <v>4.6543936114932447E-6</v>
      </c>
      <c r="K174">
        <v>5.660024193108977E-2</v>
      </c>
      <c r="L174">
        <v>6.9999999999999999E-4</v>
      </c>
      <c r="M174">
        <v>-6.2626945068851927E-2</v>
      </c>
      <c r="N174">
        <v>5.3698219649749183E-2</v>
      </c>
      <c r="O174">
        <v>0.99681895530462006</v>
      </c>
      <c r="P174">
        <v>0.5</v>
      </c>
      <c r="Q174">
        <v>0</v>
      </c>
      <c r="R174">
        <v>106080</v>
      </c>
      <c r="S174">
        <v>240</v>
      </c>
      <c r="T174">
        <v>10560</v>
      </c>
      <c r="U174">
        <v>10588.772453543959</v>
      </c>
      <c r="V174" t="s">
        <v>367</v>
      </c>
    </row>
    <row r="175" spans="1:22" x14ac:dyDescent="0.2">
      <c r="A175" t="s">
        <v>368</v>
      </c>
      <c r="B175" t="b">
        <v>1</v>
      </c>
      <c r="C175" t="b">
        <v>1</v>
      </c>
      <c r="F175">
        <v>1.9923363218226151</v>
      </c>
      <c r="G175">
        <v>0.1218218429419564</v>
      </c>
      <c r="H175">
        <v>6.1145220115503503E-2</v>
      </c>
      <c r="I175">
        <v>9.4400549608086816E-5</v>
      </c>
      <c r="J175">
        <v>8.3049927090157546E-6</v>
      </c>
      <c r="K175">
        <v>8.797610547284683E-2</v>
      </c>
      <c r="L175">
        <v>6.9999999999999999E-4</v>
      </c>
      <c r="M175">
        <v>-0.3976296671943419</v>
      </c>
      <c r="N175">
        <v>0.12666321562232191</v>
      </c>
      <c r="O175">
        <v>0.99685421299693822</v>
      </c>
      <c r="P175">
        <v>0.5</v>
      </c>
      <c r="Q175">
        <v>0</v>
      </c>
      <c r="R175">
        <v>106080</v>
      </c>
      <c r="S175">
        <v>120</v>
      </c>
      <c r="T175">
        <v>7080</v>
      </c>
      <c r="U175">
        <v>7118.084624336354</v>
      </c>
      <c r="V175" t="s">
        <v>369</v>
      </c>
    </row>
    <row r="176" spans="1:22" x14ac:dyDescent="0.2">
      <c r="A176" t="s">
        <v>370</v>
      </c>
      <c r="B176" t="b">
        <v>1</v>
      </c>
      <c r="C176" t="b">
        <v>1</v>
      </c>
      <c r="F176">
        <v>1.535778410179601</v>
      </c>
      <c r="G176">
        <v>2.1077002138321421E-2</v>
      </c>
      <c r="H176">
        <v>1.3723986480482279E-2</v>
      </c>
      <c r="I176">
        <v>6.385217488149405E-5</v>
      </c>
      <c r="J176">
        <v>1.6846986875661121E-6</v>
      </c>
      <c r="K176">
        <v>2.6384358726900311E-2</v>
      </c>
      <c r="L176">
        <v>6.9999999999999999E-4</v>
      </c>
      <c r="M176">
        <v>9.5835454049600477E-2</v>
      </c>
      <c r="N176">
        <v>2.3679966845897751E-2</v>
      </c>
      <c r="O176">
        <v>0.99812240126125629</v>
      </c>
      <c r="P176">
        <v>1</v>
      </c>
      <c r="Q176">
        <v>0</v>
      </c>
      <c r="R176">
        <v>235229.99</v>
      </c>
      <c r="S176">
        <v>480</v>
      </c>
      <c r="T176">
        <v>17640</v>
      </c>
      <c r="U176">
        <v>17621.132535224911</v>
      </c>
      <c r="V176" t="s">
        <v>371</v>
      </c>
    </row>
    <row r="177" spans="1:22" x14ac:dyDescent="0.2">
      <c r="A177" t="s">
        <v>372</v>
      </c>
      <c r="B177" t="b">
        <v>1</v>
      </c>
      <c r="C177" t="b">
        <v>1</v>
      </c>
      <c r="F177">
        <v>2.0721023955802869</v>
      </c>
      <c r="G177">
        <v>8.1818790759460303E-2</v>
      </c>
      <c r="H177">
        <v>3.9485882036513528E-2</v>
      </c>
      <c r="I177">
        <v>4.9206082004345679E-5</v>
      </c>
      <c r="J177">
        <v>3.078889191678388E-6</v>
      </c>
      <c r="K177">
        <v>6.2571313672291032E-2</v>
      </c>
      <c r="L177">
        <v>6.9999999999999999E-4</v>
      </c>
      <c r="M177">
        <v>-0.28892954263049808</v>
      </c>
      <c r="N177">
        <v>8.7107803349705831E-2</v>
      </c>
      <c r="O177">
        <v>0.99471754740534502</v>
      </c>
      <c r="P177">
        <v>1</v>
      </c>
      <c r="Q177">
        <v>0</v>
      </c>
      <c r="R177">
        <v>235229.99</v>
      </c>
      <c r="S177">
        <v>480</v>
      </c>
      <c r="T177">
        <v>16560</v>
      </c>
      <c r="U177">
        <v>16541.431130013701</v>
      </c>
      <c r="V177" t="s">
        <v>373</v>
      </c>
    </row>
    <row r="178" spans="1:22" x14ac:dyDescent="0.2">
      <c r="A178" t="s">
        <v>374</v>
      </c>
      <c r="B178" t="b">
        <v>1</v>
      </c>
      <c r="C178" t="b">
        <v>1</v>
      </c>
      <c r="F178">
        <v>1.701171058249306</v>
      </c>
      <c r="G178">
        <v>4.3585550236410843E-2</v>
      </c>
      <c r="H178">
        <v>2.5620909799197501E-2</v>
      </c>
      <c r="I178">
        <v>6.4119422614590567E-5</v>
      </c>
      <c r="J178">
        <v>2.798081194280742E-6</v>
      </c>
      <c r="K178">
        <v>4.3638589996348939E-2</v>
      </c>
      <c r="L178">
        <v>6.9999999999999999E-4</v>
      </c>
      <c r="M178">
        <v>-9.3030870119765519E-2</v>
      </c>
      <c r="N178">
        <v>4.724047012145649E-2</v>
      </c>
      <c r="O178">
        <v>0.9969685845002132</v>
      </c>
      <c r="P178">
        <v>1</v>
      </c>
      <c r="Q178">
        <v>0</v>
      </c>
      <c r="R178">
        <v>235229.99</v>
      </c>
      <c r="S178">
        <v>360</v>
      </c>
      <c r="T178">
        <v>14640</v>
      </c>
      <c r="U178">
        <v>14639.451137872111</v>
      </c>
      <c r="V178" t="s">
        <v>375</v>
      </c>
    </row>
    <row r="179" spans="1:22" x14ac:dyDescent="0.2">
      <c r="A179" t="s">
        <v>376</v>
      </c>
      <c r="B179" t="b">
        <v>1</v>
      </c>
      <c r="C179" t="b">
        <v>1</v>
      </c>
      <c r="F179">
        <v>1.827090112147689</v>
      </c>
      <c r="G179">
        <v>3.8024183197273492E-2</v>
      </c>
      <c r="H179">
        <v>2.0811334342222019E-2</v>
      </c>
      <c r="I179">
        <v>8.1793230738034657E-5</v>
      </c>
      <c r="J179">
        <v>2.893417222365793E-6</v>
      </c>
      <c r="K179">
        <v>3.5374776081809972E-2</v>
      </c>
      <c r="L179">
        <v>6.9999999999999999E-4</v>
      </c>
      <c r="M179">
        <v>-0.113282836136821</v>
      </c>
      <c r="N179">
        <v>4.1147221200725503E-2</v>
      </c>
      <c r="O179">
        <v>0.9984017684205353</v>
      </c>
      <c r="P179">
        <v>1</v>
      </c>
      <c r="Q179">
        <v>0</v>
      </c>
      <c r="R179">
        <v>235229.99</v>
      </c>
      <c r="S179">
        <v>240</v>
      </c>
      <c r="T179">
        <v>11520</v>
      </c>
      <c r="U179">
        <v>11576.796698658271</v>
      </c>
      <c r="V179" t="s">
        <v>377</v>
      </c>
    </row>
    <row r="180" spans="1:22" x14ac:dyDescent="0.2">
      <c r="A180" t="s">
        <v>378</v>
      </c>
      <c r="B180" t="b">
        <v>1</v>
      </c>
      <c r="C180" t="b">
        <v>1</v>
      </c>
      <c r="F180">
        <v>1.043676730940029</v>
      </c>
      <c r="G180">
        <v>2.1412173337768639E-2</v>
      </c>
      <c r="H180">
        <v>2.0516097277059071E-2</v>
      </c>
      <c r="I180">
        <v>1.012207318391663E-4</v>
      </c>
      <c r="J180">
        <v>3.5060037805798598E-6</v>
      </c>
      <c r="K180">
        <v>3.4637210350846818E-2</v>
      </c>
      <c r="L180">
        <v>6.9999999999999999E-4</v>
      </c>
      <c r="M180">
        <v>-3.0393186393575829E-4</v>
      </c>
      <c r="N180">
        <v>2.3148563147133351E-2</v>
      </c>
      <c r="O180">
        <v>0.99885297122229</v>
      </c>
      <c r="P180">
        <v>1</v>
      </c>
      <c r="Q180">
        <v>0</v>
      </c>
      <c r="R180">
        <v>235229.99</v>
      </c>
      <c r="S180">
        <v>240</v>
      </c>
      <c r="T180">
        <v>9120</v>
      </c>
      <c r="U180">
        <v>9153.6550104432645</v>
      </c>
      <c r="V180" t="s">
        <v>379</v>
      </c>
    </row>
    <row r="181" spans="1:22" x14ac:dyDescent="0.2">
      <c r="A181" t="s">
        <v>380</v>
      </c>
      <c r="B181" t="b">
        <v>1</v>
      </c>
      <c r="C181" t="b">
        <v>1</v>
      </c>
      <c r="F181">
        <v>2.479608821617616</v>
      </c>
      <c r="G181">
        <v>0.15314623072670161</v>
      </c>
      <c r="H181">
        <v>6.1762254348971868E-2</v>
      </c>
      <c r="I181">
        <v>8.345451312138298E-5</v>
      </c>
      <c r="J181">
        <v>7.0141930993509827E-6</v>
      </c>
      <c r="K181">
        <v>8.4048098023757858E-2</v>
      </c>
      <c r="L181">
        <v>6.9999999999999999E-4</v>
      </c>
      <c r="M181">
        <v>-0.81839530470100341</v>
      </c>
      <c r="N181">
        <v>0.15758758832084049</v>
      </c>
      <c r="O181">
        <v>0.99796681103094897</v>
      </c>
      <c r="P181">
        <v>1</v>
      </c>
      <c r="Q181">
        <v>0</v>
      </c>
      <c r="R181">
        <v>235229.99</v>
      </c>
      <c r="S181">
        <v>120</v>
      </c>
      <c r="T181">
        <v>6840</v>
      </c>
      <c r="U181">
        <v>6882.322469788287</v>
      </c>
      <c r="V181" t="s">
        <v>381</v>
      </c>
    </row>
    <row r="182" spans="1:22" x14ac:dyDescent="0.2">
      <c r="A182" t="s">
        <v>382</v>
      </c>
      <c r="B182" t="b">
        <v>1</v>
      </c>
      <c r="C182" t="b">
        <v>1</v>
      </c>
      <c r="F182">
        <v>1.26204084618151</v>
      </c>
      <c r="G182">
        <v>6.3916732461410681E-3</v>
      </c>
      <c r="H182">
        <v>5.0645533902329842E-3</v>
      </c>
      <c r="I182">
        <v>2.0531593372587631E-5</v>
      </c>
      <c r="J182">
        <v>2.285346005509307E-7</v>
      </c>
      <c r="K182">
        <v>1.113087505697704E-2</v>
      </c>
      <c r="L182">
        <v>6.9999999999999999E-4</v>
      </c>
      <c r="M182">
        <v>0.46658603350857247</v>
      </c>
      <c r="N182">
        <v>7.5134935847658967E-3</v>
      </c>
      <c r="O182">
        <v>0.99835199643869843</v>
      </c>
      <c r="P182">
        <v>1</v>
      </c>
      <c r="Q182">
        <v>0</v>
      </c>
      <c r="R182">
        <v>235229.99</v>
      </c>
      <c r="S182">
        <v>1920</v>
      </c>
      <c r="T182">
        <v>64560</v>
      </c>
      <c r="U182">
        <v>64600.765086572574</v>
      </c>
      <c r="V182" t="s">
        <v>383</v>
      </c>
    </row>
    <row r="183" spans="1:22" x14ac:dyDescent="0.2">
      <c r="A183" t="s">
        <v>384</v>
      </c>
      <c r="B183" t="b">
        <v>1</v>
      </c>
      <c r="C183" t="b">
        <v>1</v>
      </c>
      <c r="F183">
        <v>1.319211993313727</v>
      </c>
      <c r="G183">
        <v>1.0285179147551039E-2</v>
      </c>
      <c r="H183">
        <v>7.7964566723773554E-3</v>
      </c>
      <c r="I183">
        <v>2.5762699294450449E-5</v>
      </c>
      <c r="J183">
        <v>4.2082440367606047E-7</v>
      </c>
      <c r="K183">
        <v>1.6334639428357979E-2</v>
      </c>
      <c r="L183">
        <v>6.9999999999999999E-4</v>
      </c>
      <c r="M183">
        <v>0.43494966440100458</v>
      </c>
      <c r="N183">
        <v>1.189707704666474E-2</v>
      </c>
      <c r="O183">
        <v>0.99759806666641759</v>
      </c>
      <c r="P183">
        <v>1</v>
      </c>
      <c r="Q183">
        <v>0</v>
      </c>
      <c r="R183">
        <v>235229.99</v>
      </c>
      <c r="S183">
        <v>1440</v>
      </c>
      <c r="T183">
        <v>48600</v>
      </c>
      <c r="U183">
        <v>48649.752333343953</v>
      </c>
      <c r="V183" t="s">
        <v>385</v>
      </c>
    </row>
    <row r="184" spans="1:22" x14ac:dyDescent="0.2">
      <c r="A184" t="s">
        <v>386</v>
      </c>
      <c r="B184" t="b">
        <v>1</v>
      </c>
      <c r="C184" t="b">
        <v>1</v>
      </c>
      <c r="F184">
        <v>0.90756752912993144</v>
      </c>
      <c r="G184">
        <v>9.0871000494906901E-3</v>
      </c>
      <c r="H184">
        <v>1.001258832849863E-2</v>
      </c>
      <c r="I184">
        <v>3.4158433409704522E-5</v>
      </c>
      <c r="J184">
        <v>6.7529885826110035E-7</v>
      </c>
      <c r="K184">
        <v>1.9769608581324628E-2</v>
      </c>
      <c r="L184">
        <v>6.9999999999999999E-4</v>
      </c>
      <c r="M184">
        <v>0.30599430367843578</v>
      </c>
      <c r="N184">
        <v>1.030374419877968E-2</v>
      </c>
      <c r="O184">
        <v>0.99783811834398461</v>
      </c>
      <c r="P184">
        <v>1</v>
      </c>
      <c r="Q184">
        <v>0</v>
      </c>
      <c r="R184">
        <v>235229.99</v>
      </c>
      <c r="S184">
        <v>960</v>
      </c>
      <c r="T184">
        <v>34080</v>
      </c>
      <c r="U184">
        <v>34104.255344704958</v>
      </c>
      <c r="V184" t="s">
        <v>387</v>
      </c>
    </row>
    <row r="185" spans="1:22" x14ac:dyDescent="0.2">
      <c r="A185" t="s">
        <v>388</v>
      </c>
      <c r="B185" t="b">
        <v>1</v>
      </c>
      <c r="C185" t="b">
        <v>1</v>
      </c>
      <c r="F185">
        <v>1.5574064994557379</v>
      </c>
      <c r="G185">
        <v>1.696650443473895E-2</v>
      </c>
      <c r="H185">
        <v>1.0894075786037989E-2</v>
      </c>
      <c r="I185">
        <v>4.2571193234835518E-5</v>
      </c>
      <c r="J185">
        <v>9.2731417884478394E-7</v>
      </c>
      <c r="K185">
        <v>2.1782668240691291E-2</v>
      </c>
      <c r="L185">
        <v>6.9999999999999999E-4</v>
      </c>
      <c r="M185">
        <v>0.44347448083843671</v>
      </c>
      <c r="N185">
        <v>1.9295032050374292E-2</v>
      </c>
      <c r="O185">
        <v>0.99773928907305387</v>
      </c>
      <c r="P185">
        <v>1</v>
      </c>
      <c r="Q185">
        <v>0</v>
      </c>
      <c r="R185">
        <v>235229.99</v>
      </c>
      <c r="S185">
        <v>720</v>
      </c>
      <c r="T185">
        <v>27960</v>
      </c>
      <c r="U185">
        <v>28004.10788478818</v>
      </c>
      <c r="V185" t="s">
        <v>389</v>
      </c>
    </row>
    <row r="186" spans="1:22" x14ac:dyDescent="0.2">
      <c r="A186" t="s">
        <v>390</v>
      </c>
      <c r="B186" t="b">
        <v>1</v>
      </c>
      <c r="C186" t="b">
        <v>1</v>
      </c>
      <c r="F186">
        <v>1.4608753569065629</v>
      </c>
      <c r="G186">
        <v>1.3704829125892231E-2</v>
      </c>
      <c r="H186">
        <v>9.3812446497232478E-3</v>
      </c>
      <c r="I186">
        <v>6.027160624597413E-5</v>
      </c>
      <c r="J186">
        <v>1.170411958265446E-6</v>
      </c>
      <c r="K186">
        <v>1.9418960787089101E-2</v>
      </c>
      <c r="L186">
        <v>6.9999999999999999E-4</v>
      </c>
      <c r="M186">
        <v>0.44035448000314181</v>
      </c>
      <c r="N186">
        <v>1.5776077163675951E-2</v>
      </c>
      <c r="O186">
        <v>0.99859714657971199</v>
      </c>
      <c r="P186">
        <v>1</v>
      </c>
      <c r="Q186">
        <v>0</v>
      </c>
      <c r="R186">
        <v>235229.99</v>
      </c>
      <c r="S186">
        <v>600</v>
      </c>
      <c r="T186">
        <v>20520</v>
      </c>
      <c r="U186">
        <v>20488.14688725329</v>
      </c>
      <c r="V186" t="s">
        <v>391</v>
      </c>
    </row>
    <row r="187" spans="1:22" x14ac:dyDescent="0.2">
      <c r="A187" t="s">
        <v>392</v>
      </c>
      <c r="B187" t="b">
        <v>1</v>
      </c>
      <c r="C187" t="b">
        <v>1</v>
      </c>
      <c r="F187">
        <v>1.645242070421159</v>
      </c>
      <c r="G187">
        <v>5.2986250564870489E-2</v>
      </c>
      <c r="H187">
        <v>3.2205747420078278E-2</v>
      </c>
      <c r="I187">
        <v>9.3034102606283283E-5</v>
      </c>
      <c r="J187">
        <v>4.8320165971765136E-6</v>
      </c>
      <c r="K187">
        <v>5.1938122277864297E-2</v>
      </c>
      <c r="L187">
        <v>6.9999999999999999E-4</v>
      </c>
      <c r="M187">
        <v>2.52176928757585E-2</v>
      </c>
      <c r="N187">
        <v>5.6608202510676893E-2</v>
      </c>
      <c r="O187">
        <v>0.99781065268424929</v>
      </c>
      <c r="P187">
        <v>1</v>
      </c>
      <c r="Q187">
        <v>0</v>
      </c>
      <c r="R187">
        <v>235229.99</v>
      </c>
      <c r="S187">
        <v>240</v>
      </c>
      <c r="T187">
        <v>9120</v>
      </c>
      <c r="U187">
        <v>9126.0251786555655</v>
      </c>
      <c r="V187" t="s">
        <v>393</v>
      </c>
    </row>
    <row r="188" spans="1:22" x14ac:dyDescent="0.2">
      <c r="A188" t="s">
        <v>394</v>
      </c>
      <c r="B188" t="b">
        <v>1</v>
      </c>
      <c r="C188" t="b">
        <v>1</v>
      </c>
      <c r="F188">
        <v>2.36432702839828</v>
      </c>
      <c r="G188">
        <v>2.9708680148237462E-2</v>
      </c>
      <c r="H188">
        <v>1.256538532588857E-2</v>
      </c>
      <c r="I188">
        <v>7.8487641857094258E-5</v>
      </c>
      <c r="J188">
        <v>1.810135085307183E-6</v>
      </c>
      <c r="K188">
        <v>2.306267639691573E-2</v>
      </c>
      <c r="L188">
        <v>6.9999999999999999E-4</v>
      </c>
      <c r="M188">
        <v>-0.31390411541185598</v>
      </c>
      <c r="N188">
        <v>3.2900740019716851E-2</v>
      </c>
      <c r="O188">
        <v>0.99903303612681016</v>
      </c>
      <c r="P188">
        <v>1</v>
      </c>
      <c r="Q188">
        <v>0</v>
      </c>
      <c r="R188">
        <v>235229.99</v>
      </c>
      <c r="S188">
        <v>360</v>
      </c>
      <c r="T188">
        <v>13440</v>
      </c>
      <c r="U188">
        <v>13455.46610438989</v>
      </c>
      <c r="V188" t="s">
        <v>395</v>
      </c>
    </row>
    <row r="189" spans="1:22" x14ac:dyDescent="0.2">
      <c r="A189" t="s">
        <v>396</v>
      </c>
      <c r="B189" t="b">
        <v>1</v>
      </c>
      <c r="C189" t="b">
        <v>1</v>
      </c>
      <c r="F189">
        <v>1.58187354292662</v>
      </c>
      <c r="G189">
        <v>5.0940469771296487E-2</v>
      </c>
      <c r="H189">
        <v>3.2202618217542008E-2</v>
      </c>
      <c r="I189">
        <v>7.5735707563885174E-5</v>
      </c>
      <c r="J189">
        <v>3.9318001242583961E-6</v>
      </c>
      <c r="K189">
        <v>5.1914747359319433E-2</v>
      </c>
      <c r="L189">
        <v>6.9999999999999999E-4</v>
      </c>
      <c r="M189">
        <v>-0.34792336365091892</v>
      </c>
      <c r="N189">
        <v>5.4383621158130023E-2</v>
      </c>
      <c r="O189">
        <v>0.99721658652567458</v>
      </c>
      <c r="P189">
        <v>1</v>
      </c>
      <c r="Q189">
        <v>0</v>
      </c>
      <c r="R189">
        <v>235229.99</v>
      </c>
      <c r="S189">
        <v>240</v>
      </c>
      <c r="T189">
        <v>11280</v>
      </c>
      <c r="U189">
        <v>11338.99625444923</v>
      </c>
      <c r="V189" t="s">
        <v>397</v>
      </c>
    </row>
    <row r="190" spans="1:22" x14ac:dyDescent="0.2">
      <c r="A190" t="s">
        <v>398</v>
      </c>
      <c r="B190" t="b">
        <v>1</v>
      </c>
      <c r="C190" t="b">
        <v>1</v>
      </c>
      <c r="F190">
        <v>2.1233857544235279</v>
      </c>
      <c r="G190">
        <v>3.7477898626812521E-2</v>
      </c>
      <c r="H190">
        <v>1.765006596127762E-2</v>
      </c>
      <c r="I190">
        <v>1.000409516636884E-4</v>
      </c>
      <c r="J190">
        <v>3.06835658824269E-6</v>
      </c>
      <c r="K190">
        <v>3.067100559536564E-2</v>
      </c>
      <c r="L190">
        <v>6.9999999999999999E-4</v>
      </c>
      <c r="M190">
        <v>-0.37278036570975409</v>
      </c>
      <c r="N190">
        <v>4.0824589505453583E-2</v>
      </c>
      <c r="O190">
        <v>0.99893548928198717</v>
      </c>
      <c r="P190">
        <v>1</v>
      </c>
      <c r="Q190">
        <v>0</v>
      </c>
      <c r="R190">
        <v>235229.99</v>
      </c>
      <c r="S190">
        <v>240</v>
      </c>
      <c r="T190">
        <v>9720</v>
      </c>
      <c r="U190">
        <v>9719.927472445137</v>
      </c>
      <c r="V190" t="s">
        <v>399</v>
      </c>
    </row>
    <row r="191" spans="1:22" x14ac:dyDescent="0.2">
      <c r="A191" t="s">
        <v>400</v>
      </c>
      <c r="B191" t="b">
        <v>1</v>
      </c>
      <c r="C191" t="b">
        <v>1</v>
      </c>
      <c r="F191">
        <v>2.1080373516606028</v>
      </c>
      <c r="G191">
        <v>4.2501816791179869E-2</v>
      </c>
      <c r="H191">
        <v>2.0161794931052399E-2</v>
      </c>
      <c r="I191">
        <v>1.1593352380252059E-4</v>
      </c>
      <c r="J191">
        <v>4.0136227640340456E-6</v>
      </c>
      <c r="K191">
        <v>3.4620035968809082E-2</v>
      </c>
      <c r="L191">
        <v>6.9999999999999999E-4</v>
      </c>
      <c r="M191">
        <v>-0.38570064541179888</v>
      </c>
      <c r="N191">
        <v>4.6182010228966092E-2</v>
      </c>
      <c r="O191">
        <v>0.99893579477958028</v>
      </c>
      <c r="P191">
        <v>1</v>
      </c>
      <c r="Q191">
        <v>0</v>
      </c>
      <c r="R191">
        <v>235229.99</v>
      </c>
      <c r="S191">
        <v>240</v>
      </c>
      <c r="T191">
        <v>8160</v>
      </c>
      <c r="U191">
        <v>8207.3833692605094</v>
      </c>
      <c r="V191" t="s">
        <v>401</v>
      </c>
    </row>
    <row r="192" spans="1:22" x14ac:dyDescent="0.2">
      <c r="A192" t="s">
        <v>402</v>
      </c>
      <c r="B192" t="b">
        <v>1</v>
      </c>
      <c r="C192" t="b">
        <v>1</v>
      </c>
      <c r="F192">
        <v>2.151230574951382</v>
      </c>
      <c r="G192">
        <v>3.9367565617712139E-2</v>
      </c>
      <c r="H192">
        <v>1.8300021427782951E-2</v>
      </c>
      <c r="I192">
        <v>1.3278478895772079E-4</v>
      </c>
      <c r="J192">
        <v>4.1414356074094049E-6</v>
      </c>
      <c r="K192">
        <v>3.1189081519932629E-2</v>
      </c>
      <c r="L192">
        <v>6.9999999999999999E-4</v>
      </c>
      <c r="M192">
        <v>-0.39128403639160381</v>
      </c>
      <c r="N192">
        <v>4.2562477263133197E-2</v>
      </c>
      <c r="O192">
        <v>0.99919238745351346</v>
      </c>
      <c r="P192">
        <v>0.5</v>
      </c>
      <c r="Q192">
        <v>0</v>
      </c>
      <c r="R192">
        <v>106080</v>
      </c>
      <c r="S192">
        <v>120</v>
      </c>
      <c r="T192">
        <v>7200</v>
      </c>
      <c r="U192">
        <v>7195.0610537187304</v>
      </c>
      <c r="V192" t="s">
        <v>403</v>
      </c>
    </row>
    <row r="193" spans="1:22" x14ac:dyDescent="0.2">
      <c r="A193" t="s">
        <v>404</v>
      </c>
      <c r="B193" t="b">
        <v>1</v>
      </c>
      <c r="C193" t="b">
        <v>1</v>
      </c>
      <c r="F193">
        <v>1.8769653002733411</v>
      </c>
      <c r="G193">
        <v>1.408430809023478E-2</v>
      </c>
      <c r="H193">
        <v>7.5037658331689417E-3</v>
      </c>
      <c r="I193">
        <v>2.6077726844720822E-4</v>
      </c>
      <c r="J193">
        <v>3.8789054810580024E-6</v>
      </c>
      <c r="K193">
        <v>1.4874400303963789E-2</v>
      </c>
      <c r="L193">
        <v>6.9999999999999999E-4</v>
      </c>
      <c r="M193">
        <v>-8.6132793814669109E-2</v>
      </c>
      <c r="N193">
        <v>1.5911195614623251E-2</v>
      </c>
      <c r="O193">
        <v>0.99982966922212857</v>
      </c>
      <c r="P193">
        <v>0.5</v>
      </c>
      <c r="Q193">
        <v>0</v>
      </c>
      <c r="R193">
        <v>106080</v>
      </c>
      <c r="S193">
        <v>120</v>
      </c>
      <c r="T193">
        <v>4560</v>
      </c>
      <c r="U193">
        <v>4606.9486285918319</v>
      </c>
      <c r="V193" t="s">
        <v>405</v>
      </c>
    </row>
    <row r="194" spans="1:22" x14ac:dyDescent="0.2">
      <c r="A194" t="s">
        <v>406</v>
      </c>
      <c r="B194" t="b">
        <v>1</v>
      </c>
      <c r="C194" t="b">
        <v>1</v>
      </c>
      <c r="F194">
        <v>1.3496465328875229</v>
      </c>
      <c r="G194">
        <v>1.2419769199485861E-2</v>
      </c>
      <c r="H194">
        <v>9.2022384356548383E-3</v>
      </c>
      <c r="I194">
        <v>2.2975721221651889E-6</v>
      </c>
      <c r="J194">
        <v>2.8310717334355658E-8</v>
      </c>
      <c r="K194">
        <v>1.232201464373452E-2</v>
      </c>
      <c r="L194">
        <v>6.9999999999999999E-4</v>
      </c>
      <c r="M194">
        <v>0.6003426989600662</v>
      </c>
      <c r="N194">
        <v>1.275772779248131E-2</v>
      </c>
      <c r="O194">
        <v>0.99881951703121274</v>
      </c>
      <c r="P194">
        <v>1</v>
      </c>
      <c r="Q194">
        <v>0</v>
      </c>
      <c r="R194">
        <v>235229.99</v>
      </c>
      <c r="S194">
        <v>6960</v>
      </c>
      <c r="T194">
        <v>235229.99</v>
      </c>
      <c r="U194">
        <v>908643.62887001352</v>
      </c>
      <c r="V194" t="s">
        <v>407</v>
      </c>
    </row>
    <row r="195" spans="1:22" x14ac:dyDescent="0.2">
      <c r="A195" t="s">
        <v>408</v>
      </c>
      <c r="B195" t="b">
        <v>1</v>
      </c>
      <c r="C195" t="b">
        <v>1</v>
      </c>
      <c r="F195">
        <v>1.513194367216961</v>
      </c>
      <c r="G195">
        <v>2.125458164573836E-2</v>
      </c>
      <c r="H195">
        <v>1.404616756856516E-2</v>
      </c>
      <c r="I195">
        <v>2.072320737320819E-6</v>
      </c>
      <c r="J195">
        <v>3.7816703622250449E-8</v>
      </c>
      <c r="K195">
        <v>1.8248480045198721E-2</v>
      </c>
      <c r="L195">
        <v>6.9999999999999999E-4</v>
      </c>
      <c r="M195">
        <v>0.52323987796981075</v>
      </c>
      <c r="N195">
        <v>2.172326937487E-2</v>
      </c>
      <c r="O195">
        <v>0.9978904483019051</v>
      </c>
      <c r="P195">
        <v>1</v>
      </c>
      <c r="Q195">
        <v>0</v>
      </c>
      <c r="R195">
        <v>235229.99</v>
      </c>
      <c r="S195">
        <v>6960</v>
      </c>
      <c r="T195">
        <v>235229.99</v>
      </c>
      <c r="U195">
        <v>1210668.635562476</v>
      </c>
      <c r="V195" t="s">
        <v>409</v>
      </c>
    </row>
    <row r="196" spans="1:22" x14ac:dyDescent="0.2">
      <c r="A196" t="s">
        <v>410</v>
      </c>
      <c r="B196" t="b">
        <v>1</v>
      </c>
      <c r="C196" t="b">
        <v>1</v>
      </c>
      <c r="F196">
        <v>1.37005417207046</v>
      </c>
      <c r="G196">
        <v>1.0472482899425289E-2</v>
      </c>
      <c r="H196">
        <v>7.6438458514374013E-3</v>
      </c>
      <c r="I196">
        <v>2.8190143509502289E-6</v>
      </c>
      <c r="J196">
        <v>3.0981052324424903E-8</v>
      </c>
      <c r="K196">
        <v>1.099003001314337E-2</v>
      </c>
      <c r="L196">
        <v>6.9999999999999999E-4</v>
      </c>
      <c r="M196">
        <v>0.91647776200055531</v>
      </c>
      <c r="N196">
        <v>1.0905308501958489E-2</v>
      </c>
      <c r="O196">
        <v>0.99859601109553098</v>
      </c>
      <c r="P196">
        <v>1</v>
      </c>
      <c r="Q196">
        <v>0</v>
      </c>
      <c r="R196">
        <v>235229.99</v>
      </c>
      <c r="S196">
        <v>6960</v>
      </c>
      <c r="T196">
        <v>235229.99</v>
      </c>
      <c r="U196">
        <v>772937.39747203945</v>
      </c>
      <c r="V196" t="s">
        <v>411</v>
      </c>
    </row>
    <row r="197" spans="1:22" x14ac:dyDescent="0.2">
      <c r="A197" t="s">
        <v>412</v>
      </c>
      <c r="B197" t="b">
        <v>1</v>
      </c>
      <c r="C197" t="b">
        <v>1</v>
      </c>
      <c r="F197">
        <v>1.6794999909319801</v>
      </c>
      <c r="G197">
        <v>1.700760285808332E-2</v>
      </c>
      <c r="H197">
        <v>1.012658704966443E-2</v>
      </c>
      <c r="I197">
        <v>2.475871622552814E-6</v>
      </c>
      <c r="J197">
        <v>3.4392734553223532E-8</v>
      </c>
      <c r="K197">
        <v>1.3891162304191681E-2</v>
      </c>
      <c r="L197">
        <v>6.9999999999999999E-4</v>
      </c>
      <c r="M197">
        <v>0.91621930805767937</v>
      </c>
      <c r="N197">
        <v>1.7546678826638368E-2</v>
      </c>
      <c r="O197">
        <v>0.99826249535887723</v>
      </c>
      <c r="P197">
        <v>1</v>
      </c>
      <c r="Q197">
        <v>0</v>
      </c>
      <c r="R197">
        <v>235229.99</v>
      </c>
      <c r="S197">
        <v>6960</v>
      </c>
      <c r="T197">
        <v>235229.99</v>
      </c>
      <c r="U197">
        <v>946641.21962932195</v>
      </c>
      <c r="V197" t="s">
        <v>413</v>
      </c>
    </row>
    <row r="198" spans="1:22" x14ac:dyDescent="0.2">
      <c r="A198" t="s">
        <v>414</v>
      </c>
      <c r="B198" t="b">
        <v>1</v>
      </c>
      <c r="C198" t="b">
        <v>1</v>
      </c>
      <c r="F198">
        <v>1.424880695470931</v>
      </c>
      <c r="G198">
        <v>8.9963952901687891E-3</v>
      </c>
      <c r="H198">
        <v>6.3137884587561423E-3</v>
      </c>
      <c r="I198">
        <v>3.130180573284306E-6</v>
      </c>
      <c r="J198">
        <v>2.9670714212899521E-8</v>
      </c>
      <c r="K198">
        <v>9.4789145604363186E-3</v>
      </c>
      <c r="L198">
        <v>6.9999999999999999E-4</v>
      </c>
      <c r="M198">
        <v>1.085531607768573</v>
      </c>
      <c r="N198">
        <v>9.457149711535346E-3</v>
      </c>
      <c r="O198">
        <v>0.99871801310514952</v>
      </c>
      <c r="P198">
        <v>1</v>
      </c>
      <c r="Q198">
        <v>0</v>
      </c>
      <c r="R198">
        <v>235229.99</v>
      </c>
      <c r="S198">
        <v>6960</v>
      </c>
      <c r="T198">
        <v>235229.99</v>
      </c>
      <c r="U198">
        <v>700574.01014648715</v>
      </c>
      <c r="V198" t="s">
        <v>415</v>
      </c>
    </row>
    <row r="199" spans="1:22" x14ac:dyDescent="0.2">
      <c r="A199" t="s">
        <v>416</v>
      </c>
      <c r="B199" t="b">
        <v>1</v>
      </c>
      <c r="C199" t="b">
        <v>1</v>
      </c>
      <c r="F199">
        <v>1.4249433935523179</v>
      </c>
      <c r="G199">
        <v>7.3655189361487034E-3</v>
      </c>
      <c r="H199">
        <v>5.1689905504153444E-3</v>
      </c>
      <c r="I199">
        <v>3.3326821661516589E-6</v>
      </c>
      <c r="J199">
        <v>2.660890837901465E-8</v>
      </c>
      <c r="K199">
        <v>7.9842322347050253E-3</v>
      </c>
      <c r="L199">
        <v>6.9999999999999999E-4</v>
      </c>
      <c r="M199">
        <v>1.3641414734756721</v>
      </c>
      <c r="N199">
        <v>7.7944736329820553E-3</v>
      </c>
      <c r="O199">
        <v>0.99897202081082737</v>
      </c>
      <c r="P199">
        <v>1</v>
      </c>
      <c r="Q199">
        <v>0</v>
      </c>
      <c r="R199">
        <v>235229.99</v>
      </c>
      <c r="S199">
        <v>6960</v>
      </c>
      <c r="T199">
        <v>235229.99</v>
      </c>
      <c r="U199">
        <v>614408.29711961071</v>
      </c>
      <c r="V199" t="s">
        <v>417</v>
      </c>
    </row>
    <row r="200" spans="1:22" x14ac:dyDescent="0.2">
      <c r="A200" t="s">
        <v>421</v>
      </c>
      <c r="B200" t="b">
        <v>1</v>
      </c>
      <c r="C200" t="b">
        <v>1</v>
      </c>
      <c r="F200">
        <v>1.4238108360691251</v>
      </c>
      <c r="G200">
        <v>2.5698329074481809E-2</v>
      </c>
      <c r="H200">
        <v>1.80489770294417E-2</v>
      </c>
      <c r="I200">
        <v>4.4592169670589753E-6</v>
      </c>
      <c r="J200">
        <v>1.4624149290002489E-7</v>
      </c>
      <c r="K200">
        <v>3.2795330207149982E-2</v>
      </c>
      <c r="L200">
        <v>6.9999999999999999E-4</v>
      </c>
      <c r="M200">
        <v>1.214771958629651</v>
      </c>
      <c r="N200">
        <v>2.841293535949067E-2</v>
      </c>
      <c r="O200">
        <v>0.97047872349865716</v>
      </c>
      <c r="P200">
        <v>1</v>
      </c>
      <c r="Q200">
        <v>0</v>
      </c>
      <c r="R200">
        <v>235229.99</v>
      </c>
      <c r="S200">
        <v>6960</v>
      </c>
      <c r="T200">
        <v>235229.99</v>
      </c>
      <c r="U200">
        <v>679731.53087603056</v>
      </c>
      <c r="V200" t="s">
        <v>422</v>
      </c>
    </row>
    <row r="201" spans="1:22" x14ac:dyDescent="0.2">
      <c r="A201" t="s">
        <v>430</v>
      </c>
      <c r="B201" t="b">
        <v>1</v>
      </c>
      <c r="C201" t="b">
        <v>1</v>
      </c>
      <c r="F201">
        <v>-0.31833776744484682</v>
      </c>
      <c r="G201">
        <v>1.148868003278818E-2</v>
      </c>
      <c r="H201">
        <v>3.6089591646641897E-2</v>
      </c>
      <c r="I201">
        <v>1.8098387791984792E-5</v>
      </c>
      <c r="J201">
        <v>1.1361504816329421E-6</v>
      </c>
      <c r="K201">
        <v>6.2776336472141855E-2</v>
      </c>
      <c r="L201">
        <v>6.9999999999999999E-4</v>
      </c>
      <c r="M201">
        <v>3.2567743889349732</v>
      </c>
      <c r="N201">
        <v>1.2551165017809561E-2</v>
      </c>
      <c r="O201">
        <v>0.97736514156377918</v>
      </c>
      <c r="P201">
        <v>0.25</v>
      </c>
      <c r="Q201">
        <v>0</v>
      </c>
      <c r="R201">
        <v>52920</v>
      </c>
      <c r="S201">
        <v>1680</v>
      </c>
      <c r="T201">
        <v>59040</v>
      </c>
      <c r="U201">
        <v>59098.354207999837</v>
      </c>
      <c r="V201" t="s">
        <v>431</v>
      </c>
    </row>
    <row r="202" spans="1:22" x14ac:dyDescent="0.2">
      <c r="A202" t="s">
        <v>448</v>
      </c>
      <c r="B202" t="b">
        <v>1</v>
      </c>
      <c r="C202" t="b">
        <v>1</v>
      </c>
      <c r="F202">
        <v>0.1348003398134045</v>
      </c>
      <c r="G202">
        <v>2.727426139013652E-3</v>
      </c>
      <c r="H202">
        <v>2.023308059007161E-2</v>
      </c>
      <c r="I202">
        <v>1.152447826028667E-5</v>
      </c>
      <c r="J202">
        <v>6.2538185658225618E-7</v>
      </c>
      <c r="K202">
        <v>5.4265524430491652E-2</v>
      </c>
      <c r="L202">
        <v>6.9999999999999999E-4</v>
      </c>
      <c r="M202">
        <v>2.2093773348991199</v>
      </c>
      <c r="N202">
        <v>3.4231684778355019E-3</v>
      </c>
      <c r="O202">
        <v>0.88421848649186663</v>
      </c>
      <c r="P202">
        <v>1</v>
      </c>
      <c r="Q202">
        <v>0</v>
      </c>
      <c r="R202">
        <v>235229.99</v>
      </c>
      <c r="S202">
        <v>4320</v>
      </c>
      <c r="T202">
        <v>146429.99</v>
      </c>
      <c r="U202">
        <v>146480.9071739988</v>
      </c>
      <c r="V202" t="s">
        <v>449</v>
      </c>
    </row>
    <row r="203" spans="1:22" x14ac:dyDescent="0.2">
      <c r="A203" t="s">
        <v>450</v>
      </c>
      <c r="B203" t="b">
        <v>1</v>
      </c>
      <c r="C203" t="b">
        <v>1</v>
      </c>
      <c r="F203">
        <v>0.49750292278286268</v>
      </c>
      <c r="G203">
        <v>5.7084214598964013E-3</v>
      </c>
      <c r="H203">
        <v>1.1474146579813899E-2</v>
      </c>
      <c r="I203">
        <v>4.140677746250723E-6</v>
      </c>
      <c r="J203">
        <v>8.2378951376608339E-8</v>
      </c>
      <c r="K203">
        <v>1.9895040480076079E-2</v>
      </c>
      <c r="L203">
        <v>6.9999999999999999E-4</v>
      </c>
      <c r="M203">
        <v>2.0171759013620538</v>
      </c>
      <c r="N203">
        <v>6.2268324541288203E-3</v>
      </c>
      <c r="O203">
        <v>0.99037599836744261</v>
      </c>
      <c r="P203">
        <v>1</v>
      </c>
      <c r="Q203">
        <v>0</v>
      </c>
      <c r="R203">
        <v>235229.99</v>
      </c>
      <c r="S203">
        <v>6960</v>
      </c>
      <c r="T203">
        <v>235229.99</v>
      </c>
      <c r="U203">
        <v>399060.26577385492</v>
      </c>
      <c r="V203" t="s">
        <v>451</v>
      </c>
    </row>
    <row r="204" spans="1:22" x14ac:dyDescent="0.2">
      <c r="A204" t="s">
        <v>452</v>
      </c>
      <c r="B204" t="b">
        <v>1</v>
      </c>
      <c r="C204" t="b">
        <v>1</v>
      </c>
      <c r="F204">
        <v>2.1609919278964091</v>
      </c>
      <c r="G204">
        <v>1.9727958756979889E-2</v>
      </c>
      <c r="H204">
        <v>9.1291219103182032E-3</v>
      </c>
      <c r="I204">
        <v>2.329875273010191E-6</v>
      </c>
      <c r="J204">
        <v>2.8605687702451379E-8</v>
      </c>
      <c r="K204">
        <v>1.227777642598564E-2</v>
      </c>
      <c r="L204">
        <v>6.9999999999999999E-4</v>
      </c>
      <c r="M204">
        <v>0.56081007113499293</v>
      </c>
      <c r="N204">
        <v>2.0280305144730271E-2</v>
      </c>
      <c r="O204">
        <v>0.99879526991231538</v>
      </c>
      <c r="P204">
        <v>1</v>
      </c>
      <c r="Q204">
        <v>0</v>
      </c>
      <c r="R204">
        <v>235229.99</v>
      </c>
      <c r="S204">
        <v>6960</v>
      </c>
      <c r="T204">
        <v>235229.99</v>
      </c>
      <c r="U204">
        <v>746900.2892296483</v>
      </c>
      <c r="V204" t="s">
        <v>453</v>
      </c>
    </row>
    <row r="205" spans="1:22" x14ac:dyDescent="0.2">
      <c r="A205" t="s">
        <v>454</v>
      </c>
      <c r="B205" t="b">
        <v>1</v>
      </c>
      <c r="C205" t="b">
        <v>1</v>
      </c>
      <c r="F205">
        <v>3.0420934647240361</v>
      </c>
      <c r="G205">
        <v>2.5522987427597791E-2</v>
      </c>
      <c r="H205">
        <v>8.3899419013784698E-3</v>
      </c>
      <c r="I205">
        <v>2.3767959264609779E-6</v>
      </c>
      <c r="J205">
        <v>2.6989745127035719E-8</v>
      </c>
      <c r="K205">
        <v>1.135551640195847E-2</v>
      </c>
      <c r="L205">
        <v>6.9999999999999999E-4</v>
      </c>
      <c r="M205">
        <v>-5.4521614837609138E-2</v>
      </c>
      <c r="N205">
        <v>2.6267263949388789E-2</v>
      </c>
      <c r="O205">
        <v>0.99892798487567425</v>
      </c>
      <c r="P205">
        <v>1</v>
      </c>
      <c r="Q205">
        <v>0</v>
      </c>
      <c r="R205">
        <v>235229.99</v>
      </c>
      <c r="S205">
        <v>6960</v>
      </c>
      <c r="T205">
        <v>235229.99</v>
      </c>
      <c r="U205">
        <v>674916.06728458242</v>
      </c>
      <c r="V205" t="s">
        <v>455</v>
      </c>
    </row>
    <row r="206" spans="1:22" x14ac:dyDescent="0.2">
      <c r="A206" t="s">
        <v>456</v>
      </c>
      <c r="B206" t="b">
        <v>1</v>
      </c>
      <c r="C206" t="b">
        <v>1</v>
      </c>
      <c r="F206">
        <v>2.2261346658198748</v>
      </c>
      <c r="G206">
        <v>8.6323503633689555E-2</v>
      </c>
      <c r="H206">
        <v>3.8777305326179373E-2</v>
      </c>
      <c r="I206">
        <v>1.2963145524447921E-6</v>
      </c>
      <c r="J206">
        <v>5.9007351690606532E-8</v>
      </c>
      <c r="K206">
        <v>4.551931595562303E-2</v>
      </c>
      <c r="L206">
        <v>6.9999999999999999E-4</v>
      </c>
      <c r="M206">
        <v>6.1894014426046189E-2</v>
      </c>
      <c r="N206">
        <v>8.7058645922318934E-2</v>
      </c>
      <c r="O206">
        <v>0.99484572352178235</v>
      </c>
      <c r="P206">
        <v>1</v>
      </c>
      <c r="Q206">
        <v>0</v>
      </c>
      <c r="R206">
        <v>235229.99</v>
      </c>
      <c r="S206">
        <v>6960</v>
      </c>
      <c r="T206">
        <v>235229.99</v>
      </c>
      <c r="U206">
        <v>3521085.7483647582</v>
      </c>
      <c r="V206" t="s">
        <v>457</v>
      </c>
    </row>
    <row r="207" spans="1:22" x14ac:dyDescent="0.2">
      <c r="A207" t="s">
        <v>458</v>
      </c>
      <c r="B207" t="b">
        <v>1</v>
      </c>
      <c r="C207" t="b">
        <v>1</v>
      </c>
      <c r="F207">
        <v>1.8384450165879589</v>
      </c>
      <c r="G207">
        <v>5.5932052281854147E-2</v>
      </c>
      <c r="H207">
        <v>3.0423565446444839E-2</v>
      </c>
      <c r="I207">
        <v>1.564749541140446E-6</v>
      </c>
      <c r="J207">
        <v>5.7853100825747592E-8</v>
      </c>
      <c r="K207">
        <v>3.6972754619619283E-2</v>
      </c>
      <c r="L207">
        <v>6.9999999999999999E-4</v>
      </c>
      <c r="M207">
        <v>0.40878074440132878</v>
      </c>
      <c r="N207">
        <v>5.6629204832107448E-2</v>
      </c>
      <c r="O207">
        <v>0.99505402586046632</v>
      </c>
      <c r="P207">
        <v>1</v>
      </c>
      <c r="Q207">
        <v>0</v>
      </c>
      <c r="R207">
        <v>235229.99</v>
      </c>
      <c r="S207">
        <v>6960</v>
      </c>
      <c r="T207">
        <v>235229.99</v>
      </c>
      <c r="U207">
        <v>2674587.1074631158</v>
      </c>
      <c r="V207" t="s">
        <v>459</v>
      </c>
    </row>
    <row r="208" spans="1:22" x14ac:dyDescent="0.2">
      <c r="A208" t="s">
        <v>460</v>
      </c>
      <c r="B208" t="b">
        <v>1</v>
      </c>
      <c r="C208" t="b">
        <v>1</v>
      </c>
      <c r="F208">
        <v>2.0792394434889592</v>
      </c>
      <c r="G208">
        <v>6.3803548382425065E-2</v>
      </c>
      <c r="H208">
        <v>3.0686003279816038E-2</v>
      </c>
      <c r="I208">
        <v>1.4553516152277481E-6</v>
      </c>
      <c r="J208">
        <v>5.3509371634113748E-8</v>
      </c>
      <c r="K208">
        <v>3.6767315248239903E-2</v>
      </c>
      <c r="L208">
        <v>6.9999999999999999E-4</v>
      </c>
      <c r="M208">
        <v>0.45525216028870052</v>
      </c>
      <c r="N208">
        <v>6.4490256728722731E-2</v>
      </c>
      <c r="O208">
        <v>0.99576232529337128</v>
      </c>
      <c r="P208">
        <v>1</v>
      </c>
      <c r="Q208">
        <v>0</v>
      </c>
      <c r="R208">
        <v>235229.99</v>
      </c>
      <c r="S208">
        <v>6960</v>
      </c>
      <c r="T208">
        <v>235229.99</v>
      </c>
      <c r="U208">
        <v>2219318.9898047168</v>
      </c>
      <c r="V208" t="s">
        <v>461</v>
      </c>
    </row>
    <row r="209" spans="1:22" x14ac:dyDescent="0.2">
      <c r="A209" t="s">
        <v>462</v>
      </c>
      <c r="B209" t="b">
        <v>1</v>
      </c>
      <c r="C209" t="b">
        <v>1</v>
      </c>
      <c r="F209">
        <v>1.859214830652359</v>
      </c>
      <c r="G209">
        <v>5.2912548997250612E-2</v>
      </c>
      <c r="H209">
        <v>2.8459620762967298E-2</v>
      </c>
      <c r="I209">
        <v>1.606617259120085E-6</v>
      </c>
      <c r="J209">
        <v>5.5872954587560463E-8</v>
      </c>
      <c r="K209">
        <v>3.4776767316791447E-2</v>
      </c>
      <c r="L209">
        <v>6.9999999999999999E-4</v>
      </c>
      <c r="M209">
        <v>0.59052514848035131</v>
      </c>
      <c r="N209">
        <v>5.3608356678656571E-2</v>
      </c>
      <c r="O209">
        <v>0.99538678909647416</v>
      </c>
      <c r="P209">
        <v>1</v>
      </c>
      <c r="Q209">
        <v>0</v>
      </c>
      <c r="R209">
        <v>235229.99</v>
      </c>
      <c r="S209">
        <v>6960</v>
      </c>
      <c r="T209">
        <v>235229.99</v>
      </c>
      <c r="U209">
        <v>2310248.473593215</v>
      </c>
      <c r="V209" t="s">
        <v>463</v>
      </c>
    </row>
    <row r="210" spans="1:22" x14ac:dyDescent="0.2">
      <c r="A210" t="s">
        <v>464</v>
      </c>
      <c r="B210" t="b">
        <v>1</v>
      </c>
      <c r="C210" t="b">
        <v>1</v>
      </c>
      <c r="F210">
        <v>2.5963914579448222</v>
      </c>
      <c r="G210">
        <v>0.1008446737231067</v>
      </c>
      <c r="H210">
        <v>3.8840319480534152E-2</v>
      </c>
      <c r="I210">
        <v>1.1328151875543991E-6</v>
      </c>
      <c r="J210">
        <v>5.0585671964406149E-8</v>
      </c>
      <c r="K210">
        <v>4.4654832068074621E-2</v>
      </c>
      <c r="L210">
        <v>6.9999999999999999E-4</v>
      </c>
      <c r="M210">
        <v>4.8115036571531947E-2</v>
      </c>
      <c r="N210">
        <v>0.1014988959893172</v>
      </c>
      <c r="O210">
        <v>0.99620306283025051</v>
      </c>
      <c r="P210">
        <v>1</v>
      </c>
      <c r="Q210">
        <v>0</v>
      </c>
      <c r="R210">
        <v>235229.99</v>
      </c>
      <c r="S210">
        <v>6960</v>
      </c>
      <c r="T210">
        <v>235229.99</v>
      </c>
      <c r="U210">
        <v>4521920.9587813411</v>
      </c>
      <c r="V210" t="s">
        <v>465</v>
      </c>
    </row>
    <row r="211" spans="1:22" x14ac:dyDescent="0.2">
      <c r="A211" t="s">
        <v>466</v>
      </c>
      <c r="B211" t="b">
        <v>1</v>
      </c>
      <c r="C211" t="b">
        <v>1</v>
      </c>
      <c r="F211">
        <v>2.9980217212264222</v>
      </c>
      <c r="G211">
        <v>0.1583837096569396</v>
      </c>
      <c r="H211">
        <v>5.2829406983798802E-2</v>
      </c>
      <c r="I211">
        <v>8.6857806944868288E-7</v>
      </c>
      <c r="J211">
        <v>5.1030378785548972E-8</v>
      </c>
      <c r="K211">
        <v>5.875163163852358E-2</v>
      </c>
      <c r="L211">
        <v>6.9999999999999999E-4</v>
      </c>
      <c r="M211">
        <v>-0.1033562956846676</v>
      </c>
      <c r="N211">
        <v>0.1589853082178781</v>
      </c>
      <c r="O211">
        <v>0.99613116917259215</v>
      </c>
      <c r="P211">
        <v>1</v>
      </c>
      <c r="Q211">
        <v>0</v>
      </c>
      <c r="R211">
        <v>235229.99</v>
      </c>
      <c r="S211">
        <v>6960</v>
      </c>
      <c r="T211">
        <v>235229.99</v>
      </c>
      <c r="U211">
        <v>12828614.8540098</v>
      </c>
      <c r="V211" t="s">
        <v>467</v>
      </c>
    </row>
    <row r="212" spans="1:22" x14ac:dyDescent="0.2">
      <c r="A212" t="s">
        <v>468</v>
      </c>
      <c r="B212" t="b">
        <v>1</v>
      </c>
      <c r="C212" t="b">
        <v>1</v>
      </c>
      <c r="F212">
        <v>0.52223497126574359</v>
      </c>
      <c r="G212">
        <v>3.9754080783590212E-3</v>
      </c>
      <c r="H212">
        <v>7.6122977148079616E-3</v>
      </c>
      <c r="I212">
        <v>7.281808162119015E-6</v>
      </c>
      <c r="J212">
        <v>1.5067094111084229E-7</v>
      </c>
      <c r="K212">
        <v>2.069141863619171E-2</v>
      </c>
      <c r="L212">
        <v>6.9999999999999999E-4</v>
      </c>
      <c r="M212">
        <v>1.5236594597852231</v>
      </c>
      <c r="N212">
        <v>5.0040283342252479E-3</v>
      </c>
      <c r="O212">
        <v>0.97101644324174718</v>
      </c>
      <c r="P212">
        <v>1</v>
      </c>
      <c r="Q212">
        <v>0</v>
      </c>
      <c r="R212">
        <v>235229.99</v>
      </c>
      <c r="S212">
        <v>6960</v>
      </c>
      <c r="T212">
        <v>235229.99</v>
      </c>
      <c r="U212">
        <v>296599.63956304541</v>
      </c>
      <c r="V212" t="s">
        <v>469</v>
      </c>
    </row>
    <row r="213" spans="1:22" x14ac:dyDescent="0.2">
      <c r="A213" t="s">
        <v>470</v>
      </c>
      <c r="B213" t="b">
        <v>1</v>
      </c>
      <c r="C213" t="b">
        <v>1</v>
      </c>
      <c r="F213">
        <v>1.2076208566671041</v>
      </c>
      <c r="G213">
        <v>2.2889317215567549E-2</v>
      </c>
      <c r="H213">
        <v>1.895405920591621E-2</v>
      </c>
      <c r="I213">
        <v>2.877168237407126E-6</v>
      </c>
      <c r="J213">
        <v>7.904405348389466E-8</v>
      </c>
      <c r="K213">
        <v>2.7472864623004571E-2</v>
      </c>
      <c r="L213">
        <v>6.9999999999999999E-4</v>
      </c>
      <c r="M213">
        <v>0.8724501938259307</v>
      </c>
      <c r="N213">
        <v>2.387576393506129E-2</v>
      </c>
      <c r="O213">
        <v>0.99093832998077824</v>
      </c>
      <c r="P213">
        <v>1</v>
      </c>
      <c r="Q213">
        <v>0</v>
      </c>
      <c r="R213">
        <v>235229.99</v>
      </c>
      <c r="S213">
        <v>6960</v>
      </c>
      <c r="T213">
        <v>235229.99</v>
      </c>
      <c r="U213">
        <v>1092144.221541526</v>
      </c>
      <c r="V213" t="s">
        <v>471</v>
      </c>
    </row>
    <row r="214" spans="1:22" x14ac:dyDescent="0.2">
      <c r="A214" t="s">
        <v>472</v>
      </c>
      <c r="B214" t="b">
        <v>1</v>
      </c>
      <c r="C214" t="b">
        <v>1</v>
      </c>
      <c r="F214">
        <v>1.6273943943092939</v>
      </c>
      <c r="G214">
        <v>4.2175301069232313E-2</v>
      </c>
      <c r="H214">
        <v>2.5915845118252689E-2</v>
      </c>
      <c r="I214">
        <v>2.1022920850512088E-6</v>
      </c>
      <c r="J214">
        <v>7.1061954885650989E-8</v>
      </c>
      <c r="K214">
        <v>3.3802132154210157E-2</v>
      </c>
      <c r="L214">
        <v>6.9999999999999999E-4</v>
      </c>
      <c r="M214">
        <v>0.47461505592412462</v>
      </c>
      <c r="N214">
        <v>4.3132846394208182E-2</v>
      </c>
      <c r="O214">
        <v>0.99259287598048962</v>
      </c>
      <c r="P214">
        <v>1</v>
      </c>
      <c r="Q214">
        <v>0</v>
      </c>
      <c r="R214">
        <v>235229.99</v>
      </c>
      <c r="S214">
        <v>6960</v>
      </c>
      <c r="T214">
        <v>235229.99</v>
      </c>
      <c r="U214">
        <v>1980345.188715654</v>
      </c>
      <c r="V214" t="s">
        <v>473</v>
      </c>
    </row>
    <row r="215" spans="1:22" x14ac:dyDescent="0.2">
      <c r="A215" t="s">
        <v>474</v>
      </c>
      <c r="B215" t="b">
        <v>1</v>
      </c>
      <c r="C215" t="b">
        <v>1</v>
      </c>
      <c r="F215">
        <v>1.4262987395226689</v>
      </c>
      <c r="G215">
        <v>3.1190423259939429E-2</v>
      </c>
      <c r="H215">
        <v>2.1868085833391209E-2</v>
      </c>
      <c r="I215">
        <v>2.4657063123245902E-6</v>
      </c>
      <c r="J215">
        <v>7.385432322325266E-8</v>
      </c>
      <c r="K215">
        <v>2.9952603379445119E-2</v>
      </c>
      <c r="L215">
        <v>6.9999999999999999E-4</v>
      </c>
      <c r="M215">
        <v>0.63362723681913136</v>
      </c>
      <c r="N215">
        <v>3.2170651271453118E-2</v>
      </c>
      <c r="O215">
        <v>0.99203690826763335</v>
      </c>
      <c r="P215">
        <v>1</v>
      </c>
      <c r="Q215">
        <v>0</v>
      </c>
      <c r="R215">
        <v>235229.99</v>
      </c>
      <c r="S215">
        <v>6960</v>
      </c>
      <c r="T215">
        <v>235229.99</v>
      </c>
      <c r="U215">
        <v>1470093.273291016</v>
      </c>
      <c r="V215" t="s">
        <v>475</v>
      </c>
    </row>
    <row r="216" spans="1:22" x14ac:dyDescent="0.2">
      <c r="A216" t="s">
        <v>476</v>
      </c>
      <c r="B216" t="b">
        <v>1</v>
      </c>
      <c r="C216" t="b">
        <v>1</v>
      </c>
      <c r="F216">
        <v>1.5334655111984981</v>
      </c>
      <c r="G216">
        <v>3.2268530478566669E-2</v>
      </c>
      <c r="H216">
        <v>2.1042879831934942E-2</v>
      </c>
      <c r="I216">
        <v>2.296835267885223E-6</v>
      </c>
      <c r="J216">
        <v>6.470746530458932E-8</v>
      </c>
      <c r="K216">
        <v>2.8172445020041761E-2</v>
      </c>
      <c r="L216">
        <v>6.9999999999999999E-4</v>
      </c>
      <c r="M216">
        <v>0.57176056713587431</v>
      </c>
      <c r="N216">
        <v>3.3145974800403932E-2</v>
      </c>
      <c r="O216">
        <v>0.99386364729123966</v>
      </c>
      <c r="P216">
        <v>1</v>
      </c>
      <c r="Q216">
        <v>0</v>
      </c>
      <c r="R216">
        <v>235229.99</v>
      </c>
      <c r="S216">
        <v>6960</v>
      </c>
      <c r="T216">
        <v>235229.99</v>
      </c>
      <c r="U216">
        <v>1786795.169986232</v>
      </c>
      <c r="V216" t="s">
        <v>477</v>
      </c>
    </row>
    <row r="217" spans="1:22" x14ac:dyDescent="0.2">
      <c r="A217" t="s">
        <v>478</v>
      </c>
      <c r="B217" t="b">
        <v>1</v>
      </c>
      <c r="C217" t="b">
        <v>1</v>
      </c>
      <c r="F217">
        <v>0.94114913216443741</v>
      </c>
      <c r="G217">
        <v>1.36263030032912E-2</v>
      </c>
      <c r="H217">
        <v>1.447836749522754E-2</v>
      </c>
      <c r="I217">
        <v>2.5955895452563459E-6</v>
      </c>
      <c r="J217">
        <v>5.2394763460334012E-8</v>
      </c>
      <c r="K217">
        <v>2.0186074318294951E-2</v>
      </c>
      <c r="L217">
        <v>6.9999999999999999E-4</v>
      </c>
      <c r="M217">
        <v>0.45296295042610107</v>
      </c>
      <c r="N217">
        <v>1.410192210343118E-2</v>
      </c>
      <c r="O217">
        <v>0.99598285201523917</v>
      </c>
      <c r="P217">
        <v>1</v>
      </c>
      <c r="Q217">
        <v>0</v>
      </c>
      <c r="R217">
        <v>235229.99</v>
      </c>
      <c r="S217">
        <v>6960</v>
      </c>
      <c r="T217">
        <v>235229.99</v>
      </c>
      <c r="U217">
        <v>1008176.780048928</v>
      </c>
      <c r="V217" t="s">
        <v>479</v>
      </c>
    </row>
    <row r="218" spans="1:22" x14ac:dyDescent="0.2">
      <c r="A218" t="s">
        <v>493</v>
      </c>
      <c r="B218" t="b">
        <v>1</v>
      </c>
      <c r="C218" t="b">
        <v>1</v>
      </c>
      <c r="F218">
        <v>2.059319565033864</v>
      </c>
      <c r="G218">
        <v>5.4279727056932563E-2</v>
      </c>
      <c r="H218">
        <v>2.6358088360142379E-2</v>
      </c>
      <c r="I218">
        <v>1.53007942852492E-6</v>
      </c>
      <c r="J218">
        <v>4.8788523773073542E-8</v>
      </c>
      <c r="K218">
        <v>3.1886268688749282E-2</v>
      </c>
      <c r="L218">
        <v>6.9999999999999999E-4</v>
      </c>
      <c r="M218">
        <v>8.3048854691736174E-2</v>
      </c>
      <c r="N218">
        <v>5.492621738065509E-2</v>
      </c>
      <c r="O218">
        <v>0.99647650015528766</v>
      </c>
      <c r="P218">
        <v>1</v>
      </c>
      <c r="Q218">
        <v>0</v>
      </c>
      <c r="R218">
        <v>235229.99</v>
      </c>
      <c r="S218">
        <v>6960</v>
      </c>
      <c r="T218">
        <v>235229.99</v>
      </c>
      <c r="U218">
        <v>1667072.886902354</v>
      </c>
      <c r="V218" t="s">
        <v>494</v>
      </c>
    </row>
    <row r="219" spans="1:22" x14ac:dyDescent="0.2">
      <c r="A219" t="s">
        <v>495</v>
      </c>
      <c r="B219" t="b">
        <v>1</v>
      </c>
      <c r="C219" t="b">
        <v>1</v>
      </c>
      <c r="F219">
        <v>1.852615402532783</v>
      </c>
      <c r="G219">
        <v>4.8402150947870162E-2</v>
      </c>
      <c r="H219">
        <v>2.6126389147848861E-2</v>
      </c>
      <c r="I219">
        <v>1.7591522025560821E-6</v>
      </c>
      <c r="J219">
        <v>5.7284431621367892E-8</v>
      </c>
      <c r="K219">
        <v>3.2563658527177193E-2</v>
      </c>
      <c r="L219">
        <v>6.9999999999999999E-4</v>
      </c>
      <c r="M219">
        <v>0.15654894166165789</v>
      </c>
      <c r="N219">
        <v>4.9167096385578951E-2</v>
      </c>
      <c r="O219">
        <v>0.99515814409288483</v>
      </c>
      <c r="P219">
        <v>1</v>
      </c>
      <c r="Q219">
        <v>0</v>
      </c>
      <c r="R219">
        <v>235229.99</v>
      </c>
      <c r="S219">
        <v>6960</v>
      </c>
      <c r="T219">
        <v>235229.99</v>
      </c>
      <c r="U219">
        <v>5676605.4196610805</v>
      </c>
      <c r="V219" t="s">
        <v>496</v>
      </c>
    </row>
    <row r="220" spans="1:22" x14ac:dyDescent="0.2">
      <c r="A220" t="s">
        <v>497</v>
      </c>
      <c r="B220" t="b">
        <v>1</v>
      </c>
      <c r="C220" t="b">
        <v>1</v>
      </c>
      <c r="F220">
        <v>2.821803096209452</v>
      </c>
      <c r="G220">
        <v>0.1014240660238368</v>
      </c>
      <c r="H220">
        <v>3.5942999056199382E-2</v>
      </c>
      <c r="I220">
        <v>1.2138815640896131E-6</v>
      </c>
      <c r="J220">
        <v>5.0684307450530307E-8</v>
      </c>
      <c r="K220">
        <v>4.1753914838094208E-2</v>
      </c>
      <c r="L220">
        <v>6.9999999999999999E-4</v>
      </c>
      <c r="M220">
        <v>-0.54015503303760926</v>
      </c>
      <c r="N220">
        <v>0.1021805443412856</v>
      </c>
      <c r="O220">
        <v>0.99619014181015197</v>
      </c>
      <c r="P220">
        <v>1</v>
      </c>
      <c r="Q220">
        <v>0</v>
      </c>
      <c r="R220">
        <v>235229.99</v>
      </c>
      <c r="S220">
        <v>6960</v>
      </c>
      <c r="T220">
        <v>235229.99</v>
      </c>
      <c r="U220">
        <v>2207482.322944623</v>
      </c>
      <c r="V220" t="s">
        <v>498</v>
      </c>
    </row>
    <row r="221" spans="1:22" x14ac:dyDescent="0.2">
      <c r="A221" t="s">
        <v>499</v>
      </c>
      <c r="B221" t="b">
        <v>1</v>
      </c>
      <c r="C221" t="b">
        <v>1</v>
      </c>
      <c r="F221">
        <v>2.2298710984967198</v>
      </c>
      <c r="G221">
        <v>6.3900670176070359E-2</v>
      </c>
      <c r="H221">
        <v>2.865666549925211E-2</v>
      </c>
      <c r="I221">
        <v>1.489871769279918E-6</v>
      </c>
      <c r="J221">
        <v>5.1386184994014373E-8</v>
      </c>
      <c r="K221">
        <v>3.4490340748486177E-2</v>
      </c>
      <c r="L221">
        <v>6.9999999999999999E-4</v>
      </c>
      <c r="M221">
        <v>-0.1212270320762573</v>
      </c>
      <c r="N221">
        <v>6.4621871552187973E-2</v>
      </c>
      <c r="O221">
        <v>0.996091675926989</v>
      </c>
      <c r="P221">
        <v>1</v>
      </c>
      <c r="Q221">
        <v>0</v>
      </c>
      <c r="R221">
        <v>235229.99</v>
      </c>
      <c r="S221">
        <v>6960</v>
      </c>
      <c r="T221">
        <v>235229.99</v>
      </c>
      <c r="U221">
        <v>1892762.01800922</v>
      </c>
      <c r="V221" t="s">
        <v>500</v>
      </c>
    </row>
    <row r="222" spans="1:22" x14ac:dyDescent="0.2">
      <c r="A222" t="s">
        <v>501</v>
      </c>
      <c r="B222" t="b">
        <v>1</v>
      </c>
      <c r="C222" t="b">
        <v>1</v>
      </c>
      <c r="F222">
        <v>2.2425417719090861</v>
      </c>
      <c r="G222">
        <v>5.433072297270037E-2</v>
      </c>
      <c r="H222">
        <v>2.4227295853868701E-2</v>
      </c>
      <c r="I222">
        <v>1.540809101605968E-6</v>
      </c>
      <c r="J222">
        <v>4.522758040310268E-8</v>
      </c>
      <c r="K222">
        <v>2.9353136839575061E-2</v>
      </c>
      <c r="L222">
        <v>6.9999999999999999E-4</v>
      </c>
      <c r="M222">
        <v>-3.0012556456271312E-2</v>
      </c>
      <c r="N222">
        <v>5.498709541652861E-2</v>
      </c>
      <c r="O222">
        <v>0.99697057201129391</v>
      </c>
      <c r="P222">
        <v>1</v>
      </c>
      <c r="Q222">
        <v>0</v>
      </c>
      <c r="R222">
        <v>235229.99</v>
      </c>
      <c r="S222">
        <v>6960</v>
      </c>
      <c r="T222">
        <v>235229.99</v>
      </c>
      <c r="U222">
        <v>1452254.9596233121</v>
      </c>
      <c r="V222" t="s">
        <v>502</v>
      </c>
    </row>
    <row r="223" spans="1:22" x14ac:dyDescent="0.2">
      <c r="A223" t="s">
        <v>503</v>
      </c>
      <c r="B223" t="b">
        <v>1</v>
      </c>
      <c r="C223" t="b">
        <v>1</v>
      </c>
      <c r="F223">
        <v>2.572298264480199</v>
      </c>
      <c r="G223">
        <v>6.8856033012564682E-2</v>
      </c>
      <c r="H223">
        <v>2.676829276113471E-2</v>
      </c>
      <c r="I223">
        <v>1.327709492311743E-6</v>
      </c>
      <c r="J223">
        <v>4.1890241562181168E-8</v>
      </c>
      <c r="K223">
        <v>3.1550758509110238E-2</v>
      </c>
      <c r="L223">
        <v>6.9999999999999999E-4</v>
      </c>
      <c r="M223">
        <v>-0.39074320658717832</v>
      </c>
      <c r="N223">
        <v>6.947154315186832E-2</v>
      </c>
      <c r="O223">
        <v>0.99739629415296749</v>
      </c>
      <c r="P223">
        <v>1</v>
      </c>
      <c r="Q223">
        <v>0</v>
      </c>
      <c r="R223">
        <v>235229.99</v>
      </c>
      <c r="S223">
        <v>6960</v>
      </c>
      <c r="T223">
        <v>235229.99</v>
      </c>
      <c r="U223">
        <v>2123786.4604615038</v>
      </c>
      <c r="V223" t="s">
        <v>504</v>
      </c>
    </row>
    <row r="224" spans="1:22" x14ac:dyDescent="0.2">
      <c r="A224" t="s">
        <v>505</v>
      </c>
      <c r="B224" t="b">
        <v>1</v>
      </c>
      <c r="C224" t="b">
        <v>1</v>
      </c>
      <c r="F224">
        <v>2.104494881851481</v>
      </c>
      <c r="G224">
        <v>5.8392374855814208E-2</v>
      </c>
      <c r="H224">
        <v>2.7746503619168729E-2</v>
      </c>
      <c r="I224">
        <v>1.3214081731032959E-6</v>
      </c>
      <c r="J224">
        <v>4.3181127030759517E-8</v>
      </c>
      <c r="K224">
        <v>3.2678114082910263E-2</v>
      </c>
      <c r="L224">
        <v>6.9999999999999999E-4</v>
      </c>
      <c r="M224">
        <v>0.28959799463956898</v>
      </c>
      <c r="N224">
        <v>5.8909364431181721E-2</v>
      </c>
      <c r="O224">
        <v>0.99723364299800321</v>
      </c>
      <c r="P224">
        <v>1</v>
      </c>
      <c r="Q224">
        <v>0</v>
      </c>
      <c r="R224">
        <v>235229.99</v>
      </c>
      <c r="S224">
        <v>6960</v>
      </c>
      <c r="T224">
        <v>235229.99</v>
      </c>
      <c r="U224">
        <v>1624155.8802477471</v>
      </c>
      <c r="V224" t="s">
        <v>506</v>
      </c>
    </row>
    <row r="225" spans="1:22" x14ac:dyDescent="0.2">
      <c r="A225" t="s">
        <v>509</v>
      </c>
      <c r="B225" t="b">
        <v>1</v>
      </c>
      <c r="C225" t="b">
        <v>1</v>
      </c>
      <c r="F225">
        <v>1.853018809681557</v>
      </c>
      <c r="G225">
        <v>6.6677351493416859E-2</v>
      </c>
      <c r="H225">
        <v>3.5983094799170133E-2</v>
      </c>
      <c r="I225">
        <v>1.252302135521294E-6</v>
      </c>
      <c r="J225">
        <v>5.2604946198830677E-8</v>
      </c>
      <c r="K225">
        <v>4.2006593063049373E-2</v>
      </c>
      <c r="L225">
        <v>6.9999999999999999E-4</v>
      </c>
      <c r="M225">
        <v>0.36739282654494693</v>
      </c>
      <c r="N225">
        <v>6.7206984663658098E-2</v>
      </c>
      <c r="O225">
        <v>0.99589811733806433</v>
      </c>
      <c r="P225">
        <v>1</v>
      </c>
      <c r="Q225">
        <v>0</v>
      </c>
      <c r="R225">
        <v>235229.99</v>
      </c>
      <c r="S225">
        <v>6960</v>
      </c>
      <c r="T225">
        <v>235229.99</v>
      </c>
      <c r="U225">
        <v>3012744.4403647329</v>
      </c>
      <c r="V225" t="s">
        <v>510</v>
      </c>
    </row>
    <row r="226" spans="1:22" x14ac:dyDescent="0.2">
      <c r="A226" t="s">
        <v>521</v>
      </c>
      <c r="B226" t="b">
        <v>1</v>
      </c>
      <c r="C226" t="b">
        <v>1</v>
      </c>
      <c r="F226">
        <v>1.1651037278672809</v>
      </c>
      <c r="G226">
        <v>7.8692571824340567E-3</v>
      </c>
      <c r="H226">
        <v>6.7541258294990681E-3</v>
      </c>
      <c r="I226">
        <v>6.6842874307820596E-6</v>
      </c>
      <c r="J226">
        <v>1.133091816148669E-7</v>
      </c>
      <c r="K226">
        <v>1.6951572293714141E-2</v>
      </c>
      <c r="L226">
        <v>6.9999999999999999E-4</v>
      </c>
      <c r="M226">
        <v>1.7176196711147891</v>
      </c>
      <c r="N226">
        <v>9.6623930586558753E-3</v>
      </c>
      <c r="O226">
        <v>0.98307978291640863</v>
      </c>
      <c r="P226">
        <v>1</v>
      </c>
      <c r="Q226">
        <v>0</v>
      </c>
      <c r="R226">
        <v>235229.99</v>
      </c>
      <c r="S226">
        <v>6960</v>
      </c>
      <c r="T226">
        <v>235229.99</v>
      </c>
      <c r="U226">
        <v>342296.83812848589</v>
      </c>
      <c r="V226" t="s">
        <v>522</v>
      </c>
    </row>
    <row r="227" spans="1:22" x14ac:dyDescent="0.2">
      <c r="A227" t="s">
        <v>523</v>
      </c>
      <c r="B227" t="b">
        <v>1</v>
      </c>
      <c r="C227" t="b">
        <v>1</v>
      </c>
      <c r="F227">
        <v>1.1466431250118749</v>
      </c>
      <c r="G227">
        <v>9.1692120166550171E-3</v>
      </c>
      <c r="H227">
        <v>7.9965700021617965E-3</v>
      </c>
      <c r="I227">
        <v>5.9536706990622154E-6</v>
      </c>
      <c r="J227">
        <v>1.0769159692869721E-7</v>
      </c>
      <c r="K227">
        <v>1.808826896416359E-2</v>
      </c>
      <c r="L227">
        <v>6.9999999999999999E-4</v>
      </c>
      <c r="M227">
        <v>1.7927696448861341</v>
      </c>
      <c r="N227">
        <v>1.087639411529541E-2</v>
      </c>
      <c r="O227">
        <v>0.9843590285754179</v>
      </c>
      <c r="P227">
        <v>1</v>
      </c>
      <c r="Q227">
        <v>0</v>
      </c>
      <c r="R227">
        <v>235229.99</v>
      </c>
      <c r="S227">
        <v>6960</v>
      </c>
      <c r="T227">
        <v>235229.99</v>
      </c>
      <c r="U227">
        <v>403359.23787262122</v>
      </c>
      <c r="V227" t="s">
        <v>524</v>
      </c>
    </row>
    <row r="228" spans="1:22" x14ac:dyDescent="0.2">
      <c r="A228" t="s">
        <v>529</v>
      </c>
      <c r="B228" t="b">
        <v>1</v>
      </c>
      <c r="C228" t="b">
        <v>1</v>
      </c>
      <c r="F228">
        <v>1.1108167616422</v>
      </c>
      <c r="G228">
        <v>4.1354570585094659E-3</v>
      </c>
      <c r="H228">
        <v>3.722897602297361E-3</v>
      </c>
      <c r="I228">
        <v>8.8287414497330441E-6</v>
      </c>
      <c r="J228">
        <v>1.048578875923855E-7</v>
      </c>
      <c r="K228">
        <v>1.1876878283207191E-2</v>
      </c>
      <c r="L228">
        <v>6.9999999999999999E-4</v>
      </c>
      <c r="M228">
        <v>1.6008249930487639</v>
      </c>
      <c r="N228">
        <v>5.3622320429500166E-3</v>
      </c>
      <c r="O228">
        <v>0.98675773683211332</v>
      </c>
      <c r="P228">
        <v>1</v>
      </c>
      <c r="Q228">
        <v>0</v>
      </c>
      <c r="R228">
        <v>235229.99</v>
      </c>
      <c r="S228">
        <v>6960</v>
      </c>
      <c r="T228">
        <v>233579.99</v>
      </c>
      <c r="U228">
        <v>233643.6205659016</v>
      </c>
      <c r="V228" t="s">
        <v>530</v>
      </c>
    </row>
    <row r="229" spans="1:22" x14ac:dyDescent="0.2">
      <c r="A229" t="s">
        <v>531</v>
      </c>
      <c r="B229" t="b">
        <v>1</v>
      </c>
      <c r="C229" t="b">
        <v>1</v>
      </c>
      <c r="F229">
        <v>1.297425548332199</v>
      </c>
      <c r="G229">
        <v>7.7647386740403081E-3</v>
      </c>
      <c r="H229">
        <v>5.9847277433542493E-3</v>
      </c>
      <c r="I229">
        <v>7.3596007914517674E-6</v>
      </c>
      <c r="J229">
        <v>1.2094518917244889E-7</v>
      </c>
      <c r="K229">
        <v>1.6433661634599479E-2</v>
      </c>
      <c r="L229">
        <v>6.9999999999999999E-4</v>
      </c>
      <c r="M229">
        <v>1.494670118696553</v>
      </c>
      <c r="N229">
        <v>9.802125438889352E-3</v>
      </c>
      <c r="O229">
        <v>0.98117921014177878</v>
      </c>
      <c r="P229">
        <v>1</v>
      </c>
      <c r="Q229">
        <v>0</v>
      </c>
      <c r="R229">
        <v>235229.99</v>
      </c>
      <c r="S229">
        <v>6960</v>
      </c>
      <c r="T229">
        <v>235229.99</v>
      </c>
      <c r="U229">
        <v>295739.05698861822</v>
      </c>
      <c r="V229" t="s">
        <v>532</v>
      </c>
    </row>
    <row r="230" spans="1:22" x14ac:dyDescent="0.2">
      <c r="A230" t="s">
        <v>533</v>
      </c>
      <c r="B230" t="b">
        <v>1</v>
      </c>
      <c r="C230" t="b">
        <v>1</v>
      </c>
      <c r="F230">
        <v>1.448559328084033</v>
      </c>
      <c r="G230">
        <v>1.13499702018335E-2</v>
      </c>
      <c r="H230">
        <v>7.8353506009628052E-3</v>
      </c>
      <c r="I230">
        <v>5.8461556017102187E-6</v>
      </c>
      <c r="J230">
        <v>1.020103944700163E-7</v>
      </c>
      <c r="K230">
        <v>1.7449141182655899E-2</v>
      </c>
      <c r="L230">
        <v>6.9999999999999999E-4</v>
      </c>
      <c r="M230">
        <v>1.631101109587034</v>
      </c>
      <c r="N230">
        <v>1.3392954895574689E-2</v>
      </c>
      <c r="O230">
        <v>0.9859013187699841</v>
      </c>
      <c r="P230">
        <v>1</v>
      </c>
      <c r="Q230">
        <v>0</v>
      </c>
      <c r="R230">
        <v>235229.99</v>
      </c>
      <c r="S230">
        <v>6960</v>
      </c>
      <c r="T230">
        <v>235229.99</v>
      </c>
      <c r="U230">
        <v>381767.82883080229</v>
      </c>
      <c r="V230" t="s">
        <v>534</v>
      </c>
    </row>
    <row r="231" spans="1:22" x14ac:dyDescent="0.2">
      <c r="A231" t="s">
        <v>535</v>
      </c>
      <c r="B231" t="b">
        <v>1</v>
      </c>
      <c r="C231" t="b">
        <v>1</v>
      </c>
      <c r="F231">
        <v>1.744497512687222</v>
      </c>
      <c r="G231">
        <v>2.4965404593583811E-2</v>
      </c>
      <c r="H231">
        <v>1.4310943072155569E-2</v>
      </c>
      <c r="I231">
        <v>4.8156617884989094E-6</v>
      </c>
      <c r="J231">
        <v>1.318926670993821E-7</v>
      </c>
      <c r="K231">
        <v>2.7388274528410011E-2</v>
      </c>
      <c r="L231">
        <v>6.9999999999999999E-4</v>
      </c>
      <c r="M231">
        <v>1.4766312347899171</v>
      </c>
      <c r="N231">
        <v>2.8044052166348438E-2</v>
      </c>
      <c r="O231">
        <v>0.97604282549947818</v>
      </c>
      <c r="P231">
        <v>1</v>
      </c>
      <c r="Q231">
        <v>0</v>
      </c>
      <c r="R231">
        <v>235229.99</v>
      </c>
      <c r="S231">
        <v>6960</v>
      </c>
      <c r="T231">
        <v>235229.99</v>
      </c>
      <c r="U231">
        <v>504540.78724038752</v>
      </c>
      <c r="V231" t="s">
        <v>536</v>
      </c>
    </row>
    <row r="232" spans="1:22" x14ac:dyDescent="0.2">
      <c r="A232" t="s">
        <v>546</v>
      </c>
      <c r="B232" t="b">
        <v>1</v>
      </c>
      <c r="C232" t="b">
        <v>1</v>
      </c>
      <c r="F232">
        <v>-1.1769492320433279</v>
      </c>
      <c r="G232">
        <v>6.6894270297419456E-2</v>
      </c>
      <c r="H232">
        <v>5.6837005774057717E-2</v>
      </c>
      <c r="I232">
        <v>1.674803962807464E-6</v>
      </c>
      <c r="J232">
        <v>1.1731693161404241E-7</v>
      </c>
      <c r="K232">
        <v>7.0048157407858455E-2</v>
      </c>
      <c r="L232">
        <v>6.9999999999999999E-4</v>
      </c>
      <c r="M232">
        <v>3.6100532179367</v>
      </c>
      <c r="N232">
        <v>6.7850941681715293E-2</v>
      </c>
      <c r="O232">
        <v>0.97998743798745591</v>
      </c>
      <c r="P232">
        <v>1</v>
      </c>
      <c r="Q232">
        <v>0</v>
      </c>
      <c r="R232">
        <v>235229.99</v>
      </c>
      <c r="S232">
        <v>6960</v>
      </c>
      <c r="T232">
        <v>235229.99</v>
      </c>
      <c r="U232">
        <v>1081924.9877200499</v>
      </c>
      <c r="V232" t="s">
        <v>547</v>
      </c>
    </row>
    <row r="233" spans="1:22" x14ac:dyDescent="0.2">
      <c r="A233" t="s">
        <v>548</v>
      </c>
      <c r="B233" t="b">
        <v>1</v>
      </c>
      <c r="C233" t="b">
        <v>1</v>
      </c>
      <c r="F233">
        <v>-0.79480022781595894</v>
      </c>
      <c r="G233">
        <v>9.5810476456912631E-3</v>
      </c>
      <c r="H233">
        <v>1.2054661423561919E-2</v>
      </c>
      <c r="I233">
        <v>4.0505740971300892E-6</v>
      </c>
      <c r="J233">
        <v>8.3570476822686169E-8</v>
      </c>
      <c r="K233">
        <v>2.0631761034046379E-2</v>
      </c>
      <c r="L233">
        <v>6.9999999999999999E-4</v>
      </c>
      <c r="M233">
        <v>3.4165804941710349</v>
      </c>
      <c r="N233">
        <v>1.0412992766405589E-2</v>
      </c>
      <c r="O233">
        <v>0.990080626251155</v>
      </c>
      <c r="P233">
        <v>1</v>
      </c>
      <c r="Q233">
        <v>0</v>
      </c>
      <c r="R233">
        <v>235229.99</v>
      </c>
      <c r="S233">
        <v>6960</v>
      </c>
      <c r="T233">
        <v>235229.99</v>
      </c>
      <c r="U233">
        <v>494239.06142670067</v>
      </c>
      <c r="V233" t="s">
        <v>549</v>
      </c>
    </row>
    <row r="234" spans="1:22" x14ac:dyDescent="0.2">
      <c r="A234" t="s">
        <v>566</v>
      </c>
      <c r="B234" t="b">
        <v>1</v>
      </c>
      <c r="C234" t="b">
        <v>1</v>
      </c>
      <c r="F234">
        <v>0.82626722055350632</v>
      </c>
      <c r="G234">
        <v>1.091696153358003E-2</v>
      </c>
      <c r="H234">
        <v>1.321238609256082E-2</v>
      </c>
      <c r="I234">
        <v>4.2689516519061577E-6</v>
      </c>
      <c r="J234">
        <v>9.9644996159704358E-8</v>
      </c>
      <c r="K234">
        <v>2.3341795430082048E-2</v>
      </c>
      <c r="L234">
        <v>6.9999999999999999E-4</v>
      </c>
      <c r="M234">
        <v>1.2400186077175239</v>
      </c>
      <c r="N234">
        <v>1.197205313568309E-2</v>
      </c>
      <c r="O234">
        <v>0.98601792052912729</v>
      </c>
      <c r="P234">
        <v>1</v>
      </c>
      <c r="Q234">
        <v>0</v>
      </c>
      <c r="R234">
        <v>235229.99</v>
      </c>
      <c r="S234">
        <v>6960</v>
      </c>
      <c r="T234">
        <v>235229.99</v>
      </c>
      <c r="U234">
        <v>562385.05675434624</v>
      </c>
      <c r="V234" t="s">
        <v>567</v>
      </c>
    </row>
    <row r="235" spans="1:22" x14ac:dyDescent="0.2">
      <c r="A235" t="s">
        <v>568</v>
      </c>
      <c r="B235" t="b">
        <v>1</v>
      </c>
      <c r="C235" t="b">
        <v>1</v>
      </c>
      <c r="F235">
        <v>1.3796423219661229</v>
      </c>
      <c r="G235">
        <v>2.7336981652868492E-2</v>
      </c>
      <c r="H235">
        <v>1.981454266632721E-2</v>
      </c>
      <c r="I235">
        <v>2.5599599224686919E-6</v>
      </c>
      <c r="J235">
        <v>7.0385657004454075E-8</v>
      </c>
      <c r="K235">
        <v>2.749482770674699E-2</v>
      </c>
      <c r="L235">
        <v>6.9999999999999999E-4</v>
      </c>
      <c r="M235">
        <v>0.68282659686377367</v>
      </c>
      <c r="N235">
        <v>2.8264686949272078E-2</v>
      </c>
      <c r="O235">
        <v>0.99277054070564497</v>
      </c>
      <c r="P235">
        <v>1</v>
      </c>
      <c r="Q235">
        <v>0</v>
      </c>
      <c r="R235">
        <v>235229.99</v>
      </c>
      <c r="S235">
        <v>6960</v>
      </c>
      <c r="T235">
        <v>235229.99</v>
      </c>
      <c r="U235">
        <v>1165679.071101398</v>
      </c>
      <c r="V235" t="s">
        <v>569</v>
      </c>
    </row>
    <row r="236" spans="1:22" x14ac:dyDescent="0.2">
      <c r="A236" t="s">
        <v>570</v>
      </c>
      <c r="B236" t="b">
        <v>1</v>
      </c>
      <c r="C236" t="b">
        <v>1</v>
      </c>
      <c r="F236">
        <v>1.694244496441726</v>
      </c>
      <c r="G236">
        <v>4.5612406089376972E-2</v>
      </c>
      <c r="H236">
        <v>2.6921973885807349E-2</v>
      </c>
      <c r="I236">
        <v>2.0560963756097398E-6</v>
      </c>
      <c r="J236">
        <v>7.1765767230876946E-8</v>
      </c>
      <c r="K236">
        <v>3.4903892678471667E-2</v>
      </c>
      <c r="L236">
        <v>6.9999999999999999E-4</v>
      </c>
      <c r="M236">
        <v>0.35059582631575659</v>
      </c>
      <c r="N236">
        <v>4.6602331701155783E-2</v>
      </c>
      <c r="O236">
        <v>0.99244292483730723</v>
      </c>
      <c r="P236">
        <v>1</v>
      </c>
      <c r="Q236">
        <v>0</v>
      </c>
      <c r="R236">
        <v>235229.99</v>
      </c>
      <c r="S236">
        <v>6960</v>
      </c>
      <c r="T236">
        <v>235229.99</v>
      </c>
      <c r="U236">
        <v>1633311.2904752949</v>
      </c>
      <c r="V236" t="s">
        <v>571</v>
      </c>
    </row>
    <row r="237" spans="1:22" x14ac:dyDescent="0.2">
      <c r="A237" t="s">
        <v>572</v>
      </c>
      <c r="B237" t="b">
        <v>1</v>
      </c>
      <c r="C237" t="b">
        <v>1</v>
      </c>
      <c r="F237">
        <v>1.415697993019472</v>
      </c>
      <c r="G237">
        <v>2.9545393671672929E-2</v>
      </c>
      <c r="H237">
        <v>2.086984216786027E-2</v>
      </c>
      <c r="I237">
        <v>2.4290178120394851E-6</v>
      </c>
      <c r="J237">
        <v>6.9085107490667714E-8</v>
      </c>
      <c r="K237">
        <v>2.8441581263112081E-2</v>
      </c>
      <c r="L237">
        <v>6.9999999999999999E-4</v>
      </c>
      <c r="M237">
        <v>0.48452695843470911</v>
      </c>
      <c r="N237">
        <v>3.0445872738677559E-2</v>
      </c>
      <c r="O237">
        <v>0.99302212137078205</v>
      </c>
      <c r="P237">
        <v>1</v>
      </c>
      <c r="Q237">
        <v>0</v>
      </c>
      <c r="R237">
        <v>235229.99</v>
      </c>
      <c r="S237">
        <v>6960</v>
      </c>
      <c r="T237">
        <v>235229.99</v>
      </c>
      <c r="U237">
        <v>1279528.9497603299</v>
      </c>
      <c r="V237" t="s">
        <v>573</v>
      </c>
    </row>
    <row r="238" spans="1:22" x14ac:dyDescent="0.2">
      <c r="A238" t="s">
        <v>574</v>
      </c>
      <c r="B238" t="b">
        <v>1</v>
      </c>
      <c r="C238" t="b">
        <v>1</v>
      </c>
      <c r="F238">
        <v>1.5558730438924471</v>
      </c>
      <c r="G238">
        <v>2.9324863758922081E-2</v>
      </c>
      <c r="H238">
        <v>1.8847851290975399E-2</v>
      </c>
      <c r="I238">
        <v>2.3598170810059418E-6</v>
      </c>
      <c r="J238">
        <v>6.0061010589404257E-8</v>
      </c>
      <c r="K238">
        <v>2.5451553458457669E-2</v>
      </c>
      <c r="L238">
        <v>6.9999999999999999E-4</v>
      </c>
      <c r="M238">
        <v>0.55486252207128817</v>
      </c>
      <c r="N238">
        <v>3.016758895646203E-2</v>
      </c>
      <c r="O238">
        <v>0.99471263567267165</v>
      </c>
      <c r="P238">
        <v>1</v>
      </c>
      <c r="Q238">
        <v>0</v>
      </c>
      <c r="R238">
        <v>235229.99</v>
      </c>
      <c r="S238">
        <v>6960</v>
      </c>
      <c r="T238">
        <v>235229.99</v>
      </c>
      <c r="U238">
        <v>1292633.8719599289</v>
      </c>
      <c r="V238" t="s">
        <v>575</v>
      </c>
    </row>
    <row r="239" spans="1:22" x14ac:dyDescent="0.2">
      <c r="A239" t="s">
        <v>576</v>
      </c>
      <c r="B239" t="b">
        <v>1</v>
      </c>
      <c r="C239" t="b">
        <v>1</v>
      </c>
      <c r="F239">
        <v>2.026504192587482</v>
      </c>
      <c r="G239">
        <v>5.9418491133816399E-2</v>
      </c>
      <c r="H239">
        <v>2.932068502555114E-2</v>
      </c>
      <c r="I239">
        <v>1.753660825922369E-6</v>
      </c>
      <c r="J239">
        <v>6.4045714165663602E-8</v>
      </c>
      <c r="K239">
        <v>3.6521152333991169E-2</v>
      </c>
      <c r="L239">
        <v>6.9999999999999999E-4</v>
      </c>
      <c r="M239">
        <v>0.18364412992181289</v>
      </c>
      <c r="N239">
        <v>6.0351663760807188E-2</v>
      </c>
      <c r="O239">
        <v>0.9939547335465645</v>
      </c>
      <c r="P239">
        <v>1</v>
      </c>
      <c r="Q239">
        <v>0</v>
      </c>
      <c r="R239">
        <v>235229.99</v>
      </c>
      <c r="S239">
        <v>6960</v>
      </c>
      <c r="T239">
        <v>235229.99</v>
      </c>
      <c r="U239">
        <v>3069533.599543924</v>
      </c>
      <c r="V239" t="s">
        <v>577</v>
      </c>
    </row>
    <row r="240" spans="1:22" x14ac:dyDescent="0.2">
      <c r="A240" t="s">
        <v>578</v>
      </c>
      <c r="B240" t="b">
        <v>1</v>
      </c>
      <c r="C240" t="b">
        <v>1</v>
      </c>
      <c r="F240">
        <v>1.889713085814366</v>
      </c>
      <c r="G240">
        <v>0.11410708348559941</v>
      </c>
      <c r="H240">
        <v>6.038328481830104E-2</v>
      </c>
      <c r="I240">
        <v>1.247547704489823E-6</v>
      </c>
      <c r="J240">
        <v>8.7855065671805401E-8</v>
      </c>
      <c r="K240">
        <v>7.0422209391770851E-2</v>
      </c>
      <c r="L240">
        <v>6.9999999999999999E-4</v>
      </c>
      <c r="M240">
        <v>-6.9423134409750259E-2</v>
      </c>
      <c r="N240">
        <v>0.1150061984909499</v>
      </c>
      <c r="O240">
        <v>0.98864209314192952</v>
      </c>
      <c r="P240">
        <v>1</v>
      </c>
      <c r="Q240">
        <v>0</v>
      </c>
      <c r="R240">
        <v>235229.99</v>
      </c>
      <c r="S240">
        <v>6960</v>
      </c>
      <c r="T240">
        <v>235229.99</v>
      </c>
      <c r="U240">
        <v>1281839807.275661</v>
      </c>
      <c r="V240" t="s">
        <v>579</v>
      </c>
    </row>
    <row r="241" spans="1:22" x14ac:dyDescent="0.2">
      <c r="A241" t="s">
        <v>580</v>
      </c>
      <c r="B241" t="b">
        <v>1</v>
      </c>
      <c r="C241" t="b">
        <v>1</v>
      </c>
      <c r="F241">
        <v>2.492415536321984</v>
      </c>
      <c r="G241">
        <v>0.1654461685060131</v>
      </c>
      <c r="H241">
        <v>6.6379849625780793E-2</v>
      </c>
      <c r="I241">
        <v>1.0411425759959071E-6</v>
      </c>
      <c r="J241">
        <v>7.8549690118039744E-8</v>
      </c>
      <c r="K241">
        <v>7.544566126584816E-2</v>
      </c>
      <c r="L241">
        <v>6.9999999999999999E-4</v>
      </c>
      <c r="M241">
        <v>-0.41382821896262112</v>
      </c>
      <c r="N241">
        <v>0.16635154743456179</v>
      </c>
      <c r="O241">
        <v>0.99088905929327165</v>
      </c>
      <c r="P241">
        <v>1</v>
      </c>
      <c r="Q241">
        <v>0</v>
      </c>
      <c r="R241">
        <v>235229.99</v>
      </c>
      <c r="S241">
        <v>6960</v>
      </c>
      <c r="T241">
        <v>235229.99</v>
      </c>
      <c r="U241">
        <v>1120413318.768338</v>
      </c>
      <c r="V241" t="s">
        <v>581</v>
      </c>
    </row>
    <row r="242" spans="1:22" x14ac:dyDescent="0.2">
      <c r="A242" t="s">
        <v>582</v>
      </c>
      <c r="B242" t="b">
        <v>1</v>
      </c>
      <c r="C242" t="b">
        <v>1</v>
      </c>
      <c r="F242">
        <v>0.75136202182376477</v>
      </c>
      <c r="G242">
        <v>1.2484968437358159E-2</v>
      </c>
      <c r="H242">
        <v>1.6616448628922802E-2</v>
      </c>
      <c r="I242">
        <v>3.3419532539840728E-6</v>
      </c>
      <c r="J242">
        <v>8.5894780173463823E-8</v>
      </c>
      <c r="K242">
        <v>2.5701969371075221E-2</v>
      </c>
      <c r="L242">
        <v>6.9999999999999999E-4</v>
      </c>
      <c r="M242">
        <v>0.89419644584934355</v>
      </c>
      <c r="N242">
        <v>1.321627661360749E-2</v>
      </c>
      <c r="O242">
        <v>0.98939253509121849</v>
      </c>
      <c r="P242">
        <v>1</v>
      </c>
      <c r="Q242">
        <v>0</v>
      </c>
      <c r="R242">
        <v>235229.99</v>
      </c>
      <c r="S242">
        <v>6960</v>
      </c>
      <c r="T242">
        <v>235229.99</v>
      </c>
      <c r="U242">
        <v>881225.08538614819</v>
      </c>
      <c r="V242" t="s">
        <v>583</v>
      </c>
    </row>
    <row r="243" spans="1:22" x14ac:dyDescent="0.2">
      <c r="A243" t="s">
        <v>584</v>
      </c>
      <c r="B243" t="b">
        <v>1</v>
      </c>
      <c r="C243" t="b">
        <v>1</v>
      </c>
      <c r="F243">
        <v>0.67290813317054798</v>
      </c>
      <c r="G243">
        <v>1.185076249338287E-2</v>
      </c>
      <c r="H243">
        <v>1.7611263572555609E-2</v>
      </c>
      <c r="I243">
        <v>3.4590391052179349E-6</v>
      </c>
      <c r="J243">
        <v>9.5790223172990996E-8</v>
      </c>
      <c r="K243">
        <v>2.7692726291672201E-2</v>
      </c>
      <c r="L243">
        <v>6.9999999999999999E-4</v>
      </c>
      <c r="M243">
        <v>0.89611178664737534</v>
      </c>
      <c r="N243">
        <v>1.2595618765684441E-2</v>
      </c>
      <c r="O243">
        <v>0.98686721293117541</v>
      </c>
      <c r="P243">
        <v>1</v>
      </c>
      <c r="Q243">
        <v>0</v>
      </c>
      <c r="R243">
        <v>235229.99</v>
      </c>
      <c r="S243">
        <v>6960</v>
      </c>
      <c r="T243">
        <v>235229.99</v>
      </c>
      <c r="U243">
        <v>914307.09896681888</v>
      </c>
      <c r="V243" t="s">
        <v>585</v>
      </c>
    </row>
    <row r="244" spans="1:22" x14ac:dyDescent="0.2">
      <c r="A244" t="s">
        <v>586</v>
      </c>
      <c r="B244" t="b">
        <v>1</v>
      </c>
      <c r="C244" t="b">
        <v>1</v>
      </c>
      <c r="F244">
        <v>2.7147206113567779</v>
      </c>
      <c r="G244">
        <v>0.18055065502102069</v>
      </c>
      <c r="H244">
        <v>6.6508006115142779E-2</v>
      </c>
      <c r="I244">
        <v>9.7043476937180244E-7</v>
      </c>
      <c r="J244">
        <v>7.2679266653546611E-8</v>
      </c>
      <c r="K244">
        <v>7.4893510565985325E-2</v>
      </c>
      <c r="L244">
        <v>6.9999999999999999E-4</v>
      </c>
      <c r="M244">
        <v>-0.68539983399556237</v>
      </c>
      <c r="N244">
        <v>0.18140779437809529</v>
      </c>
      <c r="O244">
        <v>0.99218706941653112</v>
      </c>
      <c r="P244">
        <v>1</v>
      </c>
      <c r="Q244">
        <v>0</v>
      </c>
      <c r="R244">
        <v>235229.99</v>
      </c>
      <c r="S244">
        <v>6960</v>
      </c>
      <c r="T244">
        <v>235229.99</v>
      </c>
      <c r="U244">
        <v>890568117.21931624</v>
      </c>
      <c r="V244" t="s">
        <v>587</v>
      </c>
    </row>
    <row r="245" spans="1:22" x14ac:dyDescent="0.2">
      <c r="A245" t="s">
        <v>588</v>
      </c>
      <c r="B245" t="b">
        <v>1</v>
      </c>
      <c r="C245" t="b">
        <v>1</v>
      </c>
      <c r="F245">
        <v>1.864625810571525</v>
      </c>
      <c r="G245">
        <v>7.1987739744578394E-2</v>
      </c>
      <c r="H245">
        <v>3.8607070296057693E-2</v>
      </c>
      <c r="I245">
        <v>1.4609164047298691E-6</v>
      </c>
      <c r="J245">
        <v>6.762671065614782E-8</v>
      </c>
      <c r="K245">
        <v>4.6290609399141057E-2</v>
      </c>
      <c r="L245">
        <v>6.9999999999999999E-4</v>
      </c>
      <c r="M245">
        <v>3.1362780078459648E-2</v>
      </c>
      <c r="N245">
        <v>7.2768537139994677E-2</v>
      </c>
      <c r="O245">
        <v>0.99324864572353466</v>
      </c>
      <c r="P245">
        <v>1</v>
      </c>
      <c r="Q245">
        <v>0</v>
      </c>
      <c r="R245">
        <v>235229.99</v>
      </c>
      <c r="S245">
        <v>6960</v>
      </c>
      <c r="T245">
        <v>235229.99</v>
      </c>
      <c r="U245">
        <v>10448713.686577071</v>
      </c>
      <c r="V245" t="s">
        <v>589</v>
      </c>
    </row>
    <row r="246" spans="1:22" x14ac:dyDescent="0.2">
      <c r="A246" t="s">
        <v>592</v>
      </c>
      <c r="B246" t="b">
        <v>1</v>
      </c>
      <c r="C246" t="b">
        <v>1</v>
      </c>
      <c r="F246">
        <v>1.1058733210746661</v>
      </c>
      <c r="G246">
        <v>1.1772469637476199E-2</v>
      </c>
      <c r="H246">
        <v>1.0645405231438211E-2</v>
      </c>
      <c r="I246">
        <v>3.0514145058079832E-6</v>
      </c>
      <c r="J246">
        <v>4.8230384364310782E-8</v>
      </c>
      <c r="K246">
        <v>1.5805910430231721E-2</v>
      </c>
      <c r="L246">
        <v>6.9999999999999999E-4</v>
      </c>
      <c r="M246">
        <v>0.26350728019575792</v>
      </c>
      <c r="N246">
        <v>1.234467982299097E-2</v>
      </c>
      <c r="O246">
        <v>0.99661562411716098</v>
      </c>
      <c r="P246">
        <v>1</v>
      </c>
      <c r="Q246">
        <v>0</v>
      </c>
      <c r="R246">
        <v>235229.99</v>
      </c>
      <c r="S246">
        <v>6960</v>
      </c>
      <c r="T246">
        <v>235229.99</v>
      </c>
      <c r="U246">
        <v>608398.63328223419</v>
      </c>
      <c r="V246" t="s">
        <v>593</v>
      </c>
    </row>
    <row r="247" spans="1:22" x14ac:dyDescent="0.2">
      <c r="A247" t="s">
        <v>594</v>
      </c>
      <c r="B247" t="b">
        <v>1</v>
      </c>
      <c r="C247" t="b">
        <v>1</v>
      </c>
      <c r="F247">
        <v>2.457204994963107</v>
      </c>
      <c r="G247">
        <v>3.871817855536773E-2</v>
      </c>
      <c r="H247">
        <v>1.575699977606022E-2</v>
      </c>
      <c r="I247">
        <v>1.8310290281059941E-6</v>
      </c>
      <c r="J247">
        <v>3.6304936498778308E-8</v>
      </c>
      <c r="K247">
        <v>1.9827613839815489E-2</v>
      </c>
      <c r="L247">
        <v>6.9999999999999999E-4</v>
      </c>
      <c r="M247">
        <v>-0.46313874892498907</v>
      </c>
      <c r="N247">
        <v>3.9381978471176478E-2</v>
      </c>
      <c r="O247">
        <v>0.99805082790484234</v>
      </c>
      <c r="P247">
        <v>1</v>
      </c>
      <c r="Q247">
        <v>0</v>
      </c>
      <c r="R247">
        <v>235229.99</v>
      </c>
      <c r="S247">
        <v>6960</v>
      </c>
      <c r="T247">
        <v>235229.99</v>
      </c>
      <c r="U247">
        <v>917176.44373145117</v>
      </c>
      <c r="V247" t="s">
        <v>595</v>
      </c>
    </row>
    <row r="248" spans="1:22" x14ac:dyDescent="0.2">
      <c r="A248" t="s">
        <v>596</v>
      </c>
      <c r="B248" t="b">
        <v>1</v>
      </c>
      <c r="C248" t="b">
        <v>1</v>
      </c>
      <c r="F248">
        <v>1.8269494870143539</v>
      </c>
      <c r="G248">
        <v>1.6689778646656751E-2</v>
      </c>
      <c r="H248">
        <v>9.1353257248133323E-3</v>
      </c>
      <c r="I248">
        <v>2.43613981123225E-6</v>
      </c>
      <c r="J248">
        <v>3.0364229110724838E-8</v>
      </c>
      <c r="K248">
        <v>1.2464074915046031E-2</v>
      </c>
      <c r="L248">
        <v>6.9999999999999999E-4</v>
      </c>
      <c r="M248">
        <v>6.3244090196027211E-2</v>
      </c>
      <c r="N248">
        <v>1.7201593987408802E-2</v>
      </c>
      <c r="O248">
        <v>0.99864451467410875</v>
      </c>
      <c r="P248">
        <v>1</v>
      </c>
      <c r="Q248">
        <v>0</v>
      </c>
      <c r="R248">
        <v>235229.99</v>
      </c>
      <c r="S248">
        <v>6960</v>
      </c>
      <c r="T248">
        <v>235229.99</v>
      </c>
      <c r="U248">
        <v>691142.85854664235</v>
      </c>
      <c r="V248" t="s">
        <v>597</v>
      </c>
    </row>
    <row r="249" spans="1:22" x14ac:dyDescent="0.2">
      <c r="A249" t="s">
        <v>598</v>
      </c>
      <c r="B249" t="b">
        <v>1</v>
      </c>
      <c r="C249" t="b">
        <v>1</v>
      </c>
      <c r="F249">
        <v>2.662192136613303</v>
      </c>
      <c r="G249">
        <v>3.3820600008597872E-2</v>
      </c>
      <c r="H249">
        <v>1.2704041734426659E-2</v>
      </c>
      <c r="I249">
        <v>1.9455392280018091E-6</v>
      </c>
      <c r="J249">
        <v>3.1574985648034191E-8</v>
      </c>
      <c r="K249">
        <v>1.6229426368577361E-2</v>
      </c>
      <c r="L249">
        <v>6.9999999999999999E-4</v>
      </c>
      <c r="M249">
        <v>-0.32151255258981931</v>
      </c>
      <c r="N249">
        <v>3.4476501657591231E-2</v>
      </c>
      <c r="O249">
        <v>0.99852652899618166</v>
      </c>
      <c r="P249">
        <v>1</v>
      </c>
      <c r="Q249">
        <v>0</v>
      </c>
      <c r="R249">
        <v>235229.99</v>
      </c>
      <c r="S249">
        <v>6960</v>
      </c>
      <c r="T249">
        <v>235229.99</v>
      </c>
      <c r="U249">
        <v>923589.52713238553</v>
      </c>
      <c r="V249" t="s">
        <v>599</v>
      </c>
    </row>
    <row r="250" spans="1:22" x14ac:dyDescent="0.2">
      <c r="A250" t="s">
        <v>600</v>
      </c>
      <c r="B250" t="b">
        <v>1</v>
      </c>
      <c r="C250" t="b">
        <v>1</v>
      </c>
      <c r="F250">
        <v>1.1822776063535101</v>
      </c>
      <c r="G250">
        <v>7.2171148760743608E-3</v>
      </c>
      <c r="H250">
        <v>6.1044164562450388E-3</v>
      </c>
      <c r="I250">
        <v>4.679614080394705E-6</v>
      </c>
      <c r="J250">
        <v>5.3592367236427068E-8</v>
      </c>
      <c r="K250">
        <v>1.145230489431872E-2</v>
      </c>
      <c r="L250">
        <v>6.9999999999999999E-4</v>
      </c>
      <c r="M250">
        <v>1.0280008027372189</v>
      </c>
      <c r="N250">
        <v>8.057338511537537E-3</v>
      </c>
      <c r="O250">
        <v>0.99595117114671272</v>
      </c>
      <c r="P250">
        <v>1</v>
      </c>
      <c r="Q250">
        <v>0</v>
      </c>
      <c r="R250">
        <v>235229.99</v>
      </c>
      <c r="S250">
        <v>6960</v>
      </c>
      <c r="T250">
        <v>235229.99</v>
      </c>
      <c r="U250">
        <v>377144.20910873963</v>
      </c>
      <c r="V250" t="s">
        <v>601</v>
      </c>
    </row>
    <row r="251" spans="1:22" x14ac:dyDescent="0.2">
      <c r="A251" t="s">
        <v>602</v>
      </c>
      <c r="B251" t="b">
        <v>1</v>
      </c>
      <c r="C251" t="b">
        <v>1</v>
      </c>
      <c r="F251">
        <v>2.319310417110696</v>
      </c>
      <c r="G251">
        <v>9.7613831125715408E-2</v>
      </c>
      <c r="H251">
        <v>4.2087437026786093E-2</v>
      </c>
      <c r="I251">
        <v>1.2424855196582491E-6</v>
      </c>
      <c r="J251">
        <v>6.0965444521743165E-8</v>
      </c>
      <c r="K251">
        <v>4.9067327994705298E-2</v>
      </c>
      <c r="L251">
        <v>6.9999999999999999E-4</v>
      </c>
      <c r="M251">
        <v>-0.15549006820607991</v>
      </c>
      <c r="N251">
        <v>9.8376905642069301E-2</v>
      </c>
      <c r="O251">
        <v>0.99449809093709984</v>
      </c>
      <c r="P251">
        <v>1</v>
      </c>
      <c r="Q251">
        <v>0</v>
      </c>
      <c r="R251">
        <v>235229.99</v>
      </c>
      <c r="S251">
        <v>6960</v>
      </c>
      <c r="T251">
        <v>235229.99</v>
      </c>
      <c r="U251">
        <v>15452519.500777939</v>
      </c>
      <c r="V251" t="s">
        <v>603</v>
      </c>
    </row>
    <row r="252" spans="1:22" x14ac:dyDescent="0.2">
      <c r="A252" t="s">
        <v>604</v>
      </c>
      <c r="B252" t="b">
        <v>1</v>
      </c>
      <c r="C252" t="b">
        <v>1</v>
      </c>
      <c r="F252">
        <v>1.655124027818619</v>
      </c>
      <c r="G252">
        <v>6.2280646270285733E-2</v>
      </c>
      <c r="H252">
        <v>3.7628990470502013E-2</v>
      </c>
      <c r="I252">
        <v>1.5671372980374439E-6</v>
      </c>
      <c r="J252">
        <v>7.1676513174039735E-8</v>
      </c>
      <c r="K252">
        <v>4.5737226255671143E-2</v>
      </c>
      <c r="L252">
        <v>6.9999999999999999E-4</v>
      </c>
      <c r="M252">
        <v>0.31494922304006873</v>
      </c>
      <c r="N252">
        <v>6.3059223197494199E-2</v>
      </c>
      <c r="O252">
        <v>0.9924282674465793</v>
      </c>
      <c r="P252">
        <v>1</v>
      </c>
      <c r="Q252">
        <v>0</v>
      </c>
      <c r="R252">
        <v>235229.99</v>
      </c>
      <c r="S252">
        <v>6960</v>
      </c>
      <c r="T252">
        <v>235229.99</v>
      </c>
      <c r="U252">
        <v>12274741.826855</v>
      </c>
      <c r="V252" t="s">
        <v>605</v>
      </c>
    </row>
    <row r="253" spans="1:22" x14ac:dyDescent="0.2">
      <c r="A253" t="s">
        <v>606</v>
      </c>
      <c r="B253" t="b">
        <v>1</v>
      </c>
      <c r="C253" t="b">
        <v>1</v>
      </c>
      <c r="F253">
        <v>2.1070686737449069</v>
      </c>
      <c r="G253">
        <v>9.8074965315303228E-2</v>
      </c>
      <c r="H253">
        <v>4.6545690008761763E-2</v>
      </c>
      <c r="I253">
        <v>1.26040182531221E-6</v>
      </c>
      <c r="J253">
        <v>6.8554309866615345E-8</v>
      </c>
      <c r="K253">
        <v>5.4390836707677727E-2</v>
      </c>
      <c r="L253">
        <v>6.9999999999999999E-4</v>
      </c>
      <c r="M253">
        <v>-0.1016094514242903</v>
      </c>
      <c r="N253">
        <v>9.8864166005587187E-2</v>
      </c>
      <c r="O253">
        <v>0.99305398629530262</v>
      </c>
      <c r="P253">
        <v>1</v>
      </c>
      <c r="Q253">
        <v>0</v>
      </c>
      <c r="R253">
        <v>235229.99</v>
      </c>
      <c r="S253">
        <v>6960</v>
      </c>
      <c r="T253">
        <v>235229.99</v>
      </c>
      <c r="U253">
        <v>762364739.69469357</v>
      </c>
      <c r="V253" t="s">
        <v>607</v>
      </c>
    </row>
    <row r="254" spans="1:22" x14ac:dyDescent="0.2">
      <c r="A254" t="s">
        <v>608</v>
      </c>
      <c r="B254" t="b">
        <v>1</v>
      </c>
      <c r="C254" t="b">
        <v>1</v>
      </c>
      <c r="F254">
        <v>1.9983533445676629</v>
      </c>
      <c r="G254">
        <v>8.881679869106629E-2</v>
      </c>
      <c r="H254">
        <v>4.4444992139406413E-2</v>
      </c>
      <c r="I254">
        <v>1.3566702014159801E-6</v>
      </c>
      <c r="J254">
        <v>7.1340508767899455E-8</v>
      </c>
      <c r="K254">
        <v>5.2585004589501647E-2</v>
      </c>
      <c r="L254">
        <v>6.9999999999999999E-4</v>
      </c>
      <c r="M254">
        <v>7.5133890562954179E-4</v>
      </c>
      <c r="N254">
        <v>8.9644988875199921E-2</v>
      </c>
      <c r="O254">
        <v>0.99248697385830587</v>
      </c>
      <c r="P254">
        <v>1</v>
      </c>
      <c r="Q254">
        <v>0</v>
      </c>
      <c r="R254">
        <v>235229.99</v>
      </c>
      <c r="S254">
        <v>6960</v>
      </c>
      <c r="T254">
        <v>235229.99</v>
      </c>
      <c r="U254">
        <v>33884137.202901281</v>
      </c>
      <c r="V254" t="s">
        <v>609</v>
      </c>
    </row>
    <row r="255" spans="1:22" x14ac:dyDescent="0.2">
      <c r="A255" t="s">
        <v>610</v>
      </c>
      <c r="B255" t="b">
        <v>1</v>
      </c>
      <c r="C255" t="b">
        <v>1</v>
      </c>
      <c r="F255">
        <v>1.400854660403456</v>
      </c>
      <c r="G255">
        <v>4.2364708727649483E-2</v>
      </c>
      <c r="H255">
        <v>3.0242044321320331E-2</v>
      </c>
      <c r="I255">
        <v>1.7503814074453941E-6</v>
      </c>
      <c r="J255">
        <v>6.5904241818879087E-8</v>
      </c>
      <c r="K255">
        <v>3.7651360748320262E-2</v>
      </c>
      <c r="L255">
        <v>6.9999999999999999E-4</v>
      </c>
      <c r="M255">
        <v>0.30250283340077139</v>
      </c>
      <c r="N255">
        <v>4.3027506044537082E-2</v>
      </c>
      <c r="O255">
        <v>0.99360089059137191</v>
      </c>
      <c r="P255">
        <v>1</v>
      </c>
      <c r="Q255">
        <v>0</v>
      </c>
      <c r="R255">
        <v>235229.99</v>
      </c>
      <c r="S255">
        <v>6960</v>
      </c>
      <c r="T255">
        <v>235229.99</v>
      </c>
      <c r="U255">
        <v>3455319.4392960821</v>
      </c>
      <c r="V255" t="s">
        <v>611</v>
      </c>
    </row>
    <row r="256" spans="1:22" x14ac:dyDescent="0.2">
      <c r="A256" t="s">
        <v>612</v>
      </c>
      <c r="B256" t="b">
        <v>1</v>
      </c>
      <c r="C256" t="b">
        <v>1</v>
      </c>
      <c r="F256">
        <v>2.4872140181142122</v>
      </c>
      <c r="G256">
        <v>0.1135409713847749</v>
      </c>
      <c r="H256">
        <v>4.5649859866446409E-2</v>
      </c>
      <c r="I256">
        <v>1.1968662023957041E-6</v>
      </c>
      <c r="J256">
        <v>6.332971790924502E-8</v>
      </c>
      <c r="K256">
        <v>5.2912946979772071E-2</v>
      </c>
      <c r="L256">
        <v>6.9999999999999999E-4</v>
      </c>
      <c r="M256">
        <v>-0.32941325427240092</v>
      </c>
      <c r="N256">
        <v>0.1143639836049162</v>
      </c>
      <c r="O256">
        <v>0.99406398300818855</v>
      </c>
      <c r="P256">
        <v>1</v>
      </c>
      <c r="Q256">
        <v>0</v>
      </c>
      <c r="R256">
        <v>235229.99</v>
      </c>
      <c r="S256">
        <v>6960</v>
      </c>
      <c r="T256">
        <v>235229.99</v>
      </c>
      <c r="U256">
        <v>609129550.52942777</v>
      </c>
      <c r="V256" t="s">
        <v>613</v>
      </c>
    </row>
    <row r="257" spans="1:22" x14ac:dyDescent="0.2">
      <c r="A257" t="s">
        <v>614</v>
      </c>
      <c r="B257" t="b">
        <v>1</v>
      </c>
      <c r="C257" t="b">
        <v>1</v>
      </c>
      <c r="F257">
        <v>1.024377963182495</v>
      </c>
      <c r="G257">
        <v>6.1612813269661141E-3</v>
      </c>
      <c r="H257">
        <v>6.0146562581495783E-3</v>
      </c>
      <c r="I257">
        <v>4.6664569421099364E-6</v>
      </c>
      <c r="J257">
        <v>5.2551374797312059E-8</v>
      </c>
      <c r="K257">
        <v>1.1261514988618109E-2</v>
      </c>
      <c r="L257">
        <v>6.9999999999999999E-4</v>
      </c>
      <c r="M257">
        <v>1.4931565523694339</v>
      </c>
      <c r="N257">
        <v>6.8744886206719303E-3</v>
      </c>
      <c r="O257">
        <v>0.99610516020822792</v>
      </c>
      <c r="P257">
        <v>1</v>
      </c>
      <c r="Q257">
        <v>0</v>
      </c>
      <c r="R257">
        <v>235229.99</v>
      </c>
      <c r="S257">
        <v>6960</v>
      </c>
      <c r="T257">
        <v>235229.99</v>
      </c>
      <c r="U257">
        <v>345046.84847791807</v>
      </c>
      <c r="V257" t="s">
        <v>615</v>
      </c>
    </row>
    <row r="258" spans="1:22" x14ac:dyDescent="0.2">
      <c r="A258" t="s">
        <v>618</v>
      </c>
      <c r="B258" t="b">
        <v>1</v>
      </c>
      <c r="C258" t="b">
        <v>1</v>
      </c>
      <c r="F258">
        <v>1.457915890042784</v>
      </c>
      <c r="G258">
        <v>1.8548828871458679E-2</v>
      </c>
      <c r="H258">
        <v>1.272283881267962E-2</v>
      </c>
      <c r="I258">
        <v>4.4990109177414733E-6</v>
      </c>
      <c r="J258">
        <v>1.045591019799655E-7</v>
      </c>
      <c r="K258">
        <v>2.3240464157943119E-2</v>
      </c>
      <c r="L258">
        <v>6.9999999999999999E-4</v>
      </c>
      <c r="M258">
        <v>1.3044788487786629</v>
      </c>
      <c r="N258">
        <v>2.0542840220296441E-2</v>
      </c>
      <c r="O258">
        <v>0.98470079586335979</v>
      </c>
      <c r="P258">
        <v>1</v>
      </c>
      <c r="Q258">
        <v>0</v>
      </c>
      <c r="R258">
        <v>235229.99</v>
      </c>
      <c r="S258">
        <v>6960</v>
      </c>
      <c r="T258">
        <v>235229.99</v>
      </c>
      <c r="U258">
        <v>573463.4177850933</v>
      </c>
      <c r="V258" t="s">
        <v>619</v>
      </c>
    </row>
    <row r="259" spans="1:22" x14ac:dyDescent="0.2">
      <c r="A259" t="s">
        <v>624</v>
      </c>
      <c r="B259" t="b">
        <v>1</v>
      </c>
      <c r="C259" t="b">
        <v>1</v>
      </c>
      <c r="F259">
        <v>2.041061104765189</v>
      </c>
      <c r="G259">
        <v>0.1221695726344959</v>
      </c>
      <c r="H259">
        <v>5.9855911392986322E-2</v>
      </c>
      <c r="I259">
        <v>2.2747673878939029E-6</v>
      </c>
      <c r="J259">
        <v>1.8172378919751151E-7</v>
      </c>
      <c r="K259">
        <v>7.9886756845833282E-2</v>
      </c>
      <c r="L259">
        <v>6.9999999999999999E-4</v>
      </c>
      <c r="M259">
        <v>1.182447121585686</v>
      </c>
      <c r="N259">
        <v>0.1254263811043092</v>
      </c>
      <c r="O259">
        <v>0.95355338864021033</v>
      </c>
      <c r="P259">
        <v>1</v>
      </c>
      <c r="Q259">
        <v>0</v>
      </c>
      <c r="R259">
        <v>235229.99</v>
      </c>
      <c r="S259">
        <v>6960</v>
      </c>
      <c r="T259">
        <v>235229.99</v>
      </c>
      <c r="U259">
        <v>1872145.912406625</v>
      </c>
      <c r="V259" t="s">
        <v>625</v>
      </c>
    </row>
    <row r="260" spans="1:22" x14ac:dyDescent="0.2">
      <c r="A260" t="s">
        <v>626</v>
      </c>
      <c r="B260" t="b">
        <v>1</v>
      </c>
      <c r="C260" t="b">
        <v>1</v>
      </c>
      <c r="F260">
        <v>1.0066307501068761</v>
      </c>
      <c r="G260">
        <v>4.6864486879463754E-3</v>
      </c>
      <c r="H260">
        <v>4.6555787089246044E-3</v>
      </c>
      <c r="I260">
        <v>1.035524414727014E-5</v>
      </c>
      <c r="J260">
        <v>1.562196236081901E-7</v>
      </c>
      <c r="K260">
        <v>1.508603963233188E-2</v>
      </c>
      <c r="L260">
        <v>6.9999999999999999E-4</v>
      </c>
      <c r="M260">
        <v>1.6328967368141141</v>
      </c>
      <c r="N260">
        <v>6.054697116437753E-3</v>
      </c>
      <c r="O260">
        <v>0.98002593659414772</v>
      </c>
      <c r="P260">
        <v>1</v>
      </c>
      <c r="Q260">
        <v>0</v>
      </c>
      <c r="R260">
        <v>235229.99</v>
      </c>
      <c r="S260">
        <v>6120</v>
      </c>
      <c r="T260">
        <v>205079.99</v>
      </c>
      <c r="U260">
        <v>205127.60296973321</v>
      </c>
      <c r="V260" t="s">
        <v>627</v>
      </c>
    </row>
    <row r="261" spans="1:22" x14ac:dyDescent="0.2">
      <c r="A261" t="s">
        <v>628</v>
      </c>
      <c r="B261" t="b">
        <v>1</v>
      </c>
      <c r="C261" t="b">
        <v>1</v>
      </c>
      <c r="F261">
        <v>0.99898941568117849</v>
      </c>
      <c r="G261">
        <v>5.6167853362177013E-3</v>
      </c>
      <c r="H261">
        <v>5.6224673135178288E-3</v>
      </c>
      <c r="I261">
        <v>1.1801398993015891E-5</v>
      </c>
      <c r="J261">
        <v>2.129596906564011E-7</v>
      </c>
      <c r="K261">
        <v>1.8045291984656351E-2</v>
      </c>
      <c r="L261">
        <v>6.9999999999999999E-4</v>
      </c>
      <c r="M261">
        <v>1.6342657193248831</v>
      </c>
      <c r="N261">
        <v>7.2704330908522049E-3</v>
      </c>
      <c r="O261">
        <v>0.97558945487267001</v>
      </c>
      <c r="P261">
        <v>1</v>
      </c>
      <c r="Q261">
        <v>0</v>
      </c>
      <c r="R261">
        <v>235229.99</v>
      </c>
      <c r="S261">
        <v>5280</v>
      </c>
      <c r="T261">
        <v>177479.99</v>
      </c>
      <c r="U261">
        <v>177506.23188923989</v>
      </c>
      <c r="V261" t="s">
        <v>629</v>
      </c>
    </row>
    <row r="262" spans="1:22" x14ac:dyDescent="0.2">
      <c r="A262" t="s">
        <v>630</v>
      </c>
      <c r="B262" t="b">
        <v>1</v>
      </c>
      <c r="C262" t="b">
        <v>1</v>
      </c>
      <c r="F262">
        <v>1.142547763697678</v>
      </c>
      <c r="G262">
        <v>5.7913940002736813E-3</v>
      </c>
      <c r="H262">
        <v>5.068841920035567E-3</v>
      </c>
      <c r="I262">
        <v>1.063837268849457E-5</v>
      </c>
      <c r="J262">
        <v>1.7265352103673239E-7</v>
      </c>
      <c r="K262">
        <v>1.6229316841236231E-2</v>
      </c>
      <c r="L262">
        <v>6.9999999999999999E-4</v>
      </c>
      <c r="M262">
        <v>1.7372542941603291</v>
      </c>
      <c r="N262">
        <v>7.4958454671236749E-3</v>
      </c>
      <c r="O262">
        <v>0.97846068841538514</v>
      </c>
      <c r="P262">
        <v>1</v>
      </c>
      <c r="Q262">
        <v>0</v>
      </c>
      <c r="R262">
        <v>235229.99</v>
      </c>
      <c r="S262">
        <v>5880</v>
      </c>
      <c r="T262">
        <v>196079.99</v>
      </c>
      <c r="U262">
        <v>196123.22310165389</v>
      </c>
      <c r="V262" t="s">
        <v>631</v>
      </c>
    </row>
    <row r="263" spans="1:22" x14ac:dyDescent="0.2">
      <c r="A263" t="s">
        <v>632</v>
      </c>
      <c r="B263" t="b">
        <v>1</v>
      </c>
      <c r="C263" t="b">
        <v>1</v>
      </c>
      <c r="F263">
        <v>1.2973205296839909</v>
      </c>
      <c r="G263">
        <v>6.1285332025342552E-3</v>
      </c>
      <c r="H263">
        <v>4.72399307827733E-3</v>
      </c>
      <c r="I263">
        <v>8.4085132674598381E-6</v>
      </c>
      <c r="J263">
        <v>1.2271987385236491E-7</v>
      </c>
      <c r="K263">
        <v>1.459471727627277E-2</v>
      </c>
      <c r="L263">
        <v>6.9999999999999999E-4</v>
      </c>
      <c r="M263">
        <v>1.741816401673618</v>
      </c>
      <c r="N263">
        <v>7.934492061186715E-3</v>
      </c>
      <c r="O263">
        <v>0.98133606037852295</v>
      </c>
      <c r="P263">
        <v>1</v>
      </c>
      <c r="Q263">
        <v>0</v>
      </c>
      <c r="R263">
        <v>235229.99</v>
      </c>
      <c r="S263">
        <v>6960</v>
      </c>
      <c r="T263">
        <v>235229.99</v>
      </c>
      <c r="U263">
        <v>251896.00661339061</v>
      </c>
      <c r="V263" t="s">
        <v>633</v>
      </c>
    </row>
    <row r="264" spans="1:22" x14ac:dyDescent="0.2">
      <c r="A264" t="s">
        <v>634</v>
      </c>
      <c r="B264" t="b">
        <v>1</v>
      </c>
      <c r="C264" t="b">
        <v>1</v>
      </c>
      <c r="F264">
        <v>1.231870110867854</v>
      </c>
      <c r="G264">
        <v>8.8407300029678844E-3</v>
      </c>
      <c r="H264">
        <v>7.1766738432671113E-3</v>
      </c>
      <c r="I264">
        <v>1.19720491705732E-5</v>
      </c>
      <c r="J264">
        <v>2.602914856290721E-7</v>
      </c>
      <c r="K264">
        <v>2.1741598444889262E-2</v>
      </c>
      <c r="L264">
        <v>6.9999999999999999E-4</v>
      </c>
      <c r="M264">
        <v>1.5279583028579731</v>
      </c>
      <c r="N264">
        <v>1.142419339338289E-2</v>
      </c>
      <c r="O264">
        <v>0.97154641612239034</v>
      </c>
      <c r="P264">
        <v>1</v>
      </c>
      <c r="Q264">
        <v>0</v>
      </c>
      <c r="R264">
        <v>235229.99</v>
      </c>
      <c r="S264">
        <v>4800</v>
      </c>
      <c r="T264">
        <v>161879.99</v>
      </c>
      <c r="U264">
        <v>161812.13121435529</v>
      </c>
      <c r="V264" t="s">
        <v>635</v>
      </c>
    </row>
    <row r="265" spans="1:22" x14ac:dyDescent="0.2">
      <c r="A265" t="s">
        <v>636</v>
      </c>
      <c r="B265" t="b">
        <v>1</v>
      </c>
      <c r="C265" t="b">
        <v>1</v>
      </c>
      <c r="F265">
        <v>1.728532271929093</v>
      </c>
      <c r="G265">
        <v>3.123134123000473E-2</v>
      </c>
      <c r="H265">
        <v>1.8068127357060929E-2</v>
      </c>
      <c r="I265">
        <v>4.6683855443965242E-6</v>
      </c>
      <c r="J265">
        <v>1.5794799516579991E-7</v>
      </c>
      <c r="K265">
        <v>3.3833537025532379E-2</v>
      </c>
      <c r="L265">
        <v>6.9999999999999999E-4</v>
      </c>
      <c r="M265">
        <v>1.557851410040892</v>
      </c>
      <c r="N265">
        <v>3.4849009952678797E-2</v>
      </c>
      <c r="O265">
        <v>0.96588430130061464</v>
      </c>
      <c r="P265">
        <v>1</v>
      </c>
      <c r="Q265">
        <v>0</v>
      </c>
      <c r="R265">
        <v>235229.99</v>
      </c>
      <c r="S265">
        <v>6960</v>
      </c>
      <c r="T265">
        <v>235229.99</v>
      </c>
      <c r="U265">
        <v>509638.51732134301</v>
      </c>
      <c r="V265" t="s">
        <v>637</v>
      </c>
    </row>
    <row r="266" spans="1:22" x14ac:dyDescent="0.2">
      <c r="A266" t="s">
        <v>650</v>
      </c>
      <c r="B266" t="b">
        <v>1</v>
      </c>
      <c r="C266" t="b">
        <v>1</v>
      </c>
      <c r="F266">
        <v>0.82158694780781971</v>
      </c>
      <c r="G266">
        <v>1.405433779774961E-2</v>
      </c>
      <c r="H266">
        <v>1.71063304197441E-2</v>
      </c>
      <c r="I266">
        <v>2.890222633288494E-6</v>
      </c>
      <c r="J266">
        <v>7.178911255800825E-8</v>
      </c>
      <c r="K266">
        <v>2.4838609915778919E-2</v>
      </c>
      <c r="L266">
        <v>6.9999999999999999E-4</v>
      </c>
      <c r="M266">
        <v>0.65180592191447095</v>
      </c>
      <c r="N266">
        <v>1.4665646948746801E-2</v>
      </c>
      <c r="O266">
        <v>0.99251492012926501</v>
      </c>
      <c r="P266">
        <v>1</v>
      </c>
      <c r="Q266">
        <v>0</v>
      </c>
      <c r="R266">
        <v>235229.99</v>
      </c>
      <c r="S266">
        <v>6960</v>
      </c>
      <c r="T266">
        <v>235229.99</v>
      </c>
      <c r="U266">
        <v>876575.57593216421</v>
      </c>
      <c r="V266" t="s">
        <v>651</v>
      </c>
    </row>
    <row r="267" spans="1:22" x14ac:dyDescent="0.2">
      <c r="A267" t="s">
        <v>652</v>
      </c>
      <c r="B267" t="b">
        <v>1</v>
      </c>
      <c r="C267" t="b">
        <v>1</v>
      </c>
      <c r="F267">
        <v>2.495645620381103</v>
      </c>
      <c r="G267">
        <v>0.1228882010239265</v>
      </c>
      <c r="H267">
        <v>4.9241046092578067E-2</v>
      </c>
      <c r="I267">
        <v>1.2309849503980911E-6</v>
      </c>
      <c r="J267">
        <v>7.0564852238292844E-8</v>
      </c>
      <c r="K267">
        <v>5.7323895158484871E-2</v>
      </c>
      <c r="L267">
        <v>6.9999999999999999E-4</v>
      </c>
      <c r="M267">
        <v>-0.31682798928397388</v>
      </c>
      <c r="N267">
        <v>0.1238309909140192</v>
      </c>
      <c r="O267">
        <v>0.99264230902870199</v>
      </c>
      <c r="P267">
        <v>1</v>
      </c>
      <c r="Q267">
        <v>0</v>
      </c>
      <c r="R267">
        <v>235229.99</v>
      </c>
      <c r="S267">
        <v>6960</v>
      </c>
      <c r="T267">
        <v>235229.99</v>
      </c>
      <c r="U267">
        <v>328370456.90668941</v>
      </c>
      <c r="V267" t="s">
        <v>653</v>
      </c>
    </row>
    <row r="268" spans="1:22" x14ac:dyDescent="0.2">
      <c r="A268" t="s">
        <v>654</v>
      </c>
      <c r="B268" t="b">
        <v>1</v>
      </c>
      <c r="C268" t="b">
        <v>1</v>
      </c>
      <c r="F268">
        <v>2.2452567585770331</v>
      </c>
      <c r="G268">
        <v>7.9469570002176235E-2</v>
      </c>
      <c r="H268">
        <v>3.5394424133719717E-2</v>
      </c>
      <c r="I268">
        <v>1.474295367956981E-6</v>
      </c>
      <c r="J268">
        <v>6.2679992414119358E-8</v>
      </c>
      <c r="K268">
        <v>4.251522033944851E-2</v>
      </c>
      <c r="L268">
        <v>6.9999999999999999E-4</v>
      </c>
      <c r="M268">
        <v>3.1213047868999779E-2</v>
      </c>
      <c r="N268">
        <v>8.0347546310601509E-2</v>
      </c>
      <c r="O268">
        <v>0.994194895847472</v>
      </c>
      <c r="P268">
        <v>1</v>
      </c>
      <c r="Q268">
        <v>0</v>
      </c>
      <c r="R268">
        <v>235229.99</v>
      </c>
      <c r="S268">
        <v>6960</v>
      </c>
      <c r="T268">
        <v>235229.99</v>
      </c>
      <c r="U268">
        <v>3639781.9931582198</v>
      </c>
      <c r="V268" t="s">
        <v>655</v>
      </c>
    </row>
    <row r="269" spans="1:22" x14ac:dyDescent="0.2">
      <c r="A269" t="s">
        <v>656</v>
      </c>
      <c r="B269" t="b">
        <v>1</v>
      </c>
      <c r="C269" t="b">
        <v>1</v>
      </c>
      <c r="F269">
        <v>2.8176694225340571</v>
      </c>
      <c r="G269">
        <v>0.1462875547813477</v>
      </c>
      <c r="H269">
        <v>5.1917926784251597E-2</v>
      </c>
      <c r="I269">
        <v>1.1349465114083429E-6</v>
      </c>
      <c r="J269">
        <v>6.7761539377956123E-8</v>
      </c>
      <c r="K269">
        <v>5.9704610478842332E-2</v>
      </c>
      <c r="L269">
        <v>6.9999999999999999E-4</v>
      </c>
      <c r="M269">
        <v>-0.62001790648765576</v>
      </c>
      <c r="N269">
        <v>0.14724009387109599</v>
      </c>
      <c r="O269">
        <v>0.99320751115841133</v>
      </c>
      <c r="P269">
        <v>1</v>
      </c>
      <c r="Q269">
        <v>0</v>
      </c>
      <c r="R269">
        <v>235229.99</v>
      </c>
      <c r="S269">
        <v>6960</v>
      </c>
      <c r="T269">
        <v>235229.99</v>
      </c>
      <c r="U269">
        <v>12847206.436687291</v>
      </c>
      <c r="V269" t="s">
        <v>657</v>
      </c>
    </row>
    <row r="270" spans="1:22" x14ac:dyDescent="0.2">
      <c r="A270" t="s">
        <v>658</v>
      </c>
      <c r="B270" t="b">
        <v>1</v>
      </c>
      <c r="C270" t="b">
        <v>1</v>
      </c>
      <c r="F270">
        <v>2.2649157007391478</v>
      </c>
      <c r="G270">
        <v>8.8920824726748462E-2</v>
      </c>
      <c r="H270">
        <v>3.9260103454503592E-2</v>
      </c>
      <c r="I270">
        <v>1.413298266521724E-6</v>
      </c>
      <c r="J270">
        <v>6.6124675774077633E-8</v>
      </c>
      <c r="K270">
        <v>4.6787488062811702E-2</v>
      </c>
      <c r="L270">
        <v>6.9999999999999999E-4</v>
      </c>
      <c r="M270">
        <v>-0.1242824718052081</v>
      </c>
      <c r="N270">
        <v>8.9822765907596122E-2</v>
      </c>
      <c r="O270">
        <v>0.99354117695390209</v>
      </c>
      <c r="P270">
        <v>1</v>
      </c>
      <c r="Q270">
        <v>0</v>
      </c>
      <c r="R270">
        <v>235229.99</v>
      </c>
      <c r="S270">
        <v>6960</v>
      </c>
      <c r="T270">
        <v>235229.99</v>
      </c>
      <c r="U270">
        <v>5125131.6029601349</v>
      </c>
      <c r="V270" t="s">
        <v>659</v>
      </c>
    </row>
    <row r="271" spans="1:22" x14ac:dyDescent="0.2">
      <c r="A271" t="s">
        <v>660</v>
      </c>
      <c r="B271" t="b">
        <v>1</v>
      </c>
      <c r="C271" t="b">
        <v>1</v>
      </c>
      <c r="F271">
        <v>2.1558018915074468</v>
      </c>
      <c r="G271">
        <v>6.8749199139942652E-2</v>
      </c>
      <c r="H271">
        <v>3.1890313952674797E-2</v>
      </c>
      <c r="I271">
        <v>1.548120059072396E-6</v>
      </c>
      <c r="J271">
        <v>5.9869822681092227E-8</v>
      </c>
      <c r="K271">
        <v>3.8672596695740163E-2</v>
      </c>
      <c r="L271">
        <v>6.9999999999999999E-4</v>
      </c>
      <c r="M271">
        <v>-7.0695634654119016E-2</v>
      </c>
      <c r="N271">
        <v>6.9587778161426486E-2</v>
      </c>
      <c r="O271">
        <v>0.99470429206144662</v>
      </c>
      <c r="P271">
        <v>1</v>
      </c>
      <c r="Q271">
        <v>0</v>
      </c>
      <c r="R271">
        <v>235229.99</v>
      </c>
      <c r="S271">
        <v>6960</v>
      </c>
      <c r="T271">
        <v>235229.99</v>
      </c>
      <c r="U271">
        <v>3581008.5105587691</v>
      </c>
      <c r="V271" t="s">
        <v>661</v>
      </c>
    </row>
    <row r="272" spans="1:22" x14ac:dyDescent="0.2">
      <c r="A272" t="s">
        <v>662</v>
      </c>
      <c r="B272" t="b">
        <v>1</v>
      </c>
      <c r="C272" t="b">
        <v>1</v>
      </c>
      <c r="F272">
        <v>2.0982996684705451</v>
      </c>
      <c r="G272">
        <v>5.1396339445064783E-2</v>
      </c>
      <c r="H272">
        <v>2.4494279924529409E-2</v>
      </c>
      <c r="I272">
        <v>1.748978824648936E-6</v>
      </c>
      <c r="J272">
        <v>5.3332048369871633E-8</v>
      </c>
      <c r="K272">
        <v>3.0493249900024791E-2</v>
      </c>
      <c r="L272">
        <v>6.9999999999999999E-4</v>
      </c>
      <c r="M272">
        <v>7.1888318370187304E-2</v>
      </c>
      <c r="N272">
        <v>5.2199227990014953E-2</v>
      </c>
      <c r="O272">
        <v>0.99580021128023599</v>
      </c>
      <c r="P272">
        <v>1</v>
      </c>
      <c r="Q272">
        <v>0</v>
      </c>
      <c r="R272">
        <v>235229.99</v>
      </c>
      <c r="S272">
        <v>6960</v>
      </c>
      <c r="T272">
        <v>235229.99</v>
      </c>
      <c r="U272">
        <v>1593331.995913499</v>
      </c>
      <c r="V272" t="s">
        <v>663</v>
      </c>
    </row>
    <row r="273" spans="1:22" x14ac:dyDescent="0.2">
      <c r="A273" t="s">
        <v>664</v>
      </c>
      <c r="B273" t="b">
        <v>1</v>
      </c>
      <c r="C273" t="b">
        <v>1</v>
      </c>
      <c r="F273">
        <v>1.8187417867417981</v>
      </c>
      <c r="G273">
        <v>3.6913570056483012E-2</v>
      </c>
      <c r="H273">
        <v>2.0296212648532239E-2</v>
      </c>
      <c r="I273">
        <v>2.2065516045116392E-6</v>
      </c>
      <c r="J273">
        <v>5.9241206112913542E-8</v>
      </c>
      <c r="K273">
        <v>2.684786795458835E-2</v>
      </c>
      <c r="L273">
        <v>6.9999999999999999E-4</v>
      </c>
      <c r="M273">
        <v>0.28685960464603161</v>
      </c>
      <c r="N273">
        <v>3.7838622771127858E-2</v>
      </c>
      <c r="O273">
        <v>0.99484628893311888</v>
      </c>
      <c r="P273">
        <v>1</v>
      </c>
      <c r="Q273">
        <v>0</v>
      </c>
      <c r="R273">
        <v>235229.99</v>
      </c>
      <c r="S273">
        <v>6960</v>
      </c>
      <c r="T273">
        <v>235229.99</v>
      </c>
      <c r="U273">
        <v>1443352.7833799759</v>
      </c>
      <c r="V273" t="s">
        <v>665</v>
      </c>
    </row>
    <row r="274" spans="1:22" x14ac:dyDescent="0.2">
      <c r="A274" t="s">
        <v>666</v>
      </c>
      <c r="B274" t="b">
        <v>1</v>
      </c>
      <c r="C274" t="b">
        <v>1</v>
      </c>
      <c r="F274">
        <v>1.4377380920479339</v>
      </c>
      <c r="G274">
        <v>2.154842444782204E-2</v>
      </c>
      <c r="H274">
        <v>1.498772590571637E-2</v>
      </c>
      <c r="I274">
        <v>2.5585271933511562E-6</v>
      </c>
      <c r="J274">
        <v>5.3194548176830022E-8</v>
      </c>
      <c r="K274">
        <v>2.0791081804823759E-2</v>
      </c>
      <c r="L274">
        <v>6.9999999999999999E-4</v>
      </c>
      <c r="M274">
        <v>0.41152427118136498</v>
      </c>
      <c r="N274">
        <v>2.2278785642929361E-2</v>
      </c>
      <c r="O274">
        <v>0.99585782369539733</v>
      </c>
      <c r="P274">
        <v>1</v>
      </c>
      <c r="Q274">
        <v>0</v>
      </c>
      <c r="R274">
        <v>235229.99</v>
      </c>
      <c r="S274">
        <v>6960</v>
      </c>
      <c r="T274">
        <v>235229.99</v>
      </c>
      <c r="U274">
        <v>877039.22411121416</v>
      </c>
      <c r="V274" t="s">
        <v>667</v>
      </c>
    </row>
    <row r="275" spans="1:22" x14ac:dyDescent="0.2">
      <c r="A275" t="s">
        <v>668</v>
      </c>
      <c r="B275" t="b">
        <v>1</v>
      </c>
      <c r="C275" t="b">
        <v>1</v>
      </c>
      <c r="F275">
        <v>1.811715031271435</v>
      </c>
      <c r="G275">
        <v>3.6490831998030243E-2</v>
      </c>
      <c r="H275">
        <v>2.0141595873618991E-2</v>
      </c>
      <c r="I275">
        <v>2.2000455461424179E-6</v>
      </c>
      <c r="J275">
        <v>5.8565198604160291E-8</v>
      </c>
      <c r="K275">
        <v>2.6619993711879779E-2</v>
      </c>
      <c r="L275">
        <v>6.9999999999999999E-4</v>
      </c>
      <c r="M275">
        <v>0.34479360056145192</v>
      </c>
      <c r="N275">
        <v>3.739980082403177E-2</v>
      </c>
      <c r="O275">
        <v>0.99496228731211211</v>
      </c>
      <c r="P275">
        <v>1</v>
      </c>
      <c r="Q275">
        <v>0</v>
      </c>
      <c r="R275">
        <v>235229.99</v>
      </c>
      <c r="S275">
        <v>6960</v>
      </c>
      <c r="T275">
        <v>235229.99</v>
      </c>
      <c r="U275">
        <v>1622214.2421945289</v>
      </c>
      <c r="V275" t="s">
        <v>669</v>
      </c>
    </row>
    <row r="276" spans="1:22" x14ac:dyDescent="0.2">
      <c r="A276" t="s">
        <v>670</v>
      </c>
      <c r="B276" t="b">
        <v>1</v>
      </c>
      <c r="C276" t="b">
        <v>1</v>
      </c>
      <c r="F276">
        <v>1.9119559573623559</v>
      </c>
      <c r="G276">
        <v>4.0665781768440962E-2</v>
      </c>
      <c r="H276">
        <v>2.1269204247017049E-2</v>
      </c>
      <c r="I276">
        <v>2.06095007398734E-6</v>
      </c>
      <c r="J276">
        <v>5.6861724649880862E-8</v>
      </c>
      <c r="K276">
        <v>2.7590054396548241E-2</v>
      </c>
      <c r="L276">
        <v>6.9999999999999999E-4</v>
      </c>
      <c r="M276">
        <v>0.29181353003528793</v>
      </c>
      <c r="N276">
        <v>4.1552501518475969E-2</v>
      </c>
      <c r="O276">
        <v>0.99524269311305669</v>
      </c>
      <c r="P276">
        <v>1</v>
      </c>
      <c r="Q276">
        <v>0</v>
      </c>
      <c r="R276">
        <v>235229.99</v>
      </c>
      <c r="S276">
        <v>6960</v>
      </c>
      <c r="T276">
        <v>235229.99</v>
      </c>
      <c r="U276">
        <v>1780423.1980342399</v>
      </c>
      <c r="V276" t="s">
        <v>671</v>
      </c>
    </row>
    <row r="277" spans="1:22" x14ac:dyDescent="0.2">
      <c r="A277" t="s">
        <v>672</v>
      </c>
      <c r="B277" t="b">
        <v>1</v>
      </c>
      <c r="C277" t="b">
        <v>1</v>
      </c>
      <c r="F277">
        <v>2.3365358006478951</v>
      </c>
      <c r="G277">
        <v>6.9113097075873126E-2</v>
      </c>
      <c r="H277">
        <v>2.9579301569746481E-2</v>
      </c>
      <c r="I277">
        <v>1.6033553963623219E-6</v>
      </c>
      <c r="J277">
        <v>5.792982124666984E-8</v>
      </c>
      <c r="K277">
        <v>3.6130368462351188E-2</v>
      </c>
      <c r="L277">
        <v>6.9999999999999999E-4</v>
      </c>
      <c r="M277">
        <v>-9.8597525437971942E-2</v>
      </c>
      <c r="N277">
        <v>7.0018225106203869E-2</v>
      </c>
      <c r="O277">
        <v>0.99504246865641433</v>
      </c>
      <c r="P277">
        <v>1</v>
      </c>
      <c r="Q277">
        <v>0</v>
      </c>
      <c r="R277">
        <v>235229.99</v>
      </c>
      <c r="S277">
        <v>6960</v>
      </c>
      <c r="T277">
        <v>235229.99</v>
      </c>
      <c r="U277">
        <v>4789472.1806974802</v>
      </c>
      <c r="V277" t="s">
        <v>673</v>
      </c>
    </row>
    <row r="278" spans="1:22" x14ac:dyDescent="0.2">
      <c r="A278" t="s">
        <v>674</v>
      </c>
      <c r="B278" t="b">
        <v>1</v>
      </c>
      <c r="C278" t="b">
        <v>1</v>
      </c>
      <c r="F278">
        <v>1.5724030429258771</v>
      </c>
      <c r="G278">
        <v>6.7143639545185041E-2</v>
      </c>
      <c r="H278">
        <v>4.2701290771001259E-2</v>
      </c>
      <c r="I278">
        <v>1.800852165808357E-6</v>
      </c>
      <c r="J278">
        <v>9.6396338303426942E-8</v>
      </c>
      <c r="K278">
        <v>5.3528179677179127E-2</v>
      </c>
      <c r="L278">
        <v>6.9999999999999999E-4</v>
      </c>
      <c r="M278">
        <v>0.49464588204230781</v>
      </c>
      <c r="N278">
        <v>6.8256749939460515E-2</v>
      </c>
      <c r="O278">
        <v>0.98641480189476904</v>
      </c>
      <c r="P278">
        <v>1</v>
      </c>
      <c r="Q278">
        <v>0</v>
      </c>
      <c r="R278">
        <v>235229.99</v>
      </c>
      <c r="S278">
        <v>6960</v>
      </c>
      <c r="T278">
        <v>235229.99</v>
      </c>
      <c r="U278">
        <v>6610895.3532648664</v>
      </c>
      <c r="V278" t="s">
        <v>675</v>
      </c>
    </row>
    <row r="279" spans="1:22" x14ac:dyDescent="0.2">
      <c r="A279" t="s">
        <v>676</v>
      </c>
      <c r="B279" t="b">
        <v>1</v>
      </c>
      <c r="C279" t="b">
        <v>1</v>
      </c>
      <c r="F279">
        <v>1.438655490277126</v>
      </c>
      <c r="G279">
        <v>4.896155165722834E-2</v>
      </c>
      <c r="H279">
        <v>3.4032853583172269E-2</v>
      </c>
      <c r="I279">
        <v>1.9821406241647869E-6</v>
      </c>
      <c r="J279">
        <v>8.6605228914682643E-8</v>
      </c>
      <c r="K279">
        <v>4.369277732308998E-2</v>
      </c>
      <c r="L279">
        <v>6.9999999999999999E-4</v>
      </c>
      <c r="M279">
        <v>0.57787225363288153</v>
      </c>
      <c r="N279">
        <v>4.9947873409068963E-2</v>
      </c>
      <c r="O279">
        <v>0.98902426290176793</v>
      </c>
      <c r="P279">
        <v>1</v>
      </c>
      <c r="Q279">
        <v>0</v>
      </c>
      <c r="R279">
        <v>235229.99</v>
      </c>
      <c r="S279">
        <v>6960</v>
      </c>
      <c r="T279">
        <v>235229.99</v>
      </c>
      <c r="U279">
        <v>3990627.6146170399</v>
      </c>
      <c r="V279" t="s">
        <v>677</v>
      </c>
    </row>
    <row r="280" spans="1:22" x14ac:dyDescent="0.2">
      <c r="A280" t="s">
        <v>678</v>
      </c>
      <c r="B280" t="b">
        <v>1</v>
      </c>
      <c r="C280" t="b">
        <v>1</v>
      </c>
      <c r="F280">
        <v>1.495001882751166</v>
      </c>
      <c r="G280">
        <v>4.3859989843154437E-2</v>
      </c>
      <c r="H280">
        <v>2.9337748901320061E-2</v>
      </c>
      <c r="I280">
        <v>1.9636754216593118E-6</v>
      </c>
      <c r="J280">
        <v>7.3772348483704066E-8</v>
      </c>
      <c r="K280">
        <v>3.7568504280287927E-2</v>
      </c>
      <c r="L280">
        <v>6.9999999999999999E-4</v>
      </c>
      <c r="M280">
        <v>0.53511751174333544</v>
      </c>
      <c r="N280">
        <v>4.4726780698661893E-2</v>
      </c>
      <c r="O280">
        <v>0.99201046036852636</v>
      </c>
      <c r="P280">
        <v>1</v>
      </c>
      <c r="Q280">
        <v>0</v>
      </c>
      <c r="R280">
        <v>235229.99</v>
      </c>
      <c r="S280">
        <v>6960</v>
      </c>
      <c r="T280">
        <v>235229.99</v>
      </c>
      <c r="U280">
        <v>2069304.406231042</v>
      </c>
      <c r="V280" t="s">
        <v>679</v>
      </c>
    </row>
    <row r="281" spans="1:22" x14ac:dyDescent="0.2">
      <c r="A281" t="s">
        <v>680</v>
      </c>
      <c r="B281" t="b">
        <v>1</v>
      </c>
      <c r="C281" t="b">
        <v>1</v>
      </c>
      <c r="F281">
        <v>1.4503399143057421</v>
      </c>
      <c r="G281">
        <v>4.3896602980145638E-2</v>
      </c>
      <c r="H281">
        <v>3.0266424130758581E-2</v>
      </c>
      <c r="I281">
        <v>2.162970222026616E-6</v>
      </c>
      <c r="J281">
        <v>8.6094635172423036E-8</v>
      </c>
      <c r="K281">
        <v>3.9803892950387373E-2</v>
      </c>
      <c r="L281">
        <v>6.9999999999999999E-4</v>
      </c>
      <c r="M281">
        <v>0.63313882446040293</v>
      </c>
      <c r="N281">
        <v>4.4952846351247203E-2</v>
      </c>
      <c r="O281">
        <v>0.98917202406376914</v>
      </c>
      <c r="P281">
        <v>1</v>
      </c>
      <c r="Q281">
        <v>0</v>
      </c>
      <c r="R281">
        <v>235229.99</v>
      </c>
      <c r="S281">
        <v>6960</v>
      </c>
      <c r="T281">
        <v>235229.99</v>
      </c>
      <c r="U281">
        <v>3720690.796476352</v>
      </c>
      <c r="V281" t="s">
        <v>681</v>
      </c>
    </row>
    <row r="282" spans="1:22" x14ac:dyDescent="0.2">
      <c r="A282" t="s">
        <v>682</v>
      </c>
      <c r="B282" t="b">
        <v>1</v>
      </c>
      <c r="C282" t="b">
        <v>1</v>
      </c>
      <c r="F282">
        <v>2.5249069370114912</v>
      </c>
      <c r="G282">
        <v>0.13635981086887239</v>
      </c>
      <c r="H282">
        <v>5.4005875967163157E-2</v>
      </c>
      <c r="I282">
        <v>1.136794462300387E-6</v>
      </c>
      <c r="J282">
        <v>7.06156421800825E-8</v>
      </c>
      <c r="K282">
        <v>6.2118214437099348E-2</v>
      </c>
      <c r="L282">
        <v>6.9999999999999999E-4</v>
      </c>
      <c r="M282">
        <v>-0.40736762017395473</v>
      </c>
      <c r="N282">
        <v>0.1372506030425229</v>
      </c>
      <c r="O282">
        <v>0.99262774052447744</v>
      </c>
      <c r="P282">
        <v>1</v>
      </c>
      <c r="Q282">
        <v>0</v>
      </c>
      <c r="R282">
        <v>235229.99</v>
      </c>
      <c r="S282">
        <v>6960</v>
      </c>
      <c r="T282">
        <v>235229.99</v>
      </c>
      <c r="U282">
        <v>1222115876.2472241</v>
      </c>
      <c r="V282" t="s">
        <v>683</v>
      </c>
    </row>
    <row r="283" spans="1:22" x14ac:dyDescent="0.2">
      <c r="A283" t="s">
        <v>684</v>
      </c>
      <c r="B283" t="b">
        <v>1</v>
      </c>
      <c r="C283" t="b">
        <v>1</v>
      </c>
      <c r="F283">
        <v>1.761968356786229</v>
      </c>
      <c r="G283">
        <v>5.4366758335147689E-2</v>
      </c>
      <c r="H283">
        <v>3.085569506725468E-2</v>
      </c>
      <c r="I283">
        <v>1.6995354051871479E-6</v>
      </c>
      <c r="J283">
        <v>6.4879978067131737E-8</v>
      </c>
      <c r="K283">
        <v>3.8175125901532679E-2</v>
      </c>
      <c r="L283">
        <v>6.9999999999999999E-4</v>
      </c>
      <c r="M283">
        <v>0.22514090740547801</v>
      </c>
      <c r="N283">
        <v>5.5168249987848007E-2</v>
      </c>
      <c r="O283">
        <v>0.99379432259990852</v>
      </c>
      <c r="P283">
        <v>1</v>
      </c>
      <c r="Q283">
        <v>0</v>
      </c>
      <c r="R283">
        <v>235229.99</v>
      </c>
      <c r="S283">
        <v>6960</v>
      </c>
      <c r="T283">
        <v>235229.99</v>
      </c>
      <c r="U283">
        <v>6718761.9931244152</v>
      </c>
      <c r="V283" t="s">
        <v>685</v>
      </c>
    </row>
    <row r="284" spans="1:22" x14ac:dyDescent="0.2">
      <c r="A284" t="s">
        <v>686</v>
      </c>
      <c r="B284" t="b">
        <v>1</v>
      </c>
      <c r="C284" t="b">
        <v>1</v>
      </c>
      <c r="F284">
        <v>0.51700311259955845</v>
      </c>
      <c r="G284">
        <v>1.1569777617696069E-2</v>
      </c>
      <c r="H284">
        <v>2.2378545381519531E-2</v>
      </c>
      <c r="I284">
        <v>1.1028014775029811E-5</v>
      </c>
      <c r="J284">
        <v>5.0781521447161572E-7</v>
      </c>
      <c r="K284">
        <v>4.604774520446208E-2</v>
      </c>
      <c r="L284">
        <v>6.9999999999999999E-4</v>
      </c>
      <c r="M284">
        <v>1.5033560889704349</v>
      </c>
      <c r="N284">
        <v>1.341784854372831E-2</v>
      </c>
      <c r="O284">
        <v>0.96675893557390635</v>
      </c>
      <c r="P284">
        <v>0.5</v>
      </c>
      <c r="Q284">
        <v>0</v>
      </c>
      <c r="R284">
        <v>106080</v>
      </c>
      <c r="S284">
        <v>5520</v>
      </c>
      <c r="T284">
        <v>185429.99</v>
      </c>
      <c r="U284">
        <v>185365.08567203701</v>
      </c>
      <c r="V284" t="s">
        <v>687</v>
      </c>
    </row>
    <row r="285" spans="1:22" x14ac:dyDescent="0.2">
      <c r="A285" t="s">
        <v>688</v>
      </c>
      <c r="B285" t="b">
        <v>1</v>
      </c>
      <c r="C285" t="b">
        <v>1</v>
      </c>
      <c r="F285">
        <v>2.242259496908809</v>
      </c>
      <c r="G285">
        <v>2.909256498314226E-2</v>
      </c>
      <c r="H285">
        <v>1.297466462880386E-2</v>
      </c>
      <c r="I285">
        <v>2.4629994531184919E-6</v>
      </c>
      <c r="J285">
        <v>4.375823592189884E-8</v>
      </c>
      <c r="K285">
        <v>1.776623858624693E-2</v>
      </c>
      <c r="L285">
        <v>6.9999999999999999E-4</v>
      </c>
      <c r="M285">
        <v>-0.2370401500785512</v>
      </c>
      <c r="N285">
        <v>3.0004889465766141E-2</v>
      </c>
      <c r="O285">
        <v>0.9971899479473938</v>
      </c>
      <c r="P285">
        <v>1</v>
      </c>
      <c r="Q285">
        <v>0</v>
      </c>
      <c r="R285">
        <v>235229.99</v>
      </c>
      <c r="S285">
        <v>6960</v>
      </c>
      <c r="T285">
        <v>235229.99</v>
      </c>
      <c r="U285">
        <v>897798.31757900736</v>
      </c>
      <c r="V285" t="s">
        <v>689</v>
      </c>
    </row>
    <row r="286" spans="1:22" x14ac:dyDescent="0.2">
      <c r="A286" t="s">
        <v>690</v>
      </c>
      <c r="B286" t="b">
        <v>1</v>
      </c>
      <c r="C286" t="b">
        <v>1</v>
      </c>
      <c r="F286">
        <v>1.935612911640936</v>
      </c>
      <c r="G286">
        <v>1.7183151665206411E-2</v>
      </c>
      <c r="H286">
        <v>8.8773698304374371E-3</v>
      </c>
      <c r="I286">
        <v>2.8007103941898899E-6</v>
      </c>
      <c r="J286">
        <v>3.5653992954354821E-8</v>
      </c>
      <c r="K286">
        <v>1.273033906980154E-2</v>
      </c>
      <c r="L286">
        <v>6.9999999999999999E-4</v>
      </c>
      <c r="M286">
        <v>0.1125122569659098</v>
      </c>
      <c r="N286">
        <v>1.7883864559089659E-2</v>
      </c>
      <c r="O286">
        <v>0.99814091207974198</v>
      </c>
      <c r="P286">
        <v>1</v>
      </c>
      <c r="Q286">
        <v>0</v>
      </c>
      <c r="R286">
        <v>235229.99</v>
      </c>
      <c r="S286">
        <v>6960</v>
      </c>
      <c r="T286">
        <v>235229.99</v>
      </c>
      <c r="U286">
        <v>644848.23093171301</v>
      </c>
      <c r="V286" t="s">
        <v>691</v>
      </c>
    </row>
    <row r="287" spans="1:22" x14ac:dyDescent="0.2">
      <c r="A287" t="s">
        <v>692</v>
      </c>
      <c r="B287" t="b">
        <v>1</v>
      </c>
      <c r="C287" t="b">
        <v>1</v>
      </c>
      <c r="F287">
        <v>1.460668168346732</v>
      </c>
      <c r="G287">
        <v>1.477177620707865E-2</v>
      </c>
      <c r="H287">
        <v>1.011302671420449E-2</v>
      </c>
      <c r="I287">
        <v>3.147814904775598E-6</v>
      </c>
      <c r="J287">
        <v>4.7910955247544598E-8</v>
      </c>
      <c r="K287">
        <v>1.522038515506683E-2</v>
      </c>
      <c r="L287">
        <v>6.9999999999999999E-4</v>
      </c>
      <c r="M287">
        <v>0.44300768287138881</v>
      </c>
      <c r="N287">
        <v>1.5537087005707989E-2</v>
      </c>
      <c r="O287">
        <v>0.99666508860700553</v>
      </c>
      <c r="P287">
        <v>1</v>
      </c>
      <c r="Q287">
        <v>0</v>
      </c>
      <c r="R287">
        <v>235229.99</v>
      </c>
      <c r="S287">
        <v>6960</v>
      </c>
      <c r="T287">
        <v>235229.99</v>
      </c>
      <c r="U287">
        <v>741182.58616802888</v>
      </c>
      <c r="V287" t="s">
        <v>693</v>
      </c>
    </row>
    <row r="288" spans="1:22" x14ac:dyDescent="0.2">
      <c r="A288" t="s">
        <v>694</v>
      </c>
      <c r="B288" t="b">
        <v>1</v>
      </c>
      <c r="C288" t="b">
        <v>1</v>
      </c>
      <c r="F288">
        <v>1.707907695928953</v>
      </c>
      <c r="G288">
        <v>1.761544264609944E-2</v>
      </c>
      <c r="H288">
        <v>1.0314048404423969E-2</v>
      </c>
      <c r="I288">
        <v>3.233312227188669E-6</v>
      </c>
      <c r="J288">
        <v>5.0796879234250898E-8</v>
      </c>
      <c r="K288">
        <v>1.5710477573772159E-2</v>
      </c>
      <c r="L288">
        <v>6.9999999999999999E-4</v>
      </c>
      <c r="M288">
        <v>0.51042944530727852</v>
      </c>
      <c r="N288">
        <v>1.857962955466011E-2</v>
      </c>
      <c r="O288">
        <v>0.99625782645244743</v>
      </c>
      <c r="P288">
        <v>1</v>
      </c>
      <c r="Q288">
        <v>0</v>
      </c>
      <c r="R288">
        <v>235229.99</v>
      </c>
      <c r="S288">
        <v>6960</v>
      </c>
      <c r="T288">
        <v>235229.99</v>
      </c>
      <c r="U288">
        <v>543001.33367162908</v>
      </c>
      <c r="V288" t="s">
        <v>695</v>
      </c>
    </row>
    <row r="289" spans="1:22" x14ac:dyDescent="0.2">
      <c r="A289" t="s">
        <v>696</v>
      </c>
      <c r="B289" t="b">
        <v>1</v>
      </c>
      <c r="C289" t="b">
        <v>1</v>
      </c>
      <c r="F289">
        <v>2.4918565522810412</v>
      </c>
      <c r="G289">
        <v>2.0498832182606522E-2</v>
      </c>
      <c r="H289">
        <v>8.2263291455689624E-3</v>
      </c>
      <c r="I289">
        <v>1.9845452419148921E-6</v>
      </c>
      <c r="J289">
        <v>2.0965178287606322E-8</v>
      </c>
      <c r="K289">
        <v>1.056422289842935E-2</v>
      </c>
      <c r="L289">
        <v>6.9999999999999999E-4</v>
      </c>
      <c r="M289">
        <v>-0.2220717924415917</v>
      </c>
      <c r="N289">
        <v>2.091277972555864E-2</v>
      </c>
      <c r="O289">
        <v>0.99935010504366928</v>
      </c>
      <c r="P289">
        <v>1</v>
      </c>
      <c r="Q289">
        <v>0</v>
      </c>
      <c r="R289">
        <v>235229.99</v>
      </c>
      <c r="S289">
        <v>6960</v>
      </c>
      <c r="T289">
        <v>235229.99</v>
      </c>
      <c r="U289">
        <v>802795.32270745351</v>
      </c>
      <c r="V289" t="s">
        <v>697</v>
      </c>
    </row>
    <row r="290" spans="1:22" x14ac:dyDescent="0.2">
      <c r="A290" t="s">
        <v>698</v>
      </c>
      <c r="B290" t="b">
        <v>1</v>
      </c>
      <c r="C290" t="b">
        <v>1</v>
      </c>
      <c r="F290">
        <v>1.42268721485898</v>
      </c>
      <c r="G290">
        <v>3.2196904196035069E-2</v>
      </c>
      <c r="H290">
        <v>2.2631049087783149E-2</v>
      </c>
      <c r="I290">
        <v>2.1839293704916509E-6</v>
      </c>
      <c r="J290">
        <v>6.5181015967210413E-8</v>
      </c>
      <c r="K290">
        <v>2.9845752728045748E-2</v>
      </c>
      <c r="L290">
        <v>6.9999999999999999E-4</v>
      </c>
      <c r="M290">
        <v>0.73941547968936983</v>
      </c>
      <c r="N290">
        <v>3.2986990544898953E-2</v>
      </c>
      <c r="O290">
        <v>0.99376623048906043</v>
      </c>
      <c r="P290">
        <v>1</v>
      </c>
      <c r="Q290">
        <v>0</v>
      </c>
      <c r="R290">
        <v>235229.99</v>
      </c>
      <c r="S290">
        <v>6960</v>
      </c>
      <c r="T290">
        <v>235229.99</v>
      </c>
      <c r="U290">
        <v>1549825.17787354</v>
      </c>
      <c r="V290" t="s">
        <v>699</v>
      </c>
    </row>
    <row r="291" spans="1:22" x14ac:dyDescent="0.2">
      <c r="A291" t="s">
        <v>700</v>
      </c>
      <c r="B291" t="b">
        <v>1</v>
      </c>
      <c r="C291" t="b">
        <v>1</v>
      </c>
      <c r="F291">
        <v>1.7772240475447609</v>
      </c>
      <c r="G291">
        <v>5.5416420089318782E-2</v>
      </c>
      <c r="H291">
        <v>3.1181448487531269E-2</v>
      </c>
      <c r="I291">
        <v>1.7369490124897889E-6</v>
      </c>
      <c r="J291">
        <v>6.7312822020847894E-8</v>
      </c>
      <c r="K291">
        <v>3.8753481844789377E-2</v>
      </c>
      <c r="L291">
        <v>6.9999999999999999E-4</v>
      </c>
      <c r="M291">
        <v>0.25443621039428349</v>
      </c>
      <c r="N291">
        <v>5.6269979926443267E-2</v>
      </c>
      <c r="O291">
        <v>0.99332549148637106</v>
      </c>
      <c r="P291">
        <v>1</v>
      </c>
      <c r="Q291">
        <v>0</v>
      </c>
      <c r="R291">
        <v>235229.99</v>
      </c>
      <c r="S291">
        <v>6960</v>
      </c>
      <c r="T291">
        <v>235229.99</v>
      </c>
      <c r="U291">
        <v>2605316.0775028472</v>
      </c>
      <c r="V291" t="s">
        <v>701</v>
      </c>
    </row>
    <row r="292" spans="1:22" x14ac:dyDescent="0.2">
      <c r="A292" t="s">
        <v>702</v>
      </c>
      <c r="B292" t="b">
        <v>1</v>
      </c>
      <c r="C292" t="b">
        <v>1</v>
      </c>
      <c r="F292">
        <v>1.5135760597899</v>
      </c>
      <c r="G292">
        <v>3.5806847550886221E-2</v>
      </c>
      <c r="H292">
        <v>2.3657118067694979E-2</v>
      </c>
      <c r="I292">
        <v>2.0138471228144799E-6</v>
      </c>
      <c r="J292">
        <v>6.1411232142068721E-8</v>
      </c>
      <c r="K292">
        <v>3.0494485627212159E-2</v>
      </c>
      <c r="L292">
        <v>6.9999999999999999E-4</v>
      </c>
      <c r="M292">
        <v>0.38626171152015781</v>
      </c>
      <c r="N292">
        <v>3.6551697979815473E-2</v>
      </c>
      <c r="O292">
        <v>0.99445273276622681</v>
      </c>
      <c r="P292">
        <v>1</v>
      </c>
      <c r="Q292">
        <v>0</v>
      </c>
      <c r="R292">
        <v>235229.99</v>
      </c>
      <c r="S292">
        <v>6960</v>
      </c>
      <c r="T292">
        <v>235229.99</v>
      </c>
      <c r="U292">
        <v>1782599.197272202</v>
      </c>
      <c r="V292" t="s">
        <v>703</v>
      </c>
    </row>
    <row r="293" spans="1:22" x14ac:dyDescent="0.2">
      <c r="A293" t="s">
        <v>704</v>
      </c>
      <c r="B293" t="b">
        <v>1</v>
      </c>
      <c r="C293" t="b">
        <v>1</v>
      </c>
      <c r="F293">
        <v>1.7741697816653199</v>
      </c>
      <c r="G293">
        <v>5.0512317531486918E-2</v>
      </c>
      <c r="H293">
        <v>2.8470960363259971E-2</v>
      </c>
      <c r="I293">
        <v>1.8092088655432711E-6</v>
      </c>
      <c r="J293">
        <v>6.4634799601435157E-8</v>
      </c>
      <c r="K293">
        <v>3.5725449301303613E-2</v>
      </c>
      <c r="L293">
        <v>6.9999999999999999E-4</v>
      </c>
      <c r="M293">
        <v>0.26505656902662511</v>
      </c>
      <c r="N293">
        <v>5.1357538987235413E-2</v>
      </c>
      <c r="O293">
        <v>0.99384674291503206</v>
      </c>
      <c r="P293">
        <v>1</v>
      </c>
      <c r="Q293">
        <v>0</v>
      </c>
      <c r="R293">
        <v>235229.99</v>
      </c>
      <c r="S293">
        <v>6960</v>
      </c>
      <c r="T293">
        <v>235229.99</v>
      </c>
      <c r="U293">
        <v>3423256.355018374</v>
      </c>
      <c r="V293" t="s">
        <v>705</v>
      </c>
    </row>
    <row r="294" spans="1:22" x14ac:dyDescent="0.2">
      <c r="A294" t="s">
        <v>706</v>
      </c>
      <c r="B294" t="b">
        <v>1</v>
      </c>
      <c r="C294" t="b">
        <v>1</v>
      </c>
      <c r="F294">
        <v>2.152192635633325</v>
      </c>
      <c r="G294">
        <v>6.9886236707749932E-2</v>
      </c>
      <c r="H294">
        <v>3.2472110326306619E-2</v>
      </c>
      <c r="I294">
        <v>1.554905453577076E-6</v>
      </c>
      <c r="J294">
        <v>6.1285819279438805E-8</v>
      </c>
      <c r="K294">
        <v>3.9414498893453699E-2</v>
      </c>
      <c r="L294">
        <v>6.9999999999999999E-4</v>
      </c>
      <c r="M294">
        <v>3.8097713072998432E-2</v>
      </c>
      <c r="N294">
        <v>7.0746310691116393E-2</v>
      </c>
      <c r="O294">
        <v>0.99445258868148134</v>
      </c>
      <c r="P294">
        <v>1</v>
      </c>
      <c r="Q294">
        <v>0</v>
      </c>
      <c r="R294">
        <v>235229.99</v>
      </c>
      <c r="S294">
        <v>6960</v>
      </c>
      <c r="T294">
        <v>235229.99</v>
      </c>
      <c r="U294">
        <v>4463440.3106366582</v>
      </c>
      <c r="V294" t="s">
        <v>707</v>
      </c>
    </row>
    <row r="295" spans="1:22" x14ac:dyDescent="0.2">
      <c r="A295" t="s">
        <v>708</v>
      </c>
      <c r="B295" t="b">
        <v>1</v>
      </c>
      <c r="C295" t="b">
        <v>1</v>
      </c>
      <c r="F295">
        <v>3.1756615151059351</v>
      </c>
      <c r="G295">
        <v>0.16664922954741659</v>
      </c>
      <c r="H295">
        <v>5.24770126648266E-2</v>
      </c>
      <c r="I295">
        <v>1.067333283419026E-6</v>
      </c>
      <c r="J295">
        <v>6.3852513511008574E-8</v>
      </c>
      <c r="K295">
        <v>5.9824344001029942E-2</v>
      </c>
      <c r="L295">
        <v>6.9999999999999999E-4</v>
      </c>
      <c r="M295">
        <v>-0.89914094663863109</v>
      </c>
      <c r="N295">
        <v>0.16760775819265861</v>
      </c>
      <c r="O295">
        <v>0.99396178720577433</v>
      </c>
      <c r="P295">
        <v>1</v>
      </c>
      <c r="Q295">
        <v>0</v>
      </c>
      <c r="R295">
        <v>235229.99</v>
      </c>
      <c r="S295">
        <v>6960</v>
      </c>
      <c r="T295">
        <v>235229.99</v>
      </c>
      <c r="U295">
        <v>27495726.494050171</v>
      </c>
      <c r="V295" t="s">
        <v>709</v>
      </c>
    </row>
    <row r="296" spans="1:22" x14ac:dyDescent="0.2">
      <c r="A296" t="s">
        <v>710</v>
      </c>
      <c r="B296" t="b">
        <v>1</v>
      </c>
      <c r="C296" t="b">
        <v>1</v>
      </c>
      <c r="F296">
        <v>0.98115693598015707</v>
      </c>
      <c r="G296">
        <v>2.322500237263281E-3</v>
      </c>
      <c r="H296">
        <v>2.3671037242815269E-3</v>
      </c>
      <c r="I296">
        <v>6.0720460160336159E-6</v>
      </c>
      <c r="J296">
        <v>3.3073837214397128E-8</v>
      </c>
      <c r="K296">
        <v>5.4469016089574423E-3</v>
      </c>
      <c r="L296">
        <v>6.9999999999999999E-4</v>
      </c>
      <c r="M296">
        <v>1.5175086096392141</v>
      </c>
      <c r="N296">
        <v>2.7707800970025458E-3</v>
      </c>
      <c r="O296">
        <v>0.99850857830000572</v>
      </c>
      <c r="P296">
        <v>1</v>
      </c>
      <c r="Q296">
        <v>0</v>
      </c>
      <c r="R296">
        <v>235229.99</v>
      </c>
      <c r="S296">
        <v>6960</v>
      </c>
      <c r="T296">
        <v>235229.99</v>
      </c>
      <c r="U296">
        <v>301028.10690373858</v>
      </c>
      <c r="V296" t="s">
        <v>711</v>
      </c>
    </row>
    <row r="297" spans="1:22" x14ac:dyDescent="0.2">
      <c r="A297" t="s">
        <v>716</v>
      </c>
      <c r="B297" t="b">
        <v>1</v>
      </c>
      <c r="C297" t="b">
        <v>1</v>
      </c>
      <c r="F297">
        <v>1.6612932082006211</v>
      </c>
      <c r="G297">
        <v>4.0648314026315448E-2</v>
      </c>
      <c r="H297">
        <v>2.4467874680799081E-2</v>
      </c>
      <c r="I297">
        <v>3.0045319538504761E-6</v>
      </c>
      <c r="J297">
        <v>1.084691605993084E-7</v>
      </c>
      <c r="K297">
        <v>3.6101849561060273E-2</v>
      </c>
      <c r="L297">
        <v>6.9999999999999999E-4</v>
      </c>
      <c r="M297">
        <v>1.2242264451870479</v>
      </c>
      <c r="N297">
        <v>4.2562851042193928E-2</v>
      </c>
      <c r="O297">
        <v>0.9831024098032648</v>
      </c>
      <c r="P297">
        <v>1</v>
      </c>
      <c r="Q297">
        <v>0</v>
      </c>
      <c r="R297">
        <v>235229.99</v>
      </c>
      <c r="S297">
        <v>6960</v>
      </c>
      <c r="T297">
        <v>235229.99</v>
      </c>
      <c r="U297">
        <v>1044829.079415326</v>
      </c>
      <c r="V297" t="s">
        <v>717</v>
      </c>
    </row>
    <row r="298" spans="1:22" x14ac:dyDescent="0.2">
      <c r="A298" t="s">
        <v>718</v>
      </c>
      <c r="B298" t="b">
        <v>1</v>
      </c>
      <c r="C298" t="b">
        <v>1</v>
      </c>
      <c r="F298">
        <v>1.5001219811969579</v>
      </c>
      <c r="G298">
        <v>2.6078828272515779E-2</v>
      </c>
      <c r="H298">
        <v>1.7384471795891761E-2</v>
      </c>
      <c r="I298">
        <v>3.531389366760935E-6</v>
      </c>
      <c r="J298">
        <v>9.7551518958111721E-8</v>
      </c>
      <c r="K298">
        <v>2.762411867587063E-2</v>
      </c>
      <c r="L298">
        <v>6.9999999999999999E-4</v>
      </c>
      <c r="M298">
        <v>1.5182874153141139</v>
      </c>
      <c r="N298">
        <v>2.778935316781056E-2</v>
      </c>
      <c r="O298">
        <v>0.9864033135860264</v>
      </c>
      <c r="P298">
        <v>1</v>
      </c>
      <c r="Q298">
        <v>0</v>
      </c>
      <c r="R298">
        <v>235229.99</v>
      </c>
      <c r="S298">
        <v>6960</v>
      </c>
      <c r="T298">
        <v>235229.99</v>
      </c>
      <c r="U298">
        <v>768883.24513762607</v>
      </c>
      <c r="V298" t="s">
        <v>719</v>
      </c>
    </row>
    <row r="299" spans="1:22" x14ac:dyDescent="0.2">
      <c r="A299" t="s">
        <v>722</v>
      </c>
      <c r="B299" t="b">
        <v>1</v>
      </c>
      <c r="C299" t="b">
        <v>1</v>
      </c>
      <c r="F299">
        <v>0.81986442163155304</v>
      </c>
      <c r="G299">
        <v>2.750669132317923E-3</v>
      </c>
      <c r="H299">
        <v>3.3550292703810902E-3</v>
      </c>
      <c r="I299">
        <v>1.1393138968228759E-5</v>
      </c>
      <c r="J299">
        <v>1.2653308793354451E-7</v>
      </c>
      <c r="K299">
        <v>1.110607781458634E-2</v>
      </c>
      <c r="L299">
        <v>6.9999999999999999E-4</v>
      </c>
      <c r="M299">
        <v>1.623310701464151</v>
      </c>
      <c r="N299">
        <v>3.5276428209374839E-3</v>
      </c>
      <c r="O299">
        <v>0.98892908889965914</v>
      </c>
      <c r="P299">
        <v>1</v>
      </c>
      <c r="Q299">
        <v>0</v>
      </c>
      <c r="R299">
        <v>235229.99</v>
      </c>
      <c r="S299">
        <v>5760</v>
      </c>
      <c r="T299">
        <v>193829.99</v>
      </c>
      <c r="U299">
        <v>193813.87943879739</v>
      </c>
      <c r="V299" t="s">
        <v>723</v>
      </c>
    </row>
    <row r="300" spans="1:22" x14ac:dyDescent="0.2">
      <c r="A300" t="s">
        <v>724</v>
      </c>
      <c r="B300" t="b">
        <v>1</v>
      </c>
      <c r="C300" t="b">
        <v>1</v>
      </c>
      <c r="F300">
        <v>0.88405791743469886</v>
      </c>
      <c r="G300">
        <v>3.693826411563756E-3</v>
      </c>
      <c r="H300">
        <v>4.1782629154911684E-3</v>
      </c>
      <c r="I300">
        <v>1.3741748984515519E-5</v>
      </c>
      <c r="J300">
        <v>1.9609405633630721E-7</v>
      </c>
      <c r="K300">
        <v>1.426994893861545E-2</v>
      </c>
      <c r="L300">
        <v>6.9999999999999999E-4</v>
      </c>
      <c r="M300">
        <v>1.842469947166147</v>
      </c>
      <c r="N300">
        <v>4.590844565753636E-3</v>
      </c>
      <c r="O300">
        <v>0.98140284768350916</v>
      </c>
      <c r="P300">
        <v>1</v>
      </c>
      <c r="Q300">
        <v>0</v>
      </c>
      <c r="R300">
        <v>235229.99</v>
      </c>
      <c r="S300">
        <v>5160</v>
      </c>
      <c r="T300">
        <v>174029.99</v>
      </c>
      <c r="U300">
        <v>174057.69063640121</v>
      </c>
      <c r="V300" t="s">
        <v>725</v>
      </c>
    </row>
    <row r="301" spans="1:22" x14ac:dyDescent="0.2">
      <c r="A301" t="s">
        <v>726</v>
      </c>
      <c r="B301" t="b">
        <v>1</v>
      </c>
      <c r="C301" t="b">
        <v>1</v>
      </c>
      <c r="F301">
        <v>0.91540370738589227</v>
      </c>
      <c r="G301">
        <v>5.1374768305685872E-3</v>
      </c>
      <c r="H301">
        <v>5.6122525931641904E-3</v>
      </c>
      <c r="I301">
        <v>1.5893341993278211E-5</v>
      </c>
      <c r="J301">
        <v>3.0480924277217211E-7</v>
      </c>
      <c r="K301">
        <v>1.9178423449334028E-2</v>
      </c>
      <c r="L301">
        <v>6.9999999999999999E-4</v>
      </c>
      <c r="M301">
        <v>1.887367363093577</v>
      </c>
      <c r="N301">
        <v>6.5596388266545248E-3</v>
      </c>
      <c r="O301">
        <v>0.97389910224897858</v>
      </c>
      <c r="P301">
        <v>1</v>
      </c>
      <c r="Q301">
        <v>0</v>
      </c>
      <c r="R301">
        <v>235229.99</v>
      </c>
      <c r="S301">
        <v>4320</v>
      </c>
      <c r="T301">
        <v>144029.99</v>
      </c>
      <c r="U301">
        <v>144054.5080315407</v>
      </c>
      <c r="V301" t="s">
        <v>727</v>
      </c>
    </row>
    <row r="302" spans="1:22" x14ac:dyDescent="0.2">
      <c r="A302" t="s">
        <v>728</v>
      </c>
      <c r="B302" t="b">
        <v>1</v>
      </c>
      <c r="C302" t="b">
        <v>1</v>
      </c>
      <c r="F302">
        <v>0.99586595327813143</v>
      </c>
      <c r="G302">
        <v>4.3338512755245438E-3</v>
      </c>
      <c r="H302">
        <v>4.3518419936524931E-3</v>
      </c>
      <c r="I302">
        <v>1.375568331897589E-5</v>
      </c>
      <c r="J302">
        <v>2.0205895031689189E-7</v>
      </c>
      <c r="K302">
        <v>1.468912489706365E-2</v>
      </c>
      <c r="L302">
        <v>6.9999999999999999E-4</v>
      </c>
      <c r="M302">
        <v>1.979228496914649</v>
      </c>
      <c r="N302">
        <v>5.512101611776378E-3</v>
      </c>
      <c r="O302">
        <v>0.98238114711539448</v>
      </c>
      <c r="P302">
        <v>1</v>
      </c>
      <c r="Q302">
        <v>0</v>
      </c>
      <c r="R302">
        <v>235229.99</v>
      </c>
      <c r="S302">
        <v>4920</v>
      </c>
      <c r="T302">
        <v>166229.99</v>
      </c>
      <c r="U302">
        <v>166253.0383437369</v>
      </c>
      <c r="V302" t="s">
        <v>729</v>
      </c>
    </row>
    <row r="303" spans="1:22" x14ac:dyDescent="0.2">
      <c r="A303" t="s">
        <v>730</v>
      </c>
      <c r="B303" t="b">
        <v>1</v>
      </c>
      <c r="C303" t="b">
        <v>1</v>
      </c>
      <c r="F303">
        <v>1.0766718170471441</v>
      </c>
      <c r="G303">
        <v>5.008804263458011E-3</v>
      </c>
      <c r="H303">
        <v>4.65211792874364E-3</v>
      </c>
      <c r="I303">
        <v>1.1571920660232419E-5</v>
      </c>
      <c r="J303">
        <v>1.7539900833528319E-7</v>
      </c>
      <c r="K303">
        <v>1.515729440991175E-2</v>
      </c>
      <c r="L303">
        <v>6.9999999999999999E-4</v>
      </c>
      <c r="M303">
        <v>2.0960329700705072</v>
      </c>
      <c r="N303">
        <v>6.4636400400675071E-3</v>
      </c>
      <c r="O303">
        <v>0.98123721324362956</v>
      </c>
      <c r="P303">
        <v>1</v>
      </c>
      <c r="Q303">
        <v>0</v>
      </c>
      <c r="R303">
        <v>235229.99</v>
      </c>
      <c r="S303">
        <v>5520</v>
      </c>
      <c r="T303">
        <v>185429.99</v>
      </c>
      <c r="U303">
        <v>185455.57388242401</v>
      </c>
      <c r="V303" t="s">
        <v>731</v>
      </c>
    </row>
    <row r="304" spans="1:22" x14ac:dyDescent="0.2">
      <c r="A304" t="s">
        <v>747</v>
      </c>
      <c r="B304" t="b">
        <v>1</v>
      </c>
      <c r="C304" t="b">
        <v>1</v>
      </c>
      <c r="F304">
        <v>0.97338697608939573</v>
      </c>
      <c r="G304">
        <v>1.440898763667716E-2</v>
      </c>
      <c r="H304">
        <v>1.4802938595465489E-2</v>
      </c>
      <c r="I304">
        <v>3.2556538017276649E-6</v>
      </c>
      <c r="J304">
        <v>7.3634911215270451E-8</v>
      </c>
      <c r="K304">
        <v>2.2617549561379929E-2</v>
      </c>
      <c r="L304">
        <v>6.9999999999999999E-4</v>
      </c>
      <c r="M304">
        <v>0.8813760766048907</v>
      </c>
      <c r="N304">
        <v>1.5208831936329079E-2</v>
      </c>
      <c r="O304">
        <v>0.99217152751557458</v>
      </c>
      <c r="P304">
        <v>1</v>
      </c>
      <c r="Q304">
        <v>0</v>
      </c>
      <c r="R304">
        <v>235229.99</v>
      </c>
      <c r="S304">
        <v>6960</v>
      </c>
      <c r="T304">
        <v>235229.99</v>
      </c>
      <c r="U304">
        <v>759958.71915706364</v>
      </c>
      <c r="V304" t="s">
        <v>748</v>
      </c>
    </row>
    <row r="305" spans="1:22" x14ac:dyDescent="0.2">
      <c r="A305" t="s">
        <v>749</v>
      </c>
      <c r="B305" t="b">
        <v>1</v>
      </c>
      <c r="C305" t="b">
        <v>1</v>
      </c>
      <c r="F305">
        <v>1.619803551416773</v>
      </c>
      <c r="G305">
        <v>5.0198009978567992E-2</v>
      </c>
      <c r="H305">
        <v>3.0990183923638111E-2</v>
      </c>
      <c r="I305">
        <v>1.8819100458430761E-6</v>
      </c>
      <c r="J305">
        <v>7.3872309638769261E-8</v>
      </c>
      <c r="K305">
        <v>3.9253900473056477E-2</v>
      </c>
      <c r="L305">
        <v>6.9999999999999999E-4</v>
      </c>
      <c r="M305">
        <v>0.28998411618116948</v>
      </c>
      <c r="N305">
        <v>5.1107799675119039E-2</v>
      </c>
      <c r="O305">
        <v>0.99198271911838354</v>
      </c>
      <c r="P305">
        <v>1</v>
      </c>
      <c r="Q305">
        <v>0</v>
      </c>
      <c r="R305">
        <v>235229.99</v>
      </c>
      <c r="S305">
        <v>6960</v>
      </c>
      <c r="T305">
        <v>235229.99</v>
      </c>
      <c r="U305">
        <v>1988641.0327429529</v>
      </c>
      <c r="V305" t="s">
        <v>750</v>
      </c>
    </row>
    <row r="306" spans="1:22" x14ac:dyDescent="0.2">
      <c r="A306" t="s">
        <v>751</v>
      </c>
      <c r="B306" t="b">
        <v>1</v>
      </c>
      <c r="C306" t="b">
        <v>1</v>
      </c>
      <c r="F306">
        <v>1.839466014633222</v>
      </c>
      <c r="G306">
        <v>4.9808635895358708E-2</v>
      </c>
      <c r="H306">
        <v>2.7077769036842059E-2</v>
      </c>
      <c r="I306">
        <v>1.859621278056134E-6</v>
      </c>
      <c r="J306">
        <v>6.3596112965842982E-8</v>
      </c>
      <c r="K306">
        <v>3.4198421859487509E-2</v>
      </c>
      <c r="L306">
        <v>6.9999999999999999E-4</v>
      </c>
      <c r="M306">
        <v>0.31100450366651988</v>
      </c>
      <c r="N306">
        <v>5.0689799167707668E-2</v>
      </c>
      <c r="O306">
        <v>0.99404452978189184</v>
      </c>
      <c r="P306">
        <v>1</v>
      </c>
      <c r="Q306">
        <v>0</v>
      </c>
      <c r="R306">
        <v>235229.99</v>
      </c>
      <c r="S306">
        <v>6960</v>
      </c>
      <c r="T306">
        <v>235229.99</v>
      </c>
      <c r="U306">
        <v>1965054.5586407459</v>
      </c>
      <c r="V306" t="s">
        <v>752</v>
      </c>
    </row>
    <row r="307" spans="1:22" x14ac:dyDescent="0.2">
      <c r="A307" t="s">
        <v>753</v>
      </c>
      <c r="B307" t="b">
        <v>1</v>
      </c>
      <c r="C307" t="b">
        <v>1</v>
      </c>
      <c r="F307">
        <v>1.238126014925691</v>
      </c>
      <c r="G307">
        <v>2.239655594072552E-2</v>
      </c>
      <c r="H307">
        <v>1.80890762900816E-2</v>
      </c>
      <c r="I307">
        <v>2.3338927466943239E-6</v>
      </c>
      <c r="J307">
        <v>5.680691556246572E-8</v>
      </c>
      <c r="K307">
        <v>2.433998547830693E-2</v>
      </c>
      <c r="L307">
        <v>6.9999999999999999E-4</v>
      </c>
      <c r="M307">
        <v>0.38926555791467071</v>
      </c>
      <c r="N307">
        <v>2.3025793836549121E-2</v>
      </c>
      <c r="O307">
        <v>0.99526597761656299</v>
      </c>
      <c r="P307">
        <v>1</v>
      </c>
      <c r="Q307">
        <v>0</v>
      </c>
      <c r="R307">
        <v>235229.99</v>
      </c>
      <c r="S307">
        <v>6960</v>
      </c>
      <c r="T307">
        <v>235229.99</v>
      </c>
      <c r="U307">
        <v>1245901.389534639</v>
      </c>
      <c r="V307" t="s">
        <v>754</v>
      </c>
    </row>
    <row r="308" spans="1:22" x14ac:dyDescent="0.2">
      <c r="A308" t="s">
        <v>755</v>
      </c>
      <c r="B308" t="b">
        <v>1</v>
      </c>
      <c r="C308" t="b">
        <v>1</v>
      </c>
      <c r="F308">
        <v>1.8492931908186061</v>
      </c>
      <c r="G308">
        <v>4.9227043824463752E-2</v>
      </c>
      <c r="H308">
        <v>2.6619383053410241E-2</v>
      </c>
      <c r="I308">
        <v>1.9509921255384751E-6</v>
      </c>
      <c r="J308">
        <v>6.639572682758517E-8</v>
      </c>
      <c r="K308">
        <v>3.4031775914656712E-2</v>
      </c>
      <c r="L308">
        <v>6.9999999999999999E-4</v>
      </c>
      <c r="M308">
        <v>0.3512952572760511</v>
      </c>
      <c r="N308">
        <v>5.0187208870969988E-2</v>
      </c>
      <c r="O308">
        <v>0.99351771510286646</v>
      </c>
      <c r="P308">
        <v>1</v>
      </c>
      <c r="Q308">
        <v>0</v>
      </c>
      <c r="R308">
        <v>235229.99</v>
      </c>
      <c r="S308">
        <v>6960</v>
      </c>
      <c r="T308">
        <v>235229.99</v>
      </c>
      <c r="U308">
        <v>1675403.7771861651</v>
      </c>
      <c r="V308" t="s">
        <v>756</v>
      </c>
    </row>
    <row r="309" spans="1:22" x14ac:dyDescent="0.2">
      <c r="A309" t="s">
        <v>757</v>
      </c>
      <c r="B309" t="b">
        <v>1</v>
      </c>
      <c r="C309" t="b">
        <v>1</v>
      </c>
      <c r="F309">
        <v>2.303418010486411</v>
      </c>
      <c r="G309">
        <v>6.885368898790406E-2</v>
      </c>
      <c r="H309">
        <v>2.9891964321909721E-2</v>
      </c>
      <c r="I309">
        <v>1.631934664971954E-6</v>
      </c>
      <c r="J309">
        <v>5.9797921184051745E-8</v>
      </c>
      <c r="K309">
        <v>3.6642350007976221E-2</v>
      </c>
      <c r="L309">
        <v>6.9999999999999999E-4</v>
      </c>
      <c r="M309">
        <v>-6.5987077752618736E-2</v>
      </c>
      <c r="N309">
        <v>6.9788138469613806E-2</v>
      </c>
      <c r="O309">
        <v>0.99472044985417352</v>
      </c>
      <c r="P309">
        <v>1</v>
      </c>
      <c r="Q309">
        <v>0</v>
      </c>
      <c r="R309">
        <v>235229.99</v>
      </c>
      <c r="S309">
        <v>6960</v>
      </c>
      <c r="T309">
        <v>235229.99</v>
      </c>
      <c r="U309">
        <v>2520779.761710186</v>
      </c>
      <c r="V309" t="s">
        <v>758</v>
      </c>
    </row>
    <row r="310" spans="1:22" x14ac:dyDescent="0.2">
      <c r="A310" t="s">
        <v>759</v>
      </c>
      <c r="B310" t="b">
        <v>1</v>
      </c>
      <c r="C310" t="b">
        <v>1</v>
      </c>
      <c r="F310">
        <v>1.6213217461844429</v>
      </c>
      <c r="G310">
        <v>3.0930672021210869E-2</v>
      </c>
      <c r="H310">
        <v>1.9077442274491121E-2</v>
      </c>
      <c r="I310">
        <v>2.4122541220732721E-6</v>
      </c>
      <c r="J310">
        <v>6.2586112861287597E-8</v>
      </c>
      <c r="K310">
        <v>2.594507447975522E-2</v>
      </c>
      <c r="L310">
        <v>6.9999999999999999E-4</v>
      </c>
      <c r="M310">
        <v>0.38770298222770488</v>
      </c>
      <c r="N310">
        <v>3.1860324432995822E-2</v>
      </c>
      <c r="O310">
        <v>0.9942648738513914</v>
      </c>
      <c r="P310">
        <v>1</v>
      </c>
      <c r="Q310">
        <v>0</v>
      </c>
      <c r="R310">
        <v>235229.99</v>
      </c>
      <c r="S310">
        <v>6960</v>
      </c>
      <c r="T310">
        <v>235229.99</v>
      </c>
      <c r="U310">
        <v>1170055.6637126449</v>
      </c>
      <c r="V310" t="s">
        <v>760</v>
      </c>
    </row>
    <row r="311" spans="1:22" x14ac:dyDescent="0.2">
      <c r="A311" t="s">
        <v>761</v>
      </c>
      <c r="B311" t="b">
        <v>1</v>
      </c>
      <c r="C311" t="b">
        <v>1</v>
      </c>
      <c r="F311">
        <v>1.02049393337731</v>
      </c>
      <c r="G311">
        <v>2.9953901786729999E-2</v>
      </c>
      <c r="H311">
        <v>2.9352356547184939E-2</v>
      </c>
      <c r="I311">
        <v>3.7060121328272121E-6</v>
      </c>
      <c r="J311">
        <v>1.5817386386589161E-7</v>
      </c>
      <c r="K311">
        <v>4.2680341617021438E-2</v>
      </c>
      <c r="L311">
        <v>6.9999999999999999E-4</v>
      </c>
      <c r="M311">
        <v>0.94332225358390975</v>
      </c>
      <c r="N311">
        <v>3.1276587949835517E-2</v>
      </c>
      <c r="O311">
        <v>0.9816800819780086</v>
      </c>
      <c r="P311">
        <v>1</v>
      </c>
      <c r="Q311">
        <v>0</v>
      </c>
      <c r="R311">
        <v>235229.99</v>
      </c>
      <c r="S311">
        <v>5520</v>
      </c>
      <c r="T311">
        <v>184829.99</v>
      </c>
      <c r="U311">
        <v>184759.5783992848</v>
      </c>
      <c r="V311" t="s">
        <v>762</v>
      </c>
    </row>
    <row r="312" spans="1:22" x14ac:dyDescent="0.2">
      <c r="A312" t="s">
        <v>763</v>
      </c>
      <c r="B312" t="b">
        <v>1</v>
      </c>
      <c r="C312" t="b">
        <v>1</v>
      </c>
      <c r="F312">
        <v>1.7285523735018291</v>
      </c>
      <c r="G312">
        <v>3.4107249582373843E-2</v>
      </c>
      <c r="H312">
        <v>1.9731684214622239E-2</v>
      </c>
      <c r="I312">
        <v>2.3166181979394601E-6</v>
      </c>
      <c r="J312">
        <v>6.1367832984190779E-8</v>
      </c>
      <c r="K312">
        <v>2.6490266302308701E-2</v>
      </c>
      <c r="L312">
        <v>6.9999999999999999E-4</v>
      </c>
      <c r="M312">
        <v>0.29919025206869571</v>
      </c>
      <c r="N312">
        <v>3.5051156094455388E-2</v>
      </c>
      <c r="O312">
        <v>0.99447855642682459</v>
      </c>
      <c r="P312">
        <v>1</v>
      </c>
      <c r="Q312">
        <v>0</v>
      </c>
      <c r="R312">
        <v>235229.99</v>
      </c>
      <c r="S312">
        <v>6960</v>
      </c>
      <c r="T312">
        <v>235229.99</v>
      </c>
      <c r="U312">
        <v>1278457.0947958259</v>
      </c>
      <c r="V312" t="s">
        <v>764</v>
      </c>
    </row>
    <row r="313" spans="1:22" x14ac:dyDescent="0.2">
      <c r="A313" t="s">
        <v>765</v>
      </c>
      <c r="B313" t="b">
        <v>1</v>
      </c>
      <c r="C313" t="b">
        <v>1</v>
      </c>
      <c r="F313">
        <v>1.4892975245628119</v>
      </c>
      <c r="G313">
        <v>2.541781732777745E-2</v>
      </c>
      <c r="H313">
        <v>1.7066984204676588E-2</v>
      </c>
      <c r="I313">
        <v>2.7203689959545639E-6</v>
      </c>
      <c r="J313">
        <v>6.5847712345934379E-8</v>
      </c>
      <c r="K313">
        <v>2.4205434058341319E-2</v>
      </c>
      <c r="L313">
        <v>6.9999999999999999E-4</v>
      </c>
      <c r="M313">
        <v>0.58007128126286733</v>
      </c>
      <c r="N313">
        <v>2.6394417087744391E-2</v>
      </c>
      <c r="O313">
        <v>0.99368024130949606</v>
      </c>
      <c r="P313">
        <v>1</v>
      </c>
      <c r="Q313">
        <v>0</v>
      </c>
      <c r="R313">
        <v>235229.99</v>
      </c>
      <c r="S313">
        <v>6960</v>
      </c>
      <c r="T313">
        <v>235229.99</v>
      </c>
      <c r="U313">
        <v>1133680.134324695</v>
      </c>
      <c r="V313" t="s">
        <v>766</v>
      </c>
    </row>
    <row r="314" spans="1:22" x14ac:dyDescent="0.2">
      <c r="A314" t="s">
        <v>767</v>
      </c>
      <c r="B314" t="b">
        <v>1</v>
      </c>
      <c r="C314" t="b">
        <v>1</v>
      </c>
      <c r="F314">
        <v>1.7139070165082071</v>
      </c>
      <c r="G314">
        <v>2.977431167111038E-2</v>
      </c>
      <c r="H314">
        <v>1.7372186112972719E-2</v>
      </c>
      <c r="I314">
        <v>2.4074082592932081E-6</v>
      </c>
      <c r="J314">
        <v>5.6835103961854618E-8</v>
      </c>
      <c r="K314">
        <v>2.360841944545827E-2</v>
      </c>
      <c r="L314">
        <v>6.9999999999999999E-4</v>
      </c>
      <c r="M314">
        <v>0.40479979857130199</v>
      </c>
      <c r="N314">
        <v>3.0665466519048539E-2</v>
      </c>
      <c r="O314">
        <v>0.99526540745592307</v>
      </c>
      <c r="P314">
        <v>1</v>
      </c>
      <c r="Q314">
        <v>0</v>
      </c>
      <c r="R314">
        <v>235229.99</v>
      </c>
      <c r="S314">
        <v>6960</v>
      </c>
      <c r="T314">
        <v>235229.99</v>
      </c>
      <c r="U314">
        <v>1158551.348272996</v>
      </c>
      <c r="V314" t="s">
        <v>768</v>
      </c>
    </row>
    <row r="315" spans="1:22" x14ac:dyDescent="0.2">
      <c r="A315" t="s">
        <v>769</v>
      </c>
      <c r="B315" t="b">
        <v>1</v>
      </c>
      <c r="C315" t="b">
        <v>1</v>
      </c>
      <c r="F315">
        <v>2.202318084863367</v>
      </c>
      <c r="G315">
        <v>6.6511368144611532E-2</v>
      </c>
      <c r="H315">
        <v>3.020061843098289E-2</v>
      </c>
      <c r="I315">
        <v>1.6775759575936691E-6</v>
      </c>
      <c r="J315">
        <v>6.2465704055710995E-8</v>
      </c>
      <c r="K315">
        <v>3.723569342595516E-2</v>
      </c>
      <c r="L315">
        <v>6.9999999999999999E-4</v>
      </c>
      <c r="M315">
        <v>-4.2812810521801192E-3</v>
      </c>
      <c r="N315">
        <v>6.7465528137022321E-2</v>
      </c>
      <c r="O315">
        <v>0.99424098332270394</v>
      </c>
      <c r="P315">
        <v>1</v>
      </c>
      <c r="Q315">
        <v>0</v>
      </c>
      <c r="R315">
        <v>235229.99</v>
      </c>
      <c r="S315">
        <v>6960</v>
      </c>
      <c r="T315">
        <v>235229.99</v>
      </c>
      <c r="U315">
        <v>2643623.4747769628</v>
      </c>
      <c r="V315" t="s">
        <v>770</v>
      </c>
    </row>
    <row r="316" spans="1:22" x14ac:dyDescent="0.2">
      <c r="A316" t="s">
        <v>771</v>
      </c>
      <c r="B316" t="b">
        <v>1</v>
      </c>
      <c r="C316" t="b">
        <v>1</v>
      </c>
      <c r="F316">
        <v>1.0405114422995181</v>
      </c>
      <c r="G316">
        <v>2.003021513476462E-2</v>
      </c>
      <c r="H316">
        <v>1.9250355469900528E-2</v>
      </c>
      <c r="I316">
        <v>3.2152679176768258E-6</v>
      </c>
      <c r="J316">
        <v>9.4018296610970824E-8</v>
      </c>
      <c r="K316">
        <v>2.9241201361192699E-2</v>
      </c>
      <c r="L316">
        <v>6.9999999999999999E-4</v>
      </c>
      <c r="M316">
        <v>0.96064464048346865</v>
      </c>
      <c r="N316">
        <v>2.1113817930850601E-2</v>
      </c>
      <c r="O316">
        <v>0.98729207354819126</v>
      </c>
      <c r="P316">
        <v>1</v>
      </c>
      <c r="Q316">
        <v>0</v>
      </c>
      <c r="R316">
        <v>235229.99</v>
      </c>
      <c r="S316">
        <v>6960</v>
      </c>
      <c r="T316">
        <v>235229.99</v>
      </c>
      <c r="U316">
        <v>978890.13352620846</v>
      </c>
      <c r="V316" t="s">
        <v>772</v>
      </c>
    </row>
    <row r="317" spans="1:22" x14ac:dyDescent="0.2">
      <c r="A317" t="s">
        <v>773</v>
      </c>
      <c r="B317" t="b">
        <v>1</v>
      </c>
      <c r="C317" t="b">
        <v>1</v>
      </c>
      <c r="F317">
        <v>1.026478416254496</v>
      </c>
      <c r="G317">
        <v>2.0358885273792732E-2</v>
      </c>
      <c r="H317">
        <v>1.9833719785438839E-2</v>
      </c>
      <c r="I317">
        <v>3.378479358664448E-6</v>
      </c>
      <c r="J317">
        <v>1.0417737691104159E-7</v>
      </c>
      <c r="K317">
        <v>3.083558188504788E-2</v>
      </c>
      <c r="L317">
        <v>6.9999999999999999E-4</v>
      </c>
      <c r="M317">
        <v>0.96982030920628259</v>
      </c>
      <c r="N317">
        <v>2.157822561195254E-2</v>
      </c>
      <c r="O317">
        <v>0.98448322309457292</v>
      </c>
      <c r="P317">
        <v>1</v>
      </c>
      <c r="Q317">
        <v>0</v>
      </c>
      <c r="R317">
        <v>235229.99</v>
      </c>
      <c r="S317">
        <v>6960</v>
      </c>
      <c r="T317">
        <v>235229.99</v>
      </c>
      <c r="U317">
        <v>1159039.818327744</v>
      </c>
      <c r="V317" t="s">
        <v>774</v>
      </c>
    </row>
    <row r="318" spans="1:22" x14ac:dyDescent="0.2">
      <c r="A318" t="s">
        <v>775</v>
      </c>
      <c r="B318" t="b">
        <v>1</v>
      </c>
      <c r="C318" t="b">
        <v>1</v>
      </c>
      <c r="F318">
        <v>1.616202815408065</v>
      </c>
      <c r="G318">
        <v>4.2506793001385892E-2</v>
      </c>
      <c r="H318">
        <v>2.6300407718726569E-2</v>
      </c>
      <c r="I318">
        <v>2.1848818755574489E-6</v>
      </c>
      <c r="J318">
        <v>7.5792288087551715E-8</v>
      </c>
      <c r="K318">
        <v>3.4689421398680483E-2</v>
      </c>
      <c r="L318">
        <v>6.9999999999999999E-4</v>
      </c>
      <c r="M318">
        <v>0.74263938758729486</v>
      </c>
      <c r="N318">
        <v>4.3550806275078582E-2</v>
      </c>
      <c r="O318">
        <v>0.99158988581650498</v>
      </c>
      <c r="P318">
        <v>1</v>
      </c>
      <c r="Q318">
        <v>0</v>
      </c>
      <c r="R318">
        <v>235229.99</v>
      </c>
      <c r="S318">
        <v>6960</v>
      </c>
      <c r="T318">
        <v>235229.99</v>
      </c>
      <c r="U318">
        <v>1895248.0930264811</v>
      </c>
      <c r="V318" t="s">
        <v>776</v>
      </c>
    </row>
    <row r="319" spans="1:22" x14ac:dyDescent="0.2">
      <c r="A319" t="s">
        <v>777</v>
      </c>
      <c r="B319" t="b">
        <v>1</v>
      </c>
      <c r="C319" t="b">
        <v>1</v>
      </c>
      <c r="F319">
        <v>1.282587654168569</v>
      </c>
      <c r="G319">
        <v>2.3947793830915831E-2</v>
      </c>
      <c r="H319">
        <v>1.8671467601518339E-2</v>
      </c>
      <c r="I319">
        <v>2.8909269662700128E-6</v>
      </c>
      <c r="J319">
        <v>7.836971163249896E-8</v>
      </c>
      <c r="K319">
        <v>2.7108852124899791E-2</v>
      </c>
      <c r="L319">
        <v>6.9999999999999999E-4</v>
      </c>
      <c r="M319">
        <v>0.8941947548566036</v>
      </c>
      <c r="N319">
        <v>2.4989757509403181E-2</v>
      </c>
      <c r="O319">
        <v>0.99109267254361033</v>
      </c>
      <c r="P319">
        <v>1</v>
      </c>
      <c r="Q319">
        <v>0</v>
      </c>
      <c r="R319">
        <v>235229.99</v>
      </c>
      <c r="S319">
        <v>6960</v>
      </c>
      <c r="T319">
        <v>235229.99</v>
      </c>
      <c r="U319">
        <v>1512417.030490587</v>
      </c>
      <c r="V319" t="s">
        <v>778</v>
      </c>
    </row>
    <row r="320" spans="1:22" x14ac:dyDescent="0.2">
      <c r="A320" t="s">
        <v>779</v>
      </c>
      <c r="B320" t="b">
        <v>1</v>
      </c>
      <c r="C320" t="b">
        <v>1</v>
      </c>
      <c r="F320">
        <v>1.4904670955430319</v>
      </c>
      <c r="G320">
        <v>4.0651067065071142E-2</v>
      </c>
      <c r="H320">
        <v>2.727404528864185E-2</v>
      </c>
      <c r="I320">
        <v>2.2651852385202921E-6</v>
      </c>
      <c r="J320">
        <v>8.2361151073526295E-8</v>
      </c>
      <c r="K320">
        <v>3.6359565510557468E-2</v>
      </c>
      <c r="L320">
        <v>6.9999999999999999E-4</v>
      </c>
      <c r="M320">
        <v>0.61713458783042829</v>
      </c>
      <c r="N320">
        <v>4.1725609657059667E-2</v>
      </c>
      <c r="O320">
        <v>0.9900927639352276</v>
      </c>
      <c r="P320">
        <v>1</v>
      </c>
      <c r="Q320">
        <v>0</v>
      </c>
      <c r="R320">
        <v>235229.99</v>
      </c>
      <c r="S320">
        <v>6960</v>
      </c>
      <c r="T320">
        <v>235229.99</v>
      </c>
      <c r="U320">
        <v>2331907.8816883359</v>
      </c>
      <c r="V320" t="s">
        <v>780</v>
      </c>
    </row>
    <row r="321" spans="1:22" x14ac:dyDescent="0.2">
      <c r="A321" t="s">
        <v>781</v>
      </c>
      <c r="B321" t="b">
        <v>1</v>
      </c>
      <c r="C321" t="b">
        <v>1</v>
      </c>
      <c r="F321">
        <v>2.3301197263105209</v>
      </c>
      <c r="G321">
        <v>0.12672581860708379</v>
      </c>
      <c r="H321">
        <v>5.4385968744936432E-2</v>
      </c>
      <c r="I321">
        <v>1.346071388786219E-6</v>
      </c>
      <c r="J321">
        <v>8.64657670905019E-8</v>
      </c>
      <c r="K321">
        <v>6.4235647389006528E-2</v>
      </c>
      <c r="L321">
        <v>6.9999999999999999E-4</v>
      </c>
      <c r="M321">
        <v>-0.15566259511217631</v>
      </c>
      <c r="N321">
        <v>0.12789018868296531</v>
      </c>
      <c r="O321">
        <v>0.98900152625106497</v>
      </c>
      <c r="P321">
        <v>1</v>
      </c>
      <c r="Q321">
        <v>0</v>
      </c>
      <c r="R321">
        <v>235229.99</v>
      </c>
      <c r="S321">
        <v>6960</v>
      </c>
      <c r="T321">
        <v>235229.99</v>
      </c>
      <c r="U321">
        <v>666723953.83485532</v>
      </c>
      <c r="V321" t="s">
        <v>782</v>
      </c>
    </row>
    <row r="322" spans="1:22" x14ac:dyDescent="0.2">
      <c r="A322" t="s">
        <v>783</v>
      </c>
      <c r="B322" t="b">
        <v>1</v>
      </c>
      <c r="C322" t="b">
        <v>1</v>
      </c>
      <c r="F322">
        <v>0.59673993782042078</v>
      </c>
      <c r="G322">
        <v>1.1620029453767999E-2</v>
      </c>
      <c r="H322">
        <v>1.947251845788955E-2</v>
      </c>
      <c r="I322">
        <v>1.10942929786812E-5</v>
      </c>
      <c r="J322">
        <v>4.4589278186959908E-7</v>
      </c>
      <c r="K322">
        <v>4.0191185028773523E-2</v>
      </c>
      <c r="L322">
        <v>6.9999999999999999E-4</v>
      </c>
      <c r="M322">
        <v>1.3154096851501651</v>
      </c>
      <c r="N322">
        <v>1.348586921264348E-2</v>
      </c>
      <c r="O322">
        <v>0.97410516946823478</v>
      </c>
      <c r="P322">
        <v>0.5</v>
      </c>
      <c r="Q322">
        <v>0</v>
      </c>
      <c r="R322">
        <v>106080</v>
      </c>
      <c r="S322">
        <v>5400</v>
      </c>
      <c r="T322">
        <v>180329.99</v>
      </c>
      <c r="U322">
        <v>180280.69836125121</v>
      </c>
      <c r="V322" t="s">
        <v>784</v>
      </c>
    </row>
    <row r="323" spans="1:22" x14ac:dyDescent="0.2">
      <c r="A323" t="s">
        <v>785</v>
      </c>
      <c r="B323" t="b">
        <v>1</v>
      </c>
      <c r="C323" t="b">
        <v>1</v>
      </c>
      <c r="F323">
        <v>1.3377464616226671</v>
      </c>
      <c r="G323">
        <v>6.5234901766856703E-3</v>
      </c>
      <c r="H323">
        <v>4.8764772427600149E-3</v>
      </c>
      <c r="I323">
        <v>6.8481853878434046E-6</v>
      </c>
      <c r="J323">
        <v>8.5714729824272887E-8</v>
      </c>
      <c r="K323">
        <v>1.2516414928899249E-2</v>
      </c>
      <c r="L323">
        <v>6.9999999999999999E-4</v>
      </c>
      <c r="M323">
        <v>0.71077743578111752</v>
      </c>
      <c r="N323">
        <v>8.0681357099802904E-3</v>
      </c>
      <c r="O323">
        <v>0.99029678135461763</v>
      </c>
      <c r="P323">
        <v>1</v>
      </c>
      <c r="Q323">
        <v>0</v>
      </c>
      <c r="R323">
        <v>235229.99</v>
      </c>
      <c r="S323">
        <v>6960</v>
      </c>
      <c r="T323">
        <v>235229.99</v>
      </c>
      <c r="U323">
        <v>274639.42538184032</v>
      </c>
      <c r="V323" t="s">
        <v>786</v>
      </c>
    </row>
    <row r="324" spans="1:22" x14ac:dyDescent="0.2">
      <c r="A324" t="s">
        <v>787</v>
      </c>
      <c r="B324" t="b">
        <v>1</v>
      </c>
      <c r="C324" t="b">
        <v>1</v>
      </c>
      <c r="F324">
        <v>1.392246441862222</v>
      </c>
      <c r="G324">
        <v>8.4923083061060403E-3</v>
      </c>
      <c r="H324">
        <v>6.0997162935801912E-3</v>
      </c>
      <c r="I324">
        <v>4.8126323311335203E-6</v>
      </c>
      <c r="J324">
        <v>5.6164608132727139E-8</v>
      </c>
      <c r="K324">
        <v>1.1670247022485231E-2</v>
      </c>
      <c r="L324">
        <v>6.9999999999999999E-4</v>
      </c>
      <c r="M324">
        <v>0.34773549052715957</v>
      </c>
      <c r="N324">
        <v>9.5383768670646192E-3</v>
      </c>
      <c r="O324">
        <v>0.99556851559253223</v>
      </c>
      <c r="P324">
        <v>1</v>
      </c>
      <c r="Q324">
        <v>0</v>
      </c>
      <c r="R324">
        <v>235229.99</v>
      </c>
      <c r="S324">
        <v>6960</v>
      </c>
      <c r="T324">
        <v>235229.99</v>
      </c>
      <c r="U324">
        <v>421510.22176560463</v>
      </c>
      <c r="V324" t="s">
        <v>788</v>
      </c>
    </row>
    <row r="325" spans="1:22" x14ac:dyDescent="0.2">
      <c r="A325" t="s">
        <v>789</v>
      </c>
      <c r="B325" t="b">
        <v>1</v>
      </c>
      <c r="C325" t="b">
        <v>1</v>
      </c>
      <c r="F325">
        <v>1.687267788693227</v>
      </c>
      <c r="G325">
        <v>1.3789389480865411E-2</v>
      </c>
      <c r="H325">
        <v>8.1726146692725991E-3</v>
      </c>
      <c r="I325">
        <v>3.9281930990244983E-6</v>
      </c>
      <c r="J325">
        <v>5.398756018586019E-8</v>
      </c>
      <c r="K325">
        <v>1.3743611585506601E-2</v>
      </c>
      <c r="L325">
        <v>6.9999999999999999E-4</v>
      </c>
      <c r="M325">
        <v>0.18058671714771529</v>
      </c>
      <c r="N325">
        <v>1.491407364182587E-2</v>
      </c>
      <c r="O325">
        <v>0.99582632922568048</v>
      </c>
      <c r="P325">
        <v>1</v>
      </c>
      <c r="Q325">
        <v>0</v>
      </c>
      <c r="R325">
        <v>235229.99</v>
      </c>
      <c r="S325">
        <v>6960</v>
      </c>
      <c r="T325">
        <v>235229.99</v>
      </c>
      <c r="U325">
        <v>542050.82179874403</v>
      </c>
      <c r="V325" t="s">
        <v>790</v>
      </c>
    </row>
    <row r="326" spans="1:22" x14ac:dyDescent="0.2">
      <c r="A326" t="s">
        <v>791</v>
      </c>
      <c r="B326" t="b">
        <v>1</v>
      </c>
      <c r="C326" t="b">
        <v>1</v>
      </c>
      <c r="F326">
        <v>1.5569068072861461</v>
      </c>
      <c r="G326">
        <v>1.102628700614086E-2</v>
      </c>
      <c r="H326">
        <v>7.0821753457169677E-3</v>
      </c>
      <c r="I326">
        <v>4.2518484799594146E-6</v>
      </c>
      <c r="J326">
        <v>5.3068507000785718E-8</v>
      </c>
      <c r="K326">
        <v>1.24812789662938E-2</v>
      </c>
      <c r="L326">
        <v>6.9999999999999999E-4</v>
      </c>
      <c r="M326">
        <v>0.37835937919474011</v>
      </c>
      <c r="N326">
        <v>1.208331748720482E-2</v>
      </c>
      <c r="O326">
        <v>0.99599262729341387</v>
      </c>
      <c r="P326">
        <v>1</v>
      </c>
      <c r="Q326">
        <v>0</v>
      </c>
      <c r="R326">
        <v>235229.99</v>
      </c>
      <c r="S326">
        <v>6960</v>
      </c>
      <c r="T326">
        <v>235229.99</v>
      </c>
      <c r="U326">
        <v>432993.26459312649</v>
      </c>
      <c r="V326" t="s">
        <v>792</v>
      </c>
    </row>
    <row r="327" spans="1:22" x14ac:dyDescent="0.2">
      <c r="A327" t="s">
        <v>793</v>
      </c>
      <c r="B327" t="b">
        <v>1</v>
      </c>
      <c r="C327" t="b">
        <v>1</v>
      </c>
      <c r="F327">
        <v>0.82841136988285557</v>
      </c>
      <c r="G327">
        <v>4.0573889500523817E-3</v>
      </c>
      <c r="H327">
        <v>4.897794860814297E-3</v>
      </c>
      <c r="I327">
        <v>6.5572083946720116E-6</v>
      </c>
      <c r="J327">
        <v>7.9188051484718264E-8</v>
      </c>
      <c r="K327">
        <v>1.207648845643851E-2</v>
      </c>
      <c r="L327">
        <v>6.9999999999999999E-4</v>
      </c>
      <c r="M327">
        <v>1.0463190021942419</v>
      </c>
      <c r="N327">
        <v>4.9531616027349446E-3</v>
      </c>
      <c r="O327">
        <v>0.99163104673858871</v>
      </c>
      <c r="P327">
        <v>1</v>
      </c>
      <c r="Q327">
        <v>0</v>
      </c>
      <c r="R327">
        <v>235229.99</v>
      </c>
      <c r="S327">
        <v>6960</v>
      </c>
      <c r="T327">
        <v>235229.99</v>
      </c>
      <c r="U327">
        <v>298334.40177280072</v>
      </c>
      <c r="V327" t="s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803</v>
      </c>
      <c r="B1" s="1" t="s">
        <v>804</v>
      </c>
      <c r="C1" s="1" t="s">
        <v>805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</row>
    <row r="2" spans="1:9" x14ac:dyDescent="0.2">
      <c r="A2">
        <v>326</v>
      </c>
      <c r="B2">
        <v>10</v>
      </c>
      <c r="C2">
        <v>0.1</v>
      </c>
      <c r="D2">
        <v>1.557156653370942</v>
      </c>
      <c r="E2">
        <v>1.507748030897178</v>
      </c>
      <c r="F2">
        <v>1.6225020195820661</v>
      </c>
      <c r="G2">
        <v>1.5954418031081969</v>
      </c>
      <c r="H2">
        <v>0.51403126429353352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812</v>
      </c>
      <c r="C1" s="1" t="s">
        <v>813</v>
      </c>
      <c r="D1" s="1" t="s">
        <v>806</v>
      </c>
      <c r="E1" s="1" t="s">
        <v>814</v>
      </c>
      <c r="F1" s="1" t="s">
        <v>815</v>
      </c>
      <c r="G1" s="1" t="s">
        <v>816</v>
      </c>
      <c r="H1" s="1" t="s">
        <v>817</v>
      </c>
      <c r="I1" s="1" t="s">
        <v>818</v>
      </c>
      <c r="J1" s="1" t="s">
        <v>819</v>
      </c>
      <c r="K1" s="1" t="s">
        <v>820</v>
      </c>
      <c r="L1" s="1" t="s">
        <v>821</v>
      </c>
      <c r="M1" s="1" t="s">
        <v>822</v>
      </c>
      <c r="N1" s="1" t="s">
        <v>823</v>
      </c>
      <c r="O1" s="1" t="s">
        <v>824</v>
      </c>
      <c r="P1" s="1" t="s">
        <v>825</v>
      </c>
      <c r="Q1" s="1" t="s">
        <v>826</v>
      </c>
      <c r="R1" s="1" t="s">
        <v>827</v>
      </c>
      <c r="S1" s="1" t="s">
        <v>828</v>
      </c>
      <c r="T1" s="1" t="s">
        <v>829</v>
      </c>
      <c r="U1" s="1" t="s">
        <v>830</v>
      </c>
      <c r="V1" s="1" t="s">
        <v>831</v>
      </c>
      <c r="W1" s="1" t="s">
        <v>832</v>
      </c>
      <c r="X1" s="1" t="s">
        <v>21</v>
      </c>
    </row>
    <row r="2" spans="1:24" x14ac:dyDescent="0.2">
      <c r="A2" t="s">
        <v>22</v>
      </c>
      <c r="B2" t="s">
        <v>833</v>
      </c>
      <c r="C2" t="b">
        <v>1</v>
      </c>
      <c r="D2">
        <v>1.557156653370942</v>
      </c>
      <c r="E2">
        <v>-6.4606822020537513E-6</v>
      </c>
      <c r="F2">
        <v>4.1624667227342141E-8</v>
      </c>
      <c r="G2">
        <v>4.149025204411918E-6</v>
      </c>
      <c r="H2">
        <v>2.6731200831485261E-8</v>
      </c>
      <c r="I2" t="b">
        <v>1</v>
      </c>
      <c r="J2" t="s">
        <v>799</v>
      </c>
      <c r="K2" t="b">
        <v>1</v>
      </c>
      <c r="L2">
        <v>2.9640271531039541E-3</v>
      </c>
      <c r="M2">
        <v>0.1</v>
      </c>
      <c r="N2">
        <v>-6.4606822020537513E-6</v>
      </c>
      <c r="O2">
        <v>4.1624667227342141E-8</v>
      </c>
      <c r="P2">
        <v>-4.3270912402301787E-6</v>
      </c>
      <c r="Q2">
        <v>1.098506201369802E-8</v>
      </c>
      <c r="R2">
        <v>0.99153287608896601</v>
      </c>
      <c r="S2">
        <v>0.74971751412429377</v>
      </c>
      <c r="T2">
        <v>0</v>
      </c>
      <c r="U2">
        <v>0.75</v>
      </c>
      <c r="V2">
        <v>0</v>
      </c>
      <c r="W2">
        <v>168779.99</v>
      </c>
      <c r="X2" t="s">
        <v>834</v>
      </c>
    </row>
    <row r="3" spans="1:24" x14ac:dyDescent="0.2">
      <c r="A3" t="s">
        <v>24</v>
      </c>
      <c r="B3" t="s">
        <v>833</v>
      </c>
      <c r="C3" t="b">
        <v>1</v>
      </c>
      <c r="D3">
        <v>1.557156653370942</v>
      </c>
      <c r="E3">
        <v>-7.0175943447330521E-6</v>
      </c>
      <c r="F3">
        <v>5.5726397797339261E-8</v>
      </c>
      <c r="G3">
        <v>4.5066720355600199E-6</v>
      </c>
      <c r="H3">
        <v>3.5787277841765263E-8</v>
      </c>
      <c r="I3" t="b">
        <v>1</v>
      </c>
      <c r="J3" t="s">
        <v>799</v>
      </c>
      <c r="K3" t="b">
        <v>1</v>
      </c>
      <c r="L3">
        <v>3.6216920985736381E-3</v>
      </c>
      <c r="M3">
        <v>0.1</v>
      </c>
      <c r="N3">
        <v>-7.0175943447330521E-6</v>
      </c>
      <c r="O3">
        <v>5.5726397797339261E-8</v>
      </c>
      <c r="P3">
        <v>-4.6532493081308796E-6</v>
      </c>
      <c r="Q3">
        <v>1.262043714342616E-8</v>
      </c>
      <c r="R3">
        <v>0.99034750360439283</v>
      </c>
      <c r="S3">
        <v>0.74971751412429377</v>
      </c>
      <c r="T3">
        <v>0</v>
      </c>
      <c r="U3">
        <v>0.75</v>
      </c>
      <c r="V3">
        <v>0</v>
      </c>
      <c r="W3">
        <v>168779.99</v>
      </c>
      <c r="X3" t="s">
        <v>835</v>
      </c>
    </row>
    <row r="4" spans="1:24" x14ac:dyDescent="0.2">
      <c r="A4" t="s">
        <v>26</v>
      </c>
      <c r="B4" t="s">
        <v>833</v>
      </c>
      <c r="C4" t="b">
        <v>1</v>
      </c>
      <c r="D4">
        <v>1.557156653370942</v>
      </c>
      <c r="E4">
        <v>-8.3851756158296179E-6</v>
      </c>
      <c r="F4">
        <v>5.5351639462912663E-8</v>
      </c>
      <c r="G4">
        <v>5.3849274558711472E-6</v>
      </c>
      <c r="H4">
        <v>3.5546609484079262E-8</v>
      </c>
      <c r="I4" t="b">
        <v>1</v>
      </c>
      <c r="J4" t="s">
        <v>799</v>
      </c>
      <c r="K4" t="b">
        <v>1</v>
      </c>
      <c r="L4">
        <v>2.605222600415868E-3</v>
      </c>
      <c r="M4">
        <v>0.1</v>
      </c>
      <c r="N4">
        <v>-8.3851756158296179E-6</v>
      </c>
      <c r="O4">
        <v>5.5351639462912663E-8</v>
      </c>
      <c r="P4">
        <v>-5.0600984626600663E-6</v>
      </c>
      <c r="Q4">
        <v>1.6806413434260978E-8</v>
      </c>
      <c r="R4">
        <v>0.9855939125845089</v>
      </c>
      <c r="S4">
        <v>0.74971751412429377</v>
      </c>
      <c r="T4">
        <v>0</v>
      </c>
      <c r="U4">
        <v>0.75</v>
      </c>
      <c r="V4">
        <v>0</v>
      </c>
      <c r="W4">
        <v>168779.99</v>
      </c>
      <c r="X4" t="s">
        <v>836</v>
      </c>
    </row>
    <row r="5" spans="1:24" x14ac:dyDescent="0.2">
      <c r="A5" t="s">
        <v>28</v>
      </c>
      <c r="B5" t="s">
        <v>833</v>
      </c>
      <c r="C5" t="b">
        <v>1</v>
      </c>
      <c r="D5">
        <v>1.557156653370942</v>
      </c>
      <c r="E5">
        <v>-1.064089327493644E-5</v>
      </c>
      <c r="F5">
        <v>7.1364957519532933E-8</v>
      </c>
      <c r="G5">
        <v>6.833540640821826E-6</v>
      </c>
      <c r="H5">
        <v>4.5830300609152992E-8</v>
      </c>
      <c r="I5" t="b">
        <v>1</v>
      </c>
      <c r="J5" t="s">
        <v>799</v>
      </c>
      <c r="K5" t="b">
        <v>1</v>
      </c>
      <c r="L5">
        <v>2.4454045815095931E-3</v>
      </c>
      <c r="M5">
        <v>0.1</v>
      </c>
      <c r="N5">
        <v>-1.064089327493644E-5</v>
      </c>
      <c r="O5">
        <v>7.1364957519532933E-8</v>
      </c>
      <c r="P5">
        <v>-6.1136680321105891E-6</v>
      </c>
      <c r="Q5">
        <v>2.2509513753426259E-8</v>
      </c>
      <c r="R5">
        <v>0.98235535149283926</v>
      </c>
      <c r="S5">
        <v>0.74971751412429377</v>
      </c>
      <c r="T5">
        <v>0</v>
      </c>
      <c r="U5">
        <v>0.75</v>
      </c>
      <c r="V5">
        <v>0</v>
      </c>
      <c r="W5">
        <v>168779.99</v>
      </c>
      <c r="X5" t="s">
        <v>837</v>
      </c>
    </row>
    <row r="6" spans="1:24" x14ac:dyDescent="0.2">
      <c r="A6" t="s">
        <v>30</v>
      </c>
      <c r="B6" t="s">
        <v>833</v>
      </c>
      <c r="C6" t="b">
        <v>1</v>
      </c>
      <c r="D6">
        <v>1.557156653370942</v>
      </c>
      <c r="E6">
        <v>-9.8474022718224582E-6</v>
      </c>
      <c r="F6">
        <v>6.2710933036361384E-8</v>
      </c>
      <c r="G6">
        <v>6.323963777507383E-6</v>
      </c>
      <c r="H6">
        <v>4.0272719447079632E-8</v>
      </c>
      <c r="I6" t="b">
        <v>1</v>
      </c>
      <c r="J6" t="s">
        <v>799</v>
      </c>
      <c r="K6" t="b">
        <v>1</v>
      </c>
      <c r="L6">
        <v>2.192382560311892E-3</v>
      </c>
      <c r="M6">
        <v>0.1</v>
      </c>
      <c r="N6">
        <v>-9.8474022718224582E-6</v>
      </c>
      <c r="O6">
        <v>6.2710933036361384E-8</v>
      </c>
      <c r="P6">
        <v>-6.1255625657354413E-6</v>
      </c>
      <c r="Q6">
        <v>2.2929650392288141E-8</v>
      </c>
      <c r="R6">
        <v>0.9877785371258867</v>
      </c>
      <c r="S6">
        <v>0.5</v>
      </c>
      <c r="T6">
        <v>0</v>
      </c>
      <c r="U6">
        <v>0.5</v>
      </c>
      <c r="V6">
        <v>0</v>
      </c>
      <c r="W6">
        <v>106080</v>
      </c>
      <c r="X6" t="s">
        <v>838</v>
      </c>
    </row>
    <row r="7" spans="1:24" x14ac:dyDescent="0.2">
      <c r="A7" t="s">
        <v>32</v>
      </c>
      <c r="B7" t="s">
        <v>833</v>
      </c>
      <c r="C7" t="b">
        <v>1</v>
      </c>
      <c r="D7">
        <v>1.557156653370942</v>
      </c>
      <c r="E7">
        <v>-1.5404458507756089E-5</v>
      </c>
      <c r="F7">
        <v>1.6970253460056499E-7</v>
      </c>
      <c r="G7">
        <v>9.8926838699294806E-6</v>
      </c>
      <c r="H7">
        <v>1.089823135220158E-7</v>
      </c>
      <c r="I7" t="b">
        <v>1</v>
      </c>
      <c r="J7" t="s">
        <v>799</v>
      </c>
      <c r="K7" t="b">
        <v>1</v>
      </c>
      <c r="L7">
        <v>4.423195075437124E-3</v>
      </c>
      <c r="M7">
        <v>0.1</v>
      </c>
      <c r="N7">
        <v>-1.5404458507756089E-5</v>
      </c>
      <c r="O7">
        <v>1.6970253460056499E-7</v>
      </c>
      <c r="P7">
        <v>-8.9014463931535866E-6</v>
      </c>
      <c r="Q7">
        <v>3.9724961363385152E-8</v>
      </c>
      <c r="R7">
        <v>0.98271794429913395</v>
      </c>
      <c r="S7">
        <v>0.5</v>
      </c>
      <c r="T7">
        <v>0</v>
      </c>
      <c r="U7">
        <v>0.5</v>
      </c>
      <c r="V7">
        <v>0</v>
      </c>
      <c r="W7">
        <v>106080</v>
      </c>
      <c r="X7" t="s">
        <v>839</v>
      </c>
    </row>
    <row r="8" spans="1:24" x14ac:dyDescent="0.2">
      <c r="A8" t="s">
        <v>34</v>
      </c>
      <c r="B8" t="s">
        <v>833</v>
      </c>
      <c r="C8" t="b">
        <v>1</v>
      </c>
      <c r="D8">
        <v>1.557156653370942</v>
      </c>
      <c r="E8">
        <v>-2.8417581377571769E-5</v>
      </c>
      <c r="F8">
        <v>4.6373380146793102E-7</v>
      </c>
      <c r="G8">
        <v>1.8249661211704819E-5</v>
      </c>
      <c r="H8">
        <v>2.978080596220279E-7</v>
      </c>
      <c r="I8" t="b">
        <v>1</v>
      </c>
      <c r="J8" t="s">
        <v>799</v>
      </c>
      <c r="K8" t="b">
        <v>1</v>
      </c>
      <c r="L8">
        <v>7.2413457448677141E-3</v>
      </c>
      <c r="M8">
        <v>0.1</v>
      </c>
      <c r="N8">
        <v>-2.8417581377571769E-5</v>
      </c>
      <c r="O8">
        <v>4.6373380146793102E-7</v>
      </c>
      <c r="P8">
        <v>-9.0491590297447978E-6</v>
      </c>
      <c r="Q8">
        <v>1.149579019287126E-7</v>
      </c>
      <c r="R8">
        <v>0.87527174798232743</v>
      </c>
      <c r="S8">
        <v>0.5</v>
      </c>
      <c r="T8">
        <v>0</v>
      </c>
      <c r="U8">
        <v>0.5</v>
      </c>
      <c r="V8">
        <v>0</v>
      </c>
      <c r="W8">
        <v>106080</v>
      </c>
      <c r="X8" t="s">
        <v>840</v>
      </c>
    </row>
    <row r="9" spans="1:24" x14ac:dyDescent="0.2">
      <c r="A9" t="s">
        <v>36</v>
      </c>
      <c r="B9" t="s">
        <v>833</v>
      </c>
      <c r="C9" t="b">
        <v>1</v>
      </c>
      <c r="D9">
        <v>1.557156653370942</v>
      </c>
      <c r="E9">
        <v>-3.6136373185854392E-5</v>
      </c>
      <c r="F9">
        <v>9.462935005682099E-7</v>
      </c>
      <c r="G9">
        <v>2.320663955526E-5</v>
      </c>
      <c r="H9">
        <v>6.0770603813024721E-7</v>
      </c>
      <c r="I9" t="b">
        <v>1</v>
      </c>
      <c r="J9" t="s">
        <v>799</v>
      </c>
      <c r="K9" t="b">
        <v>1</v>
      </c>
      <c r="L9">
        <v>1.2032346336540409E-2</v>
      </c>
      <c r="M9">
        <v>0.1</v>
      </c>
      <c r="N9">
        <v>-3.6136373185854392E-5</v>
      </c>
      <c r="O9">
        <v>9.462935005682099E-7</v>
      </c>
      <c r="P9">
        <v>-1.0241645080507759E-5</v>
      </c>
      <c r="Q9">
        <v>1.4835498431649479E-7</v>
      </c>
      <c r="R9">
        <v>0.84368341496821475</v>
      </c>
      <c r="S9">
        <v>0.5</v>
      </c>
      <c r="T9">
        <v>0</v>
      </c>
      <c r="U9">
        <v>0.5</v>
      </c>
      <c r="V9">
        <v>0</v>
      </c>
      <c r="W9">
        <v>106080</v>
      </c>
      <c r="X9" t="s">
        <v>841</v>
      </c>
    </row>
    <row r="10" spans="1:24" x14ac:dyDescent="0.2">
      <c r="A10" t="s">
        <v>38</v>
      </c>
      <c r="B10" t="s">
        <v>833</v>
      </c>
      <c r="C10" t="b">
        <v>1</v>
      </c>
      <c r="D10">
        <v>1.557156653370942</v>
      </c>
      <c r="E10">
        <v>-4.3154077527905767E-5</v>
      </c>
      <c r="F10">
        <v>5.7007204488342823E-7</v>
      </c>
      <c r="G10">
        <v>2.7713382230673809E-5</v>
      </c>
      <c r="H10">
        <v>3.6609806961254211E-7</v>
      </c>
      <c r="I10" t="b">
        <v>1</v>
      </c>
      <c r="J10" t="s">
        <v>799</v>
      </c>
      <c r="K10" t="b">
        <v>1</v>
      </c>
      <c r="L10">
        <v>5.5248264028143722E-3</v>
      </c>
      <c r="M10">
        <v>0.1</v>
      </c>
      <c r="N10">
        <v>-4.3154077527905767E-5</v>
      </c>
      <c r="O10">
        <v>5.7007204488342823E-7</v>
      </c>
      <c r="P10">
        <v>-9.2797418943295094E-6</v>
      </c>
      <c r="Q10">
        <v>1.5895497564002209E-7</v>
      </c>
      <c r="R10">
        <v>0.79422947594982118</v>
      </c>
      <c r="S10">
        <v>0.5</v>
      </c>
      <c r="T10">
        <v>0</v>
      </c>
      <c r="U10">
        <v>0.5</v>
      </c>
      <c r="V10">
        <v>0</v>
      </c>
      <c r="W10">
        <v>106080</v>
      </c>
      <c r="X10" t="s">
        <v>842</v>
      </c>
    </row>
    <row r="11" spans="1:24" x14ac:dyDescent="0.2">
      <c r="A11" t="s">
        <v>40</v>
      </c>
      <c r="B11" t="s">
        <v>833</v>
      </c>
      <c r="C11" t="b">
        <v>1</v>
      </c>
      <c r="D11">
        <v>1.557156653370942</v>
      </c>
      <c r="E11">
        <v>-5.6961594826444833E-5</v>
      </c>
      <c r="F11">
        <v>6.1108557136774679E-7</v>
      </c>
      <c r="G11">
        <v>3.6580516612207269E-5</v>
      </c>
      <c r="H11">
        <v>3.9243679821478783E-7</v>
      </c>
      <c r="I11" t="b">
        <v>1</v>
      </c>
      <c r="J11" t="s">
        <v>800</v>
      </c>
      <c r="K11" t="b">
        <v>1</v>
      </c>
      <c r="L11">
        <v>4.4256955166211793E-3</v>
      </c>
      <c r="M11">
        <v>0.1</v>
      </c>
      <c r="N11">
        <v>-5.6961594826444833E-5</v>
      </c>
      <c r="O11">
        <v>6.1108557136774679E-7</v>
      </c>
      <c r="P11">
        <v>-9.5369105504787613E-6</v>
      </c>
      <c r="Q11">
        <v>1.9057851091249189E-7</v>
      </c>
      <c r="R11">
        <v>0.73931206436883856</v>
      </c>
      <c r="S11">
        <v>0.5</v>
      </c>
      <c r="T11">
        <v>0</v>
      </c>
      <c r="U11">
        <v>0.5</v>
      </c>
      <c r="V11">
        <v>0</v>
      </c>
      <c r="W11">
        <v>106080</v>
      </c>
      <c r="X11" t="s">
        <v>843</v>
      </c>
    </row>
    <row r="12" spans="1:24" x14ac:dyDescent="0.2">
      <c r="A12" t="s">
        <v>42</v>
      </c>
      <c r="B12" t="s">
        <v>833</v>
      </c>
      <c r="C12" t="b">
        <v>1</v>
      </c>
      <c r="D12">
        <v>1.557156653370942</v>
      </c>
      <c r="E12">
        <v>-4.7295742322150079E-5</v>
      </c>
      <c r="F12">
        <v>6.1506579704969401E-7</v>
      </c>
      <c r="G12">
        <v>3.037314339553697E-5</v>
      </c>
      <c r="H12">
        <v>3.9499288380407699E-7</v>
      </c>
      <c r="I12" t="b">
        <v>1</v>
      </c>
      <c r="J12" t="s">
        <v>800</v>
      </c>
      <c r="K12" t="b">
        <v>1</v>
      </c>
      <c r="L12">
        <v>5.3855384965666572E-3</v>
      </c>
      <c r="M12">
        <v>0.1</v>
      </c>
      <c r="N12">
        <v>-4.7295742322150079E-5</v>
      </c>
      <c r="O12">
        <v>6.1506579704969401E-7</v>
      </c>
      <c r="P12">
        <v>-6.4325343063169364E-6</v>
      </c>
      <c r="Q12">
        <v>1.461810044881328E-7</v>
      </c>
      <c r="R12">
        <v>0.68680649079176259</v>
      </c>
      <c r="S12">
        <v>0.5</v>
      </c>
      <c r="T12">
        <v>0</v>
      </c>
      <c r="U12">
        <v>0.5</v>
      </c>
      <c r="V12">
        <v>0</v>
      </c>
      <c r="W12">
        <v>106080</v>
      </c>
      <c r="X12" t="s">
        <v>844</v>
      </c>
    </row>
    <row r="13" spans="1:24" x14ac:dyDescent="0.2">
      <c r="A13" t="s">
        <v>44</v>
      </c>
      <c r="B13" t="s">
        <v>833</v>
      </c>
      <c r="C13" t="b">
        <v>1</v>
      </c>
      <c r="D13">
        <v>1.557156653370942</v>
      </c>
      <c r="E13">
        <v>-9.0876059715636802E-5</v>
      </c>
      <c r="F13">
        <v>1.7364619812374219E-6</v>
      </c>
      <c r="G13">
        <v>5.8360255224744249E-5</v>
      </c>
      <c r="H13">
        <v>1.1151491903388901E-6</v>
      </c>
      <c r="I13" t="b">
        <v>1</v>
      </c>
      <c r="J13" t="s">
        <v>800</v>
      </c>
      <c r="K13" t="b">
        <v>1</v>
      </c>
      <c r="L13">
        <v>8.6086189527961078E-3</v>
      </c>
      <c r="M13">
        <v>0.1</v>
      </c>
      <c r="N13">
        <v>-9.0876059715636802E-5</v>
      </c>
      <c r="O13">
        <v>1.7364619812374219E-6</v>
      </c>
      <c r="P13">
        <v>-6.6462895010090498E-6</v>
      </c>
      <c r="Q13">
        <v>2.143460688216008E-7</v>
      </c>
      <c r="R13">
        <v>0.5212669379780509</v>
      </c>
      <c r="S13">
        <v>0.5</v>
      </c>
      <c r="T13">
        <v>0</v>
      </c>
      <c r="U13">
        <v>0.5</v>
      </c>
      <c r="V13">
        <v>0</v>
      </c>
      <c r="W13">
        <v>106080</v>
      </c>
      <c r="X13" t="s">
        <v>845</v>
      </c>
    </row>
    <row r="14" spans="1:24" x14ac:dyDescent="0.2">
      <c r="A14" t="s">
        <v>46</v>
      </c>
      <c r="B14" t="s">
        <v>833</v>
      </c>
      <c r="C14" t="b">
        <v>1</v>
      </c>
      <c r="D14">
        <v>1.557156653370942</v>
      </c>
      <c r="E14">
        <v>-1.0746762237026561E-5</v>
      </c>
      <c r="F14">
        <v>8.4929585891470026E-8</v>
      </c>
      <c r="G14">
        <v>6.9015292801542509E-6</v>
      </c>
      <c r="H14">
        <v>5.454145265835261E-8</v>
      </c>
      <c r="I14" t="b">
        <v>1</v>
      </c>
      <c r="J14" t="s">
        <v>799</v>
      </c>
      <c r="K14" t="b">
        <v>1</v>
      </c>
      <c r="L14">
        <v>3.0899512038898599E-3</v>
      </c>
      <c r="M14">
        <v>0.1</v>
      </c>
      <c r="N14">
        <v>-1.0746762237026561E-5</v>
      </c>
      <c r="O14">
        <v>8.4929585891470026E-8</v>
      </c>
      <c r="P14">
        <v>-6.3800080026091674E-6</v>
      </c>
      <c r="Q14">
        <v>2.4552984307783669E-8</v>
      </c>
      <c r="R14">
        <v>0.98709125167719181</v>
      </c>
      <c r="S14">
        <v>0.5</v>
      </c>
      <c r="T14">
        <v>0</v>
      </c>
      <c r="U14">
        <v>0.5</v>
      </c>
      <c r="V14">
        <v>0</v>
      </c>
      <c r="W14">
        <v>106080</v>
      </c>
      <c r="X14" t="s">
        <v>846</v>
      </c>
    </row>
    <row r="15" spans="1:24" x14ac:dyDescent="0.2">
      <c r="A15" t="s">
        <v>48</v>
      </c>
      <c r="B15" t="s">
        <v>833</v>
      </c>
      <c r="C15" t="b">
        <v>1</v>
      </c>
      <c r="D15">
        <v>1.557156653370942</v>
      </c>
      <c r="E15">
        <v>-1.5837630771138979E-5</v>
      </c>
      <c r="F15">
        <v>1.4026551913531099E-7</v>
      </c>
      <c r="G15">
        <v>1.017086542760716E-5</v>
      </c>
      <c r="H15">
        <v>9.0077975669091055E-8</v>
      </c>
      <c r="I15" t="b">
        <v>1</v>
      </c>
      <c r="J15" t="s">
        <v>799</v>
      </c>
      <c r="K15" t="b">
        <v>1</v>
      </c>
      <c r="L15">
        <v>3.588210751222435E-3</v>
      </c>
      <c r="M15">
        <v>0.1</v>
      </c>
      <c r="N15">
        <v>-1.5837630771138979E-5</v>
      </c>
      <c r="O15">
        <v>1.4026551913531099E-7</v>
      </c>
      <c r="P15">
        <v>-8.779696275607454E-6</v>
      </c>
      <c r="Q15">
        <v>4.3596127747824987E-8</v>
      </c>
      <c r="R15">
        <v>0.97869195675211473</v>
      </c>
      <c r="S15">
        <v>0.5</v>
      </c>
      <c r="T15">
        <v>0</v>
      </c>
      <c r="U15">
        <v>0.5</v>
      </c>
      <c r="V15">
        <v>0</v>
      </c>
      <c r="W15">
        <v>106080</v>
      </c>
      <c r="X15" t="s">
        <v>847</v>
      </c>
    </row>
    <row r="16" spans="1:24" x14ac:dyDescent="0.2">
      <c r="A16" t="s">
        <v>50</v>
      </c>
      <c r="B16" t="s">
        <v>833</v>
      </c>
      <c r="C16" t="b">
        <v>1</v>
      </c>
      <c r="D16">
        <v>1.557156653370942</v>
      </c>
      <c r="E16">
        <v>-1.7483941377615879E-5</v>
      </c>
      <c r="F16">
        <v>1.734465757891608E-7</v>
      </c>
      <c r="G16">
        <v>1.122811975260584E-5</v>
      </c>
      <c r="H16">
        <v>1.113867223401593E-7</v>
      </c>
      <c r="I16" t="b">
        <v>1</v>
      </c>
      <c r="J16" t="s">
        <v>799</v>
      </c>
      <c r="K16" t="b">
        <v>1</v>
      </c>
      <c r="L16">
        <v>4.1029996688178262E-3</v>
      </c>
      <c r="M16">
        <v>0.1</v>
      </c>
      <c r="N16">
        <v>-1.7483941377615879E-5</v>
      </c>
      <c r="O16">
        <v>1.734465757891608E-7</v>
      </c>
      <c r="P16">
        <v>-8.3093640158463723E-6</v>
      </c>
      <c r="Q16">
        <v>5.9638156493658191E-8</v>
      </c>
      <c r="R16">
        <v>0.95649336272301744</v>
      </c>
      <c r="S16">
        <v>0.5</v>
      </c>
      <c r="T16">
        <v>0</v>
      </c>
      <c r="U16">
        <v>0.5</v>
      </c>
      <c r="V16">
        <v>0</v>
      </c>
      <c r="W16">
        <v>106080</v>
      </c>
      <c r="X16" t="s">
        <v>848</v>
      </c>
    </row>
    <row r="17" spans="1:24" x14ac:dyDescent="0.2">
      <c r="A17" t="s">
        <v>52</v>
      </c>
      <c r="B17" t="s">
        <v>833</v>
      </c>
      <c r="C17" t="b">
        <v>1</v>
      </c>
      <c r="D17">
        <v>1.557156653370942</v>
      </c>
      <c r="E17">
        <v>-2.600281860614683E-5</v>
      </c>
      <c r="F17">
        <v>3.500236549164901E-7</v>
      </c>
      <c r="G17">
        <v>1.669890986873785E-5</v>
      </c>
      <c r="H17">
        <v>2.2478384185608859E-7</v>
      </c>
      <c r="I17" t="b">
        <v>1</v>
      </c>
      <c r="J17" t="s">
        <v>799</v>
      </c>
      <c r="K17" t="b">
        <v>1</v>
      </c>
      <c r="L17">
        <v>5.9098306450776888E-3</v>
      </c>
      <c r="M17">
        <v>0.1</v>
      </c>
      <c r="N17">
        <v>-2.600281860614683E-5</v>
      </c>
      <c r="O17">
        <v>3.500236549164901E-7</v>
      </c>
      <c r="P17">
        <v>-1.055812651234431E-5</v>
      </c>
      <c r="Q17">
        <v>1.0001853784429629E-7</v>
      </c>
      <c r="R17">
        <v>0.92657741137788496</v>
      </c>
      <c r="S17">
        <v>0.5</v>
      </c>
      <c r="T17">
        <v>0</v>
      </c>
      <c r="U17">
        <v>0.5</v>
      </c>
      <c r="V17">
        <v>0</v>
      </c>
      <c r="W17">
        <v>106080</v>
      </c>
      <c r="X17" t="s">
        <v>849</v>
      </c>
    </row>
    <row r="18" spans="1:24" x14ac:dyDescent="0.2">
      <c r="A18" t="s">
        <v>54</v>
      </c>
      <c r="B18" t="s">
        <v>833</v>
      </c>
      <c r="C18" t="b">
        <v>1</v>
      </c>
      <c r="D18">
        <v>1.557156653370942</v>
      </c>
      <c r="E18">
        <v>-2.6008294089168249E-5</v>
      </c>
      <c r="F18">
        <v>2.582110422273896E-7</v>
      </c>
      <c r="G18">
        <v>1.6702426202826378E-5</v>
      </c>
      <c r="H18">
        <v>1.658221359221712E-7</v>
      </c>
      <c r="I18" t="b">
        <v>1</v>
      </c>
      <c r="J18" t="s">
        <v>800</v>
      </c>
      <c r="K18" t="b">
        <v>1</v>
      </c>
      <c r="L18">
        <v>4.1765502525003091E-3</v>
      </c>
      <c r="M18">
        <v>0.1</v>
      </c>
      <c r="N18">
        <v>-2.6008294089168249E-5</v>
      </c>
      <c r="O18">
        <v>2.582110422273896E-7</v>
      </c>
      <c r="P18">
        <v>-8.3924404109181263E-6</v>
      </c>
      <c r="Q18">
        <v>1.006652846826697E-7</v>
      </c>
      <c r="R18">
        <v>0.88727923056869895</v>
      </c>
      <c r="S18">
        <v>0.5</v>
      </c>
      <c r="T18">
        <v>0</v>
      </c>
      <c r="U18">
        <v>0.5</v>
      </c>
      <c r="V18">
        <v>0</v>
      </c>
      <c r="W18">
        <v>106080</v>
      </c>
      <c r="X18" t="s">
        <v>850</v>
      </c>
    </row>
    <row r="19" spans="1:24" x14ac:dyDescent="0.2">
      <c r="A19" t="s">
        <v>56</v>
      </c>
      <c r="B19" t="s">
        <v>833</v>
      </c>
      <c r="C19" t="b">
        <v>1</v>
      </c>
      <c r="D19">
        <v>1.557156653370942</v>
      </c>
      <c r="E19">
        <v>-5.4552794672273097E-5</v>
      </c>
      <c r="F19">
        <v>8.5927381593632998E-7</v>
      </c>
      <c r="G19">
        <v>3.5033594439054588E-5</v>
      </c>
      <c r="H19">
        <v>5.5182233211807477E-7</v>
      </c>
      <c r="I19" t="b">
        <v>1</v>
      </c>
      <c r="J19" t="s">
        <v>800</v>
      </c>
      <c r="K19" t="b">
        <v>1</v>
      </c>
      <c r="L19">
        <v>6.6696835281690858E-3</v>
      </c>
      <c r="M19">
        <v>0.1</v>
      </c>
      <c r="N19">
        <v>-5.4552794672273097E-5</v>
      </c>
      <c r="O19">
        <v>8.5927381593632998E-7</v>
      </c>
      <c r="P19">
        <v>-8.9471104135978314E-6</v>
      </c>
      <c r="Q19">
        <v>1.8398561038063221E-7</v>
      </c>
      <c r="R19">
        <v>0.72812523320520861</v>
      </c>
      <c r="S19">
        <v>0.5</v>
      </c>
      <c r="T19">
        <v>0</v>
      </c>
      <c r="U19">
        <v>0.5</v>
      </c>
      <c r="V19">
        <v>0</v>
      </c>
      <c r="W19">
        <v>106080</v>
      </c>
      <c r="X19" t="s">
        <v>851</v>
      </c>
    </row>
    <row r="20" spans="1:24" x14ac:dyDescent="0.2">
      <c r="A20" t="s">
        <v>58</v>
      </c>
      <c r="B20" t="s">
        <v>833</v>
      </c>
      <c r="C20" t="b">
        <v>1</v>
      </c>
      <c r="D20">
        <v>1.557156653370942</v>
      </c>
      <c r="E20">
        <v>-4.6858326511768873E-5</v>
      </c>
      <c r="F20">
        <v>7.0346650833139494E-7</v>
      </c>
      <c r="G20">
        <v>3.0092236648335719E-5</v>
      </c>
      <c r="H20">
        <v>4.5176347980694577E-7</v>
      </c>
      <c r="I20" t="b">
        <v>1</v>
      </c>
      <c r="J20" t="s">
        <v>800</v>
      </c>
      <c r="K20" t="b">
        <v>1</v>
      </c>
      <c r="L20">
        <v>6.5137419081078623E-3</v>
      </c>
      <c r="M20">
        <v>0.1</v>
      </c>
      <c r="N20">
        <v>-4.6858326511768873E-5</v>
      </c>
      <c r="O20">
        <v>7.0346650833139494E-7</v>
      </c>
      <c r="P20">
        <v>-1.3765527186204911E-5</v>
      </c>
      <c r="Q20">
        <v>1.8939660579193031E-7</v>
      </c>
      <c r="R20">
        <v>0.85678422564573931</v>
      </c>
      <c r="S20">
        <v>0.5</v>
      </c>
      <c r="T20">
        <v>0</v>
      </c>
      <c r="U20">
        <v>0.5</v>
      </c>
      <c r="V20">
        <v>0</v>
      </c>
      <c r="W20">
        <v>106080</v>
      </c>
      <c r="X20" t="s">
        <v>852</v>
      </c>
    </row>
    <row r="21" spans="1:24" x14ac:dyDescent="0.2">
      <c r="A21" t="s">
        <v>60</v>
      </c>
      <c r="B21" t="s">
        <v>833</v>
      </c>
      <c r="C21" t="b">
        <v>1</v>
      </c>
      <c r="D21">
        <v>1.557156653370942</v>
      </c>
      <c r="E21">
        <v>-4.9636861399020449E-5</v>
      </c>
      <c r="F21">
        <v>6.2980035696025649E-7</v>
      </c>
      <c r="G21">
        <v>3.1876601041755352E-5</v>
      </c>
      <c r="H21">
        <v>4.044553613773289E-7</v>
      </c>
      <c r="I21" t="b">
        <v>1</v>
      </c>
      <c r="J21" t="s">
        <v>800</v>
      </c>
      <c r="K21" t="b">
        <v>1</v>
      </c>
      <c r="L21">
        <v>5.290298832026169E-3</v>
      </c>
      <c r="M21">
        <v>0.1</v>
      </c>
      <c r="N21">
        <v>-4.9636861399020449E-5</v>
      </c>
      <c r="O21">
        <v>6.2980035696025649E-7</v>
      </c>
      <c r="P21">
        <v>-1.1922846640136079E-5</v>
      </c>
      <c r="Q21">
        <v>1.9100125425813181E-7</v>
      </c>
      <c r="R21">
        <v>0.8152570799304496</v>
      </c>
      <c r="S21">
        <v>0.5</v>
      </c>
      <c r="T21">
        <v>0</v>
      </c>
      <c r="U21">
        <v>0.5</v>
      </c>
      <c r="V21">
        <v>0</v>
      </c>
      <c r="W21">
        <v>106080</v>
      </c>
      <c r="X21" t="s">
        <v>853</v>
      </c>
    </row>
    <row r="22" spans="1:24" x14ac:dyDescent="0.2">
      <c r="A22" t="s">
        <v>62</v>
      </c>
      <c r="B22" t="s">
        <v>833</v>
      </c>
      <c r="C22" t="b">
        <v>1</v>
      </c>
      <c r="D22">
        <v>1.557156653370942</v>
      </c>
      <c r="E22">
        <v>-5.7235660556847668E-5</v>
      </c>
      <c r="F22">
        <v>6.8260739441923501E-7</v>
      </c>
      <c r="G22">
        <v>3.6756520567756353E-5</v>
      </c>
      <c r="H22">
        <v>4.3836783726385041E-7</v>
      </c>
      <c r="I22" t="b">
        <v>1</v>
      </c>
      <c r="J22" t="s">
        <v>800</v>
      </c>
      <c r="K22" t="b">
        <v>1</v>
      </c>
      <c r="L22">
        <v>4.8584561902516718E-3</v>
      </c>
      <c r="M22">
        <v>0.1</v>
      </c>
      <c r="N22">
        <v>-5.7235660556847668E-5</v>
      </c>
      <c r="O22">
        <v>6.8260739441923501E-7</v>
      </c>
      <c r="P22">
        <v>-1.0244439124089049E-5</v>
      </c>
      <c r="Q22">
        <v>1.9830546921560269E-7</v>
      </c>
      <c r="R22">
        <v>0.75138977325538658</v>
      </c>
      <c r="S22">
        <v>0.5</v>
      </c>
      <c r="T22">
        <v>0</v>
      </c>
      <c r="U22">
        <v>0.5</v>
      </c>
      <c r="V22">
        <v>0</v>
      </c>
      <c r="W22">
        <v>106080</v>
      </c>
      <c r="X22" t="s">
        <v>854</v>
      </c>
    </row>
    <row r="23" spans="1:24" x14ac:dyDescent="0.2">
      <c r="A23" t="s">
        <v>64</v>
      </c>
      <c r="B23" t="s">
        <v>833</v>
      </c>
      <c r="C23" t="b">
        <v>1</v>
      </c>
      <c r="D23">
        <v>1.557156653370942</v>
      </c>
      <c r="E23">
        <v>-8.4541803600108497E-5</v>
      </c>
      <c r="F23">
        <v>9.5154103481195784E-7</v>
      </c>
      <c r="G23">
        <v>5.4292420365729992E-5</v>
      </c>
      <c r="H23">
        <v>6.1107598439248614E-7</v>
      </c>
      <c r="I23" t="b">
        <v>1</v>
      </c>
      <c r="J23" t="s">
        <v>800</v>
      </c>
      <c r="K23" t="b">
        <v>1</v>
      </c>
      <c r="L23">
        <v>4.6110472760102703E-3</v>
      </c>
      <c r="M23">
        <v>0.1</v>
      </c>
      <c r="N23">
        <v>-8.4541803600108497E-5</v>
      </c>
      <c r="O23">
        <v>9.5154103481195784E-7</v>
      </c>
      <c r="P23">
        <v>-1.2126190350098219E-5</v>
      </c>
      <c r="Q23">
        <v>2.6809357076223578E-7</v>
      </c>
      <c r="R23">
        <v>0.69851753840665198</v>
      </c>
      <c r="S23">
        <v>0.5</v>
      </c>
      <c r="T23">
        <v>0</v>
      </c>
      <c r="U23">
        <v>0.5</v>
      </c>
      <c r="V23">
        <v>0</v>
      </c>
      <c r="W23">
        <v>106080</v>
      </c>
      <c r="X23" t="s">
        <v>855</v>
      </c>
    </row>
    <row r="24" spans="1:24" x14ac:dyDescent="0.2">
      <c r="A24" t="s">
        <v>66</v>
      </c>
      <c r="B24" t="s">
        <v>833</v>
      </c>
      <c r="C24" t="b">
        <v>1</v>
      </c>
      <c r="D24">
        <v>1.557156653370942</v>
      </c>
      <c r="E24">
        <v>-9.9479939564353851E-5</v>
      </c>
      <c r="F24">
        <v>1.13474728046831E-6</v>
      </c>
      <c r="G24">
        <v>6.3885633695877079E-5</v>
      </c>
      <c r="H24">
        <v>7.2873032909810475E-7</v>
      </c>
      <c r="I24" t="b">
        <v>1</v>
      </c>
      <c r="J24" t="s">
        <v>800</v>
      </c>
      <c r="K24" t="b">
        <v>1</v>
      </c>
      <c r="L24">
        <v>4.5343157901007588E-3</v>
      </c>
      <c r="M24">
        <v>0.1</v>
      </c>
      <c r="N24">
        <v>-9.9479939564353851E-5</v>
      </c>
      <c r="O24">
        <v>1.13474728046831E-6</v>
      </c>
      <c r="P24">
        <v>-1.1176128700341519E-5</v>
      </c>
      <c r="Q24">
        <v>2.7990031886667691E-7</v>
      </c>
      <c r="R24">
        <v>0.64356670234340629</v>
      </c>
      <c r="S24">
        <v>0.5</v>
      </c>
      <c r="T24">
        <v>0</v>
      </c>
      <c r="U24">
        <v>0.5</v>
      </c>
      <c r="V24">
        <v>0</v>
      </c>
      <c r="W24">
        <v>106080</v>
      </c>
      <c r="X24" t="s">
        <v>856</v>
      </c>
    </row>
    <row r="25" spans="1:24" x14ac:dyDescent="0.2">
      <c r="A25" t="s">
        <v>68</v>
      </c>
      <c r="B25" t="s">
        <v>833</v>
      </c>
      <c r="C25" t="b">
        <v>1</v>
      </c>
      <c r="D25">
        <v>1.557156653370942</v>
      </c>
      <c r="E25">
        <v>-1.4800666640932701E-4</v>
      </c>
      <c r="F25">
        <v>1.013417001423835E-6</v>
      </c>
      <c r="G25">
        <v>9.504931060656055E-5</v>
      </c>
      <c r="H25">
        <v>6.5081249162053377E-7</v>
      </c>
      <c r="I25" t="b">
        <v>1</v>
      </c>
      <c r="J25" t="s">
        <v>801</v>
      </c>
      <c r="K25" t="b">
        <v>1</v>
      </c>
      <c r="L25">
        <v>2.630034194623022E-3</v>
      </c>
      <c r="M25">
        <v>0.1</v>
      </c>
      <c r="N25">
        <v>-1.4800666640932701E-4</v>
      </c>
      <c r="O25">
        <v>1.013417001423835E-6</v>
      </c>
      <c r="P25">
        <v>-7.7272106715061214E-6</v>
      </c>
      <c r="Q25">
        <v>2.698277939819129E-7</v>
      </c>
      <c r="R25">
        <v>0.48153673742219683</v>
      </c>
      <c r="S25">
        <v>0.5</v>
      </c>
      <c r="T25">
        <v>0</v>
      </c>
      <c r="U25">
        <v>0.5</v>
      </c>
      <c r="V25">
        <v>0</v>
      </c>
      <c r="W25">
        <v>106080</v>
      </c>
      <c r="X25" t="s">
        <v>857</v>
      </c>
    </row>
    <row r="26" spans="1:24" x14ac:dyDescent="0.2">
      <c r="A26" t="s">
        <v>70</v>
      </c>
      <c r="B26" t="s">
        <v>833</v>
      </c>
      <c r="C26" t="b">
        <v>1</v>
      </c>
      <c r="D26">
        <v>1.557156653370942</v>
      </c>
      <c r="E26">
        <v>-9.0302090006896237E-6</v>
      </c>
      <c r="F26">
        <v>4.3528153193069729E-8</v>
      </c>
      <c r="G26">
        <v>5.7991654090428036E-6</v>
      </c>
      <c r="H26">
        <v>2.7953612180791009E-8</v>
      </c>
      <c r="I26" t="b">
        <v>1</v>
      </c>
      <c r="J26" t="s">
        <v>799</v>
      </c>
      <c r="K26" t="b">
        <v>1</v>
      </c>
      <c r="L26">
        <v>1.6295681823746801E-3</v>
      </c>
      <c r="M26">
        <v>0.1</v>
      </c>
      <c r="N26">
        <v>-9.0302090006896237E-6</v>
      </c>
      <c r="O26">
        <v>4.3528153193069729E-8</v>
      </c>
      <c r="P26">
        <v>-5.8783602886003417E-6</v>
      </c>
      <c r="Q26">
        <v>1.8802408732089219E-8</v>
      </c>
      <c r="R26">
        <v>0.99104698064155139</v>
      </c>
      <c r="S26">
        <v>0.5</v>
      </c>
      <c r="T26">
        <v>0</v>
      </c>
      <c r="U26">
        <v>0.5</v>
      </c>
      <c r="V26">
        <v>0</v>
      </c>
      <c r="W26">
        <v>106080</v>
      </c>
      <c r="X26" t="s">
        <v>858</v>
      </c>
    </row>
    <row r="27" spans="1:24" x14ac:dyDescent="0.2">
      <c r="A27" t="s">
        <v>72</v>
      </c>
      <c r="B27" t="s">
        <v>833</v>
      </c>
      <c r="C27" t="b">
        <v>1</v>
      </c>
      <c r="D27">
        <v>1.557156653370942</v>
      </c>
      <c r="E27">
        <v>-1.114713501763448E-5</v>
      </c>
      <c r="F27">
        <v>6.9042747784591532E-8</v>
      </c>
      <c r="G27">
        <v>7.1586471364349186E-6</v>
      </c>
      <c r="H27">
        <v>4.433898646942642E-8</v>
      </c>
      <c r="I27" t="b">
        <v>1</v>
      </c>
      <c r="J27" t="s">
        <v>799</v>
      </c>
      <c r="K27" t="b">
        <v>1</v>
      </c>
      <c r="L27">
        <v>2.0912718666816041E-3</v>
      </c>
      <c r="M27">
        <v>0.1</v>
      </c>
      <c r="N27">
        <v>-1.114713501763448E-5</v>
      </c>
      <c r="O27">
        <v>6.9042747784591532E-8</v>
      </c>
      <c r="P27">
        <v>-7.0242360989866518E-6</v>
      </c>
      <c r="Q27">
        <v>2.8791812680036931E-8</v>
      </c>
      <c r="R27">
        <v>0.98538143004196288</v>
      </c>
      <c r="S27">
        <v>0.5</v>
      </c>
      <c r="T27">
        <v>0</v>
      </c>
      <c r="U27">
        <v>0.5</v>
      </c>
      <c r="V27">
        <v>0</v>
      </c>
      <c r="W27">
        <v>106080</v>
      </c>
      <c r="X27" t="s">
        <v>859</v>
      </c>
    </row>
    <row r="28" spans="1:24" x14ac:dyDescent="0.2">
      <c r="A28" t="s">
        <v>74</v>
      </c>
      <c r="B28" t="s">
        <v>833</v>
      </c>
      <c r="C28" t="b">
        <v>1</v>
      </c>
      <c r="D28">
        <v>1.557156653370942</v>
      </c>
      <c r="E28">
        <v>-1.212569866898962E-5</v>
      </c>
      <c r="F28">
        <v>8.0846171686712354E-8</v>
      </c>
      <c r="G28">
        <v>7.787076941000014E-6</v>
      </c>
      <c r="H28">
        <v>5.1919099797503402E-8</v>
      </c>
      <c r="I28" t="b">
        <v>1</v>
      </c>
      <c r="J28" t="s">
        <v>799</v>
      </c>
      <c r="K28" t="b">
        <v>1</v>
      </c>
      <c r="L28">
        <v>2.3961675645693759E-3</v>
      </c>
      <c r="M28">
        <v>0.1</v>
      </c>
      <c r="N28">
        <v>-1.212569866898962E-5</v>
      </c>
      <c r="O28">
        <v>8.0846171686712354E-8</v>
      </c>
      <c r="P28">
        <v>-7.3660732723614333E-6</v>
      </c>
      <c r="Q28">
        <v>2.9766675202074089E-8</v>
      </c>
      <c r="R28">
        <v>0.98578549588987419</v>
      </c>
      <c r="S28">
        <v>0.5</v>
      </c>
      <c r="T28">
        <v>0</v>
      </c>
      <c r="U28">
        <v>0.5</v>
      </c>
      <c r="V28">
        <v>0</v>
      </c>
      <c r="W28">
        <v>106080</v>
      </c>
      <c r="X28" t="s">
        <v>860</v>
      </c>
    </row>
    <row r="29" spans="1:24" x14ac:dyDescent="0.2">
      <c r="A29" t="s">
        <v>76</v>
      </c>
      <c r="B29" t="s">
        <v>833</v>
      </c>
      <c r="C29" t="b">
        <v>1</v>
      </c>
      <c r="D29">
        <v>1.557156653370942</v>
      </c>
      <c r="E29">
        <v>-9.8176983226582756E-6</v>
      </c>
      <c r="F29">
        <v>9.847998051462736E-8</v>
      </c>
      <c r="G29">
        <v>6.3048880158620278E-6</v>
      </c>
      <c r="H29">
        <v>6.324346384895655E-8</v>
      </c>
      <c r="I29" t="b">
        <v>1</v>
      </c>
      <c r="J29" t="s">
        <v>799</v>
      </c>
      <c r="K29" t="b">
        <v>1</v>
      </c>
      <c r="L29">
        <v>3.858405885296034E-3</v>
      </c>
      <c r="M29">
        <v>0.1</v>
      </c>
      <c r="N29">
        <v>-9.8176983226582756E-6</v>
      </c>
      <c r="O29">
        <v>9.847998051462736E-8</v>
      </c>
      <c r="P29">
        <v>-5.6231385433819824E-6</v>
      </c>
      <c r="Q29">
        <v>2.7693517385019661E-8</v>
      </c>
      <c r="R29">
        <v>0.97903203537400574</v>
      </c>
      <c r="S29">
        <v>0.5</v>
      </c>
      <c r="T29">
        <v>0</v>
      </c>
      <c r="U29">
        <v>0.5</v>
      </c>
      <c r="V29">
        <v>0</v>
      </c>
      <c r="W29">
        <v>106080</v>
      </c>
      <c r="X29" t="s">
        <v>861</v>
      </c>
    </row>
    <row r="30" spans="1:24" x14ac:dyDescent="0.2">
      <c r="A30" t="s">
        <v>78</v>
      </c>
      <c r="B30" t="s">
        <v>833</v>
      </c>
      <c r="C30" t="b">
        <v>1</v>
      </c>
      <c r="D30">
        <v>1.557156653370942</v>
      </c>
      <c r="E30">
        <v>-1.6324524917328891E-5</v>
      </c>
      <c r="F30">
        <v>2.8241757227263819E-7</v>
      </c>
      <c r="G30">
        <v>1.048354697132717E-5</v>
      </c>
      <c r="H30">
        <v>1.813674762017418E-7</v>
      </c>
      <c r="I30" t="b">
        <v>1</v>
      </c>
      <c r="J30" t="s">
        <v>799</v>
      </c>
      <c r="K30" t="b">
        <v>1</v>
      </c>
      <c r="L30">
        <v>6.8653743964530644E-3</v>
      </c>
      <c r="M30">
        <v>0.1</v>
      </c>
      <c r="N30">
        <v>-1.6324524917328891E-5</v>
      </c>
      <c r="O30">
        <v>2.8241757227263819E-7</v>
      </c>
      <c r="P30">
        <v>-9.0481459151512238E-6</v>
      </c>
      <c r="Q30">
        <v>5.0538667432299242E-8</v>
      </c>
      <c r="R30">
        <v>0.97319060632487464</v>
      </c>
      <c r="S30">
        <v>0.5</v>
      </c>
      <c r="T30">
        <v>0</v>
      </c>
      <c r="U30">
        <v>0.5</v>
      </c>
      <c r="V30">
        <v>0</v>
      </c>
      <c r="W30">
        <v>106080</v>
      </c>
      <c r="X30" t="s">
        <v>862</v>
      </c>
    </row>
    <row r="31" spans="1:24" x14ac:dyDescent="0.2">
      <c r="A31" t="s">
        <v>80</v>
      </c>
      <c r="B31" t="s">
        <v>833</v>
      </c>
      <c r="C31" t="b">
        <v>1</v>
      </c>
      <c r="D31">
        <v>1.557156653370942</v>
      </c>
      <c r="E31">
        <v>-2.558015910218616E-5</v>
      </c>
      <c r="F31">
        <v>5.0165732244188002E-7</v>
      </c>
      <c r="G31">
        <v>1.6427479564634732E-5</v>
      </c>
      <c r="H31">
        <v>3.2216239859739808E-7</v>
      </c>
      <c r="I31" t="b">
        <v>1</v>
      </c>
      <c r="J31" t="s">
        <v>799</v>
      </c>
      <c r="K31" t="b">
        <v>1</v>
      </c>
      <c r="L31">
        <v>8.8143326573060232E-3</v>
      </c>
      <c r="M31">
        <v>0.1</v>
      </c>
      <c r="N31">
        <v>-2.558015910218616E-5</v>
      </c>
      <c r="O31">
        <v>5.0165732244188002E-7</v>
      </c>
      <c r="P31">
        <v>-1.149121820510314E-5</v>
      </c>
      <c r="Q31">
        <v>9.7180779554594618E-8</v>
      </c>
      <c r="R31">
        <v>0.94059899076163755</v>
      </c>
      <c r="S31">
        <v>0.5</v>
      </c>
      <c r="T31">
        <v>0</v>
      </c>
      <c r="U31">
        <v>0.5</v>
      </c>
      <c r="V31">
        <v>0</v>
      </c>
      <c r="W31">
        <v>106080</v>
      </c>
      <c r="X31" t="s">
        <v>863</v>
      </c>
    </row>
    <row r="32" spans="1:24" x14ac:dyDescent="0.2">
      <c r="A32" t="s">
        <v>82</v>
      </c>
      <c r="B32" t="s">
        <v>833</v>
      </c>
      <c r="C32" t="b">
        <v>1</v>
      </c>
      <c r="D32">
        <v>1.557156653370942</v>
      </c>
      <c r="E32">
        <v>-6.1648804614933834E-5</v>
      </c>
      <c r="F32">
        <v>1.047149943149079E-6</v>
      </c>
      <c r="G32">
        <v>3.959062466931386E-5</v>
      </c>
      <c r="H32">
        <v>6.7247565675695048E-7</v>
      </c>
      <c r="I32" t="b">
        <v>1</v>
      </c>
      <c r="J32" t="s">
        <v>799</v>
      </c>
      <c r="K32" t="b">
        <v>1</v>
      </c>
      <c r="L32">
        <v>7.1640911001398374E-3</v>
      </c>
      <c r="M32">
        <v>0.1</v>
      </c>
      <c r="N32">
        <v>-6.1648804614933834E-5</v>
      </c>
      <c r="O32">
        <v>1.047149943149079E-6</v>
      </c>
      <c r="P32">
        <v>-9.487781749054309E-6</v>
      </c>
      <c r="Q32">
        <v>2.044691155351106E-7</v>
      </c>
      <c r="R32">
        <v>0.70917098660704059</v>
      </c>
      <c r="S32">
        <v>0.5</v>
      </c>
      <c r="T32">
        <v>0</v>
      </c>
      <c r="U32">
        <v>0.5</v>
      </c>
      <c r="V32">
        <v>0</v>
      </c>
      <c r="W32">
        <v>106080</v>
      </c>
      <c r="X32" t="s">
        <v>864</v>
      </c>
    </row>
    <row r="33" spans="1:24" x14ac:dyDescent="0.2">
      <c r="A33" t="s">
        <v>84</v>
      </c>
      <c r="B33" t="s">
        <v>833</v>
      </c>
      <c r="C33" t="b">
        <v>1</v>
      </c>
      <c r="D33">
        <v>1.557156653370942</v>
      </c>
      <c r="E33">
        <v>-7.0883379449921183E-5</v>
      </c>
      <c r="F33">
        <v>2.1389591592049048E-6</v>
      </c>
      <c r="G33">
        <v>4.5521033029318159E-5</v>
      </c>
      <c r="H33">
        <v>1.373631326414381E-6</v>
      </c>
      <c r="I33" t="b">
        <v>1</v>
      </c>
      <c r="J33" t="s">
        <v>799</v>
      </c>
      <c r="K33" t="b">
        <v>1</v>
      </c>
      <c r="L33">
        <v>1.366278792363756E-2</v>
      </c>
      <c r="M33">
        <v>0.1</v>
      </c>
      <c r="N33">
        <v>-7.0883379449921183E-5</v>
      </c>
      <c r="O33">
        <v>2.1389591592049048E-6</v>
      </c>
      <c r="P33">
        <v>-8.1363476257527071E-6</v>
      </c>
      <c r="Q33">
        <v>2.1225654027044851E-7</v>
      </c>
      <c r="R33">
        <v>0.62463693482165517</v>
      </c>
      <c r="S33">
        <v>0.5</v>
      </c>
      <c r="T33">
        <v>0</v>
      </c>
      <c r="U33">
        <v>0.5</v>
      </c>
      <c r="V33">
        <v>0</v>
      </c>
      <c r="W33">
        <v>106080</v>
      </c>
      <c r="X33" t="s">
        <v>865</v>
      </c>
    </row>
    <row r="34" spans="1:24" x14ac:dyDescent="0.2">
      <c r="A34" t="s">
        <v>86</v>
      </c>
      <c r="B34" t="s">
        <v>833</v>
      </c>
      <c r="C34" t="b">
        <v>1</v>
      </c>
      <c r="D34">
        <v>1.557156653370942</v>
      </c>
      <c r="E34">
        <v>-7.8237329328460854E-5</v>
      </c>
      <c r="F34">
        <v>2.174917929637548E-6</v>
      </c>
      <c r="G34">
        <v>5.0243711292047722E-5</v>
      </c>
      <c r="H34">
        <v>1.396723910166182E-6</v>
      </c>
      <c r="I34" t="b">
        <v>1</v>
      </c>
      <c r="J34" t="s">
        <v>799</v>
      </c>
      <c r="K34" t="b">
        <v>1</v>
      </c>
      <c r="L34">
        <v>1.233041399296855E-2</v>
      </c>
      <c r="M34">
        <v>0.1</v>
      </c>
      <c r="N34">
        <v>-7.8237329328460854E-5</v>
      </c>
      <c r="O34">
        <v>2.174917929637548E-6</v>
      </c>
      <c r="P34">
        <v>-7.6807530751118417E-6</v>
      </c>
      <c r="Q34">
        <v>2.1495370900120881E-7</v>
      </c>
      <c r="R34">
        <v>0.59116297859446043</v>
      </c>
      <c r="S34">
        <v>0.5</v>
      </c>
      <c r="T34">
        <v>0</v>
      </c>
      <c r="U34">
        <v>0.5</v>
      </c>
      <c r="V34">
        <v>0</v>
      </c>
      <c r="W34">
        <v>106080</v>
      </c>
      <c r="X34" t="s">
        <v>866</v>
      </c>
    </row>
    <row r="35" spans="1:24" x14ac:dyDescent="0.2">
      <c r="A35" t="s">
        <v>88</v>
      </c>
      <c r="B35" t="s">
        <v>833</v>
      </c>
      <c r="C35" t="b">
        <v>1</v>
      </c>
      <c r="D35">
        <v>1.557156653370942</v>
      </c>
      <c r="E35">
        <v>-9.9212238802923885E-5</v>
      </c>
      <c r="F35">
        <v>2.9498273423764871E-6</v>
      </c>
      <c r="G35">
        <v>6.3713717298865614E-5</v>
      </c>
      <c r="H35">
        <v>1.894367747773278E-6</v>
      </c>
      <c r="I35" t="b">
        <v>1</v>
      </c>
      <c r="J35" t="s">
        <v>799</v>
      </c>
      <c r="K35" t="b">
        <v>1</v>
      </c>
      <c r="L35">
        <v>1.3361027092103199E-2</v>
      </c>
      <c r="M35">
        <v>0.1</v>
      </c>
      <c r="N35">
        <v>-9.9212238802923885E-5</v>
      </c>
      <c r="O35">
        <v>2.9498273423764871E-6</v>
      </c>
      <c r="P35">
        <v>-6.3493554646557076E-6</v>
      </c>
      <c r="Q35">
        <v>2.1596423496195641E-7</v>
      </c>
      <c r="R35">
        <v>0.49466678615859111</v>
      </c>
      <c r="S35">
        <v>0.5</v>
      </c>
      <c r="T35">
        <v>0</v>
      </c>
      <c r="U35">
        <v>0.5</v>
      </c>
      <c r="V35">
        <v>0</v>
      </c>
      <c r="W35">
        <v>106080</v>
      </c>
      <c r="X35" t="s">
        <v>867</v>
      </c>
    </row>
    <row r="36" spans="1:24" x14ac:dyDescent="0.2">
      <c r="A36" t="s">
        <v>90</v>
      </c>
      <c r="B36" t="s">
        <v>833</v>
      </c>
      <c r="C36" t="b">
        <v>1</v>
      </c>
      <c r="D36">
        <v>1.557156653370942</v>
      </c>
      <c r="E36">
        <v>-1.1121386943528791E-4</v>
      </c>
      <c r="F36">
        <v>4.3399364930048076E-6</v>
      </c>
      <c r="G36">
        <v>7.1421118225023405E-5</v>
      </c>
      <c r="H36">
        <v>2.7870904854753609E-6</v>
      </c>
      <c r="I36" t="b">
        <v>1</v>
      </c>
      <c r="J36" t="s">
        <v>799</v>
      </c>
      <c r="K36" t="b">
        <v>1</v>
      </c>
      <c r="L36">
        <v>1.8524119615534441E-2</v>
      </c>
      <c r="M36">
        <v>0.1</v>
      </c>
      <c r="N36">
        <v>-1.1121386943528791E-4</v>
      </c>
      <c r="O36">
        <v>4.3399364930048076E-6</v>
      </c>
      <c r="P36">
        <v>-5.9041552339620743E-6</v>
      </c>
      <c r="Q36">
        <v>2.224294558727766E-7</v>
      </c>
      <c r="R36">
        <v>0.44380791016376858</v>
      </c>
      <c r="S36">
        <v>0.5</v>
      </c>
      <c r="T36">
        <v>0</v>
      </c>
      <c r="U36">
        <v>0.5</v>
      </c>
      <c r="V36">
        <v>0</v>
      </c>
      <c r="W36">
        <v>106080</v>
      </c>
      <c r="X36" t="s">
        <v>868</v>
      </c>
    </row>
    <row r="37" spans="1:24" x14ac:dyDescent="0.2">
      <c r="A37" t="s">
        <v>92</v>
      </c>
      <c r="B37" t="s">
        <v>833</v>
      </c>
      <c r="C37" t="b">
        <v>1</v>
      </c>
      <c r="D37">
        <v>1.557156653370942</v>
      </c>
      <c r="E37">
        <v>-1.8598819402525349E-4</v>
      </c>
      <c r="F37">
        <v>8.6466043399476902E-6</v>
      </c>
      <c r="G37">
        <v>1.194409012237947E-4</v>
      </c>
      <c r="H37">
        <v>5.5528159746994427E-6</v>
      </c>
      <c r="I37" t="b">
        <v>1</v>
      </c>
      <c r="J37" t="s">
        <v>800</v>
      </c>
      <c r="K37" t="b">
        <v>1</v>
      </c>
      <c r="L37">
        <v>2.32891945543829E-2</v>
      </c>
      <c r="M37">
        <v>0.1</v>
      </c>
      <c r="N37">
        <v>-1.8598819402525349E-4</v>
      </c>
      <c r="O37">
        <v>8.6466043399476902E-6</v>
      </c>
      <c r="P37">
        <v>-3.5535094332056742E-6</v>
      </c>
      <c r="Q37">
        <v>1.9788679340714049E-7</v>
      </c>
      <c r="R37">
        <v>0.26750201283022379</v>
      </c>
      <c r="S37">
        <v>0.5</v>
      </c>
      <c r="T37">
        <v>0</v>
      </c>
      <c r="U37">
        <v>0.5</v>
      </c>
      <c r="V37">
        <v>0</v>
      </c>
      <c r="W37">
        <v>106080</v>
      </c>
      <c r="X37" t="s">
        <v>869</v>
      </c>
    </row>
    <row r="38" spans="1:24" x14ac:dyDescent="0.2">
      <c r="A38" t="s">
        <v>94</v>
      </c>
      <c r="B38" t="s">
        <v>833</v>
      </c>
      <c r="C38" t="b">
        <v>1</v>
      </c>
      <c r="D38">
        <v>1.557156653370942</v>
      </c>
      <c r="E38">
        <v>-5.3831729226952398E-6</v>
      </c>
      <c r="F38">
        <v>8.890980446601975E-8</v>
      </c>
      <c r="G38">
        <v>3.4570528989756519E-6</v>
      </c>
      <c r="H38">
        <v>5.7097533683298507E-8</v>
      </c>
      <c r="I38" t="b">
        <v>1</v>
      </c>
      <c r="J38" t="s">
        <v>799</v>
      </c>
      <c r="K38" t="b">
        <v>1</v>
      </c>
      <c r="L38">
        <v>8.9836990391101313E-3</v>
      </c>
      <c r="M38">
        <v>0.1</v>
      </c>
      <c r="N38">
        <v>-5.3831729226952398E-6</v>
      </c>
      <c r="O38">
        <v>8.890980446601975E-8</v>
      </c>
      <c r="P38">
        <v>-4.0522579649260227E-6</v>
      </c>
      <c r="Q38">
        <v>1.0955993594486041E-8</v>
      </c>
      <c r="R38">
        <v>0.99052924900465733</v>
      </c>
      <c r="S38">
        <v>0.74011299435028244</v>
      </c>
      <c r="T38">
        <v>0.01</v>
      </c>
      <c r="U38">
        <v>0.75</v>
      </c>
      <c r="V38">
        <v>2040</v>
      </c>
      <c r="W38">
        <v>168779.99</v>
      </c>
      <c r="X38" t="s">
        <v>870</v>
      </c>
    </row>
    <row r="39" spans="1:24" x14ac:dyDescent="0.2">
      <c r="A39" t="s">
        <v>96</v>
      </c>
      <c r="B39" t="s">
        <v>833</v>
      </c>
      <c r="C39" t="b">
        <v>1</v>
      </c>
      <c r="D39">
        <v>1.557156653370942</v>
      </c>
      <c r="E39">
        <v>-7.0900072784012694E-6</v>
      </c>
      <c r="F39">
        <v>6.6080835676968403E-8</v>
      </c>
      <c r="G39">
        <v>4.5531753424119388E-6</v>
      </c>
      <c r="H39">
        <v>4.2436857931998182E-8</v>
      </c>
      <c r="I39" t="b">
        <v>1</v>
      </c>
      <c r="J39" t="s">
        <v>799</v>
      </c>
      <c r="K39" t="b">
        <v>1</v>
      </c>
      <c r="L39">
        <v>4.4355406698538651E-3</v>
      </c>
      <c r="M39">
        <v>0.1</v>
      </c>
      <c r="N39">
        <v>-7.0900072784012694E-6</v>
      </c>
      <c r="O39">
        <v>6.6080835676968403E-8</v>
      </c>
      <c r="P39">
        <v>-4.8301420758279679E-6</v>
      </c>
      <c r="Q39">
        <v>1.24774766591616E-8</v>
      </c>
      <c r="R39">
        <v>0.99123551396077003</v>
      </c>
      <c r="S39">
        <v>0.74971751412429377</v>
      </c>
      <c r="T39">
        <v>0</v>
      </c>
      <c r="U39">
        <v>0.75</v>
      </c>
      <c r="V39">
        <v>0</v>
      </c>
      <c r="W39">
        <v>168779.99</v>
      </c>
      <c r="X39" t="s">
        <v>871</v>
      </c>
    </row>
    <row r="40" spans="1:24" x14ac:dyDescent="0.2">
      <c r="A40" t="s">
        <v>98</v>
      </c>
      <c r="B40" t="s">
        <v>833</v>
      </c>
      <c r="C40" t="b">
        <v>1</v>
      </c>
      <c r="D40">
        <v>1.557156653370942</v>
      </c>
      <c r="E40">
        <v>-7.4238619670379064E-6</v>
      </c>
      <c r="F40">
        <v>7.140766792115726E-8</v>
      </c>
      <c r="G40">
        <v>4.7675755364540131E-6</v>
      </c>
      <c r="H40">
        <v>4.585772906442875E-8</v>
      </c>
      <c r="I40" t="b">
        <v>1</v>
      </c>
      <c r="J40" t="s">
        <v>799</v>
      </c>
      <c r="K40" t="b">
        <v>1</v>
      </c>
      <c r="L40">
        <v>4.4291386044441137E-3</v>
      </c>
      <c r="M40">
        <v>0.1</v>
      </c>
      <c r="N40">
        <v>-7.4238619670379064E-6</v>
      </c>
      <c r="O40">
        <v>7.140766792115726E-8</v>
      </c>
      <c r="P40">
        <v>-4.921737700671896E-6</v>
      </c>
      <c r="Q40">
        <v>1.5131801860243189E-8</v>
      </c>
      <c r="R40">
        <v>0.98770419314605773</v>
      </c>
      <c r="S40">
        <v>0.74519774011299433</v>
      </c>
      <c r="T40">
        <v>5.0000000000000001E-3</v>
      </c>
      <c r="U40">
        <v>0.75</v>
      </c>
      <c r="V40">
        <v>960</v>
      </c>
      <c r="W40">
        <v>168779.99</v>
      </c>
      <c r="X40" t="s">
        <v>872</v>
      </c>
    </row>
    <row r="41" spans="1:24" x14ac:dyDescent="0.2">
      <c r="A41" t="s">
        <v>100</v>
      </c>
      <c r="B41" t="s">
        <v>833</v>
      </c>
      <c r="C41" t="b">
        <v>1</v>
      </c>
      <c r="D41">
        <v>1.557156653370942</v>
      </c>
      <c r="E41">
        <v>-9.1495973067705287E-6</v>
      </c>
      <c r="F41">
        <v>4.2276517784904613E-8</v>
      </c>
      <c r="G41">
        <v>5.8758361189694204E-6</v>
      </c>
      <c r="H41">
        <v>2.7149816746686439E-8</v>
      </c>
      <c r="I41" t="b">
        <v>1</v>
      </c>
      <c r="J41" t="s">
        <v>799</v>
      </c>
      <c r="K41" t="b">
        <v>1</v>
      </c>
      <c r="L41">
        <v>1.6024314462157159E-3</v>
      </c>
      <c r="M41">
        <v>0.1</v>
      </c>
      <c r="N41">
        <v>-9.1495973067705287E-6</v>
      </c>
      <c r="O41">
        <v>4.2276517784904613E-8</v>
      </c>
      <c r="P41">
        <v>-5.8720368379667462E-6</v>
      </c>
      <c r="Q41">
        <v>1.5333129833745118E-8</v>
      </c>
      <c r="R41">
        <v>0.99401536208545971</v>
      </c>
      <c r="S41">
        <v>0.5</v>
      </c>
      <c r="T41">
        <v>0</v>
      </c>
      <c r="U41">
        <v>0.5</v>
      </c>
      <c r="V41">
        <v>0</v>
      </c>
      <c r="W41">
        <v>106080</v>
      </c>
      <c r="X41" t="s">
        <v>873</v>
      </c>
    </row>
    <row r="42" spans="1:24" x14ac:dyDescent="0.2">
      <c r="A42" t="s">
        <v>102</v>
      </c>
      <c r="B42" t="s">
        <v>833</v>
      </c>
      <c r="C42" t="b">
        <v>1</v>
      </c>
      <c r="D42">
        <v>1.557156653370942</v>
      </c>
      <c r="E42">
        <v>-1.3492637148874011E-5</v>
      </c>
      <c r="F42">
        <v>8.4593202640617569E-8</v>
      </c>
      <c r="G42">
        <v>8.6649195632726266E-6</v>
      </c>
      <c r="H42">
        <v>5.4325428631403071E-8</v>
      </c>
      <c r="I42" t="b">
        <v>1</v>
      </c>
      <c r="J42" t="s">
        <v>799</v>
      </c>
      <c r="K42" t="b">
        <v>1</v>
      </c>
      <c r="L42">
        <v>2.4023916609123871E-3</v>
      </c>
      <c r="M42">
        <v>0.1</v>
      </c>
      <c r="N42">
        <v>-1.3492637148874011E-5</v>
      </c>
      <c r="O42">
        <v>8.4593202640617569E-8</v>
      </c>
      <c r="P42">
        <v>-8.2565428533144466E-6</v>
      </c>
      <c r="Q42">
        <v>2.6996363681268231E-8</v>
      </c>
      <c r="R42">
        <v>0.99064822111905471</v>
      </c>
      <c r="S42">
        <v>0.5</v>
      </c>
      <c r="T42">
        <v>0</v>
      </c>
      <c r="U42">
        <v>0.5</v>
      </c>
      <c r="V42">
        <v>0</v>
      </c>
      <c r="W42">
        <v>106080</v>
      </c>
      <c r="X42" t="s">
        <v>874</v>
      </c>
    </row>
    <row r="43" spans="1:24" x14ac:dyDescent="0.2">
      <c r="A43" t="s">
        <v>104</v>
      </c>
      <c r="B43" t="s">
        <v>833</v>
      </c>
      <c r="C43" t="b">
        <v>1</v>
      </c>
      <c r="D43">
        <v>1.557156653370942</v>
      </c>
      <c r="E43">
        <v>-2.9883159918901179E-5</v>
      </c>
      <c r="F43">
        <v>2.308989411217719E-7</v>
      </c>
      <c r="G43">
        <v>1.9190850101182781E-5</v>
      </c>
      <c r="H43">
        <v>1.4828240987952011E-7</v>
      </c>
      <c r="I43" t="b">
        <v>1</v>
      </c>
      <c r="J43" t="s">
        <v>800</v>
      </c>
      <c r="K43" t="b">
        <v>1</v>
      </c>
      <c r="L43">
        <v>3.155201141484011E-3</v>
      </c>
      <c r="M43">
        <v>0.1</v>
      </c>
      <c r="N43">
        <v>-2.9883159918901179E-5</v>
      </c>
      <c r="O43">
        <v>2.308989411217719E-7</v>
      </c>
      <c r="P43">
        <v>-1.0601898234259049E-5</v>
      </c>
      <c r="Q43">
        <v>1.1440136147661821E-7</v>
      </c>
      <c r="R43">
        <v>0.90677052825179827</v>
      </c>
      <c r="S43">
        <v>0.5</v>
      </c>
      <c r="T43">
        <v>0</v>
      </c>
      <c r="U43">
        <v>0.5</v>
      </c>
      <c r="V43">
        <v>0</v>
      </c>
      <c r="W43">
        <v>106080</v>
      </c>
      <c r="X43" t="s">
        <v>875</v>
      </c>
    </row>
    <row r="44" spans="1:24" x14ac:dyDescent="0.2">
      <c r="A44" t="s">
        <v>106</v>
      </c>
      <c r="B44" t="s">
        <v>833</v>
      </c>
      <c r="C44" t="b">
        <v>1</v>
      </c>
      <c r="D44">
        <v>1.557156653370942</v>
      </c>
      <c r="E44">
        <v>-1.776916946265172E-4</v>
      </c>
      <c r="F44">
        <v>3.9536180161780936E-6</v>
      </c>
      <c r="G44">
        <v>1.141129212926966E-4</v>
      </c>
      <c r="H44">
        <v>2.538998248904038E-6</v>
      </c>
      <c r="I44" t="b">
        <v>1</v>
      </c>
      <c r="J44" t="s">
        <v>800</v>
      </c>
      <c r="K44" t="b">
        <v>1</v>
      </c>
      <c r="L44">
        <v>1.015978728145854E-2</v>
      </c>
      <c r="M44">
        <v>0.1</v>
      </c>
      <c r="N44">
        <v>-1.776916946265172E-4</v>
      </c>
      <c r="O44">
        <v>3.9536180161780936E-6</v>
      </c>
      <c r="P44">
        <v>-8.1751455220992829E-6</v>
      </c>
      <c r="Q44">
        <v>3.2183869040267691E-7</v>
      </c>
      <c r="R44">
        <v>0.42220735334309839</v>
      </c>
      <c r="S44">
        <v>0.5</v>
      </c>
      <c r="T44">
        <v>0</v>
      </c>
      <c r="U44">
        <v>0.5</v>
      </c>
      <c r="V44">
        <v>0</v>
      </c>
      <c r="W44">
        <v>106080</v>
      </c>
      <c r="X44" t="s">
        <v>876</v>
      </c>
    </row>
    <row r="45" spans="1:24" x14ac:dyDescent="0.2">
      <c r="A45" t="s">
        <v>108</v>
      </c>
      <c r="B45" t="s">
        <v>833</v>
      </c>
      <c r="C45" t="b">
        <v>1</v>
      </c>
      <c r="D45">
        <v>1.557156653370942</v>
      </c>
      <c r="E45">
        <v>-1.698432060970323E-4</v>
      </c>
      <c r="F45">
        <v>4.6852076225111204E-6</v>
      </c>
      <c r="G45">
        <v>1.0907265221476251E-4</v>
      </c>
      <c r="H45">
        <v>3.0088222738338841E-6</v>
      </c>
      <c r="I45" t="b">
        <v>1</v>
      </c>
      <c r="J45" t="s">
        <v>800</v>
      </c>
      <c r="K45" t="b">
        <v>1</v>
      </c>
      <c r="L45">
        <v>1.294879035825108E-2</v>
      </c>
      <c r="M45">
        <v>0.1</v>
      </c>
      <c r="N45">
        <v>-1.698432060970323E-4</v>
      </c>
      <c r="O45">
        <v>4.6852076225111204E-6</v>
      </c>
      <c r="P45">
        <v>-5.8055406095933296E-6</v>
      </c>
      <c r="Q45">
        <v>2.5953750047512661E-7</v>
      </c>
      <c r="R45">
        <v>0.36170039133904502</v>
      </c>
      <c r="S45">
        <v>0.5</v>
      </c>
      <c r="T45">
        <v>0</v>
      </c>
      <c r="U45">
        <v>0.5</v>
      </c>
      <c r="V45">
        <v>0</v>
      </c>
      <c r="W45">
        <v>106080</v>
      </c>
      <c r="X45" t="s">
        <v>877</v>
      </c>
    </row>
    <row r="46" spans="1:24" x14ac:dyDescent="0.2">
      <c r="A46" t="s">
        <v>110</v>
      </c>
      <c r="B46" t="s">
        <v>833</v>
      </c>
      <c r="C46" t="b">
        <v>1</v>
      </c>
      <c r="D46">
        <v>1.557156653370942</v>
      </c>
      <c r="E46">
        <v>-2.340017289428333E-4</v>
      </c>
      <c r="F46">
        <v>6.2081023983291429E-6</v>
      </c>
      <c r="G46">
        <v>1.502750082570465E-4</v>
      </c>
      <c r="H46">
        <v>3.9868194281479676E-6</v>
      </c>
      <c r="I46" t="b">
        <v>1</v>
      </c>
      <c r="J46" t="s">
        <v>800</v>
      </c>
      <c r="K46" t="b">
        <v>1</v>
      </c>
      <c r="L46">
        <v>1.2320806767083199E-2</v>
      </c>
      <c r="M46">
        <v>0.1</v>
      </c>
      <c r="N46">
        <v>-2.340017289428333E-4</v>
      </c>
      <c r="O46">
        <v>6.2081023983291429E-6</v>
      </c>
      <c r="P46">
        <v>-5.3175173953475707E-6</v>
      </c>
      <c r="Q46">
        <v>2.7219943629053281E-7</v>
      </c>
      <c r="R46">
        <v>0.30177249242399229</v>
      </c>
      <c r="S46">
        <v>0.5</v>
      </c>
      <c r="T46">
        <v>0</v>
      </c>
      <c r="U46">
        <v>0.5</v>
      </c>
      <c r="V46">
        <v>0</v>
      </c>
      <c r="W46">
        <v>106080</v>
      </c>
      <c r="X46" t="s">
        <v>878</v>
      </c>
    </row>
    <row r="47" spans="1:24" x14ac:dyDescent="0.2">
      <c r="A47" t="s">
        <v>112</v>
      </c>
      <c r="B47" t="s">
        <v>833</v>
      </c>
      <c r="C47" t="b">
        <v>1</v>
      </c>
      <c r="D47">
        <v>1.557156653370942</v>
      </c>
      <c r="E47">
        <v>-2.7208374975202132E-4</v>
      </c>
      <c r="F47">
        <v>8.3336129996121367E-6</v>
      </c>
      <c r="G47">
        <v>1.747311352155949E-4</v>
      </c>
      <c r="H47">
        <v>5.3518141425087068E-6</v>
      </c>
      <c r="I47" t="b">
        <v>1</v>
      </c>
      <c r="J47" t="s">
        <v>800</v>
      </c>
      <c r="K47" t="b">
        <v>1</v>
      </c>
      <c r="L47">
        <v>1.449626976235866E-2</v>
      </c>
      <c r="M47">
        <v>0.1</v>
      </c>
      <c r="N47">
        <v>-2.7208374975202132E-4</v>
      </c>
      <c r="O47">
        <v>8.3336129996121367E-6</v>
      </c>
      <c r="P47">
        <v>-4.4719146228339177E-6</v>
      </c>
      <c r="Q47">
        <v>2.5760790230667982E-7</v>
      </c>
      <c r="R47">
        <v>0.25444225125625458</v>
      </c>
      <c r="S47">
        <v>0.5</v>
      </c>
      <c r="T47">
        <v>0</v>
      </c>
      <c r="U47">
        <v>0.5</v>
      </c>
      <c r="V47">
        <v>0</v>
      </c>
      <c r="W47">
        <v>106080</v>
      </c>
      <c r="X47" t="s">
        <v>879</v>
      </c>
    </row>
    <row r="48" spans="1:24" x14ac:dyDescent="0.2">
      <c r="A48" t="s">
        <v>114</v>
      </c>
      <c r="B48" t="s">
        <v>833</v>
      </c>
      <c r="C48" t="b">
        <v>1</v>
      </c>
      <c r="D48">
        <v>1.557156653370942</v>
      </c>
      <c r="E48">
        <v>-3.0011194183014191E-4</v>
      </c>
      <c r="F48">
        <v>1.271255710988267E-5</v>
      </c>
      <c r="G48">
        <v>1.927307321202769E-4</v>
      </c>
      <c r="H48">
        <v>8.1639551694188565E-6</v>
      </c>
      <c r="I48" t="b">
        <v>1</v>
      </c>
      <c r="J48" t="s">
        <v>800</v>
      </c>
      <c r="K48" t="b">
        <v>1</v>
      </c>
      <c r="L48">
        <v>2.1159178968654529E-2</v>
      </c>
      <c r="M48">
        <v>0.1</v>
      </c>
      <c r="N48">
        <v>-3.0011194183014191E-4</v>
      </c>
      <c r="O48">
        <v>1.271255710988267E-5</v>
      </c>
      <c r="P48">
        <v>-4.0942407337052709E-6</v>
      </c>
      <c r="Q48">
        <v>2.5392814039421869E-7</v>
      </c>
      <c r="R48">
        <v>0.2274520401069908</v>
      </c>
      <c r="S48">
        <v>0.5</v>
      </c>
      <c r="T48">
        <v>0</v>
      </c>
      <c r="U48">
        <v>0.5</v>
      </c>
      <c r="V48">
        <v>0</v>
      </c>
      <c r="W48">
        <v>106080</v>
      </c>
      <c r="X48" t="s">
        <v>880</v>
      </c>
    </row>
    <row r="49" spans="1:24" x14ac:dyDescent="0.2">
      <c r="A49" t="s">
        <v>116</v>
      </c>
      <c r="B49" t="s">
        <v>833</v>
      </c>
      <c r="C49" t="b">
        <v>1</v>
      </c>
      <c r="D49">
        <v>1.557156653370942</v>
      </c>
      <c r="E49">
        <v>-4.9842539080604317E-4</v>
      </c>
      <c r="F49">
        <v>1.574173035873675E-5</v>
      </c>
      <c r="G49">
        <v>3.2008686455986871E-4</v>
      </c>
      <c r="H49">
        <v>1.010927855245582E-5</v>
      </c>
      <c r="I49" t="b">
        <v>1</v>
      </c>
      <c r="J49" t="s">
        <v>801</v>
      </c>
      <c r="K49" t="b">
        <v>1</v>
      </c>
      <c r="L49">
        <v>1.532614387336821E-2</v>
      </c>
      <c r="M49">
        <v>0.1</v>
      </c>
      <c r="N49">
        <v>-4.9842539080604317E-4</v>
      </c>
      <c r="O49">
        <v>1.574173035873675E-5</v>
      </c>
      <c r="P49">
        <v>-2.91922762410721E-6</v>
      </c>
      <c r="Q49">
        <v>2.3271425216060919E-7</v>
      </c>
      <c r="R49">
        <v>0.15125403790484779</v>
      </c>
      <c r="S49">
        <v>0.5</v>
      </c>
      <c r="T49">
        <v>0</v>
      </c>
      <c r="U49">
        <v>0.5</v>
      </c>
      <c r="V49">
        <v>0</v>
      </c>
      <c r="W49">
        <v>106080</v>
      </c>
      <c r="X49" t="s">
        <v>881</v>
      </c>
    </row>
    <row r="50" spans="1:24" x14ac:dyDescent="0.2">
      <c r="A50" t="s">
        <v>118</v>
      </c>
      <c r="B50" t="s">
        <v>833</v>
      </c>
      <c r="C50" t="b">
        <v>1</v>
      </c>
      <c r="D50">
        <v>1.557156653370942</v>
      </c>
      <c r="E50">
        <v>-1.5922437531964019E-5</v>
      </c>
      <c r="F50">
        <v>1.740224858976351E-7</v>
      </c>
      <c r="G50">
        <v>1.0225328002481341E-5</v>
      </c>
      <c r="H50">
        <v>1.117565695917043E-7</v>
      </c>
      <c r="I50" t="b">
        <v>1</v>
      </c>
      <c r="J50" t="s">
        <v>799</v>
      </c>
      <c r="K50" t="b">
        <v>1</v>
      </c>
      <c r="L50">
        <v>4.3123469585699976E-3</v>
      </c>
      <c r="M50">
        <v>0.1</v>
      </c>
      <c r="N50">
        <v>-1.5922437531964019E-5</v>
      </c>
      <c r="O50">
        <v>1.740224858976351E-7</v>
      </c>
      <c r="P50">
        <v>-8.8830030569062189E-6</v>
      </c>
      <c r="Q50">
        <v>4.3342746126875449E-8</v>
      </c>
      <c r="R50">
        <v>0.97941083053198696</v>
      </c>
      <c r="S50">
        <v>0.5</v>
      </c>
      <c r="T50">
        <v>0</v>
      </c>
      <c r="U50">
        <v>0.5</v>
      </c>
      <c r="V50">
        <v>0</v>
      </c>
      <c r="W50">
        <v>106080</v>
      </c>
      <c r="X50" t="s">
        <v>882</v>
      </c>
    </row>
    <row r="51" spans="1:24" x14ac:dyDescent="0.2">
      <c r="A51" t="s">
        <v>120</v>
      </c>
      <c r="B51" t="s">
        <v>833</v>
      </c>
      <c r="C51" t="b">
        <v>1</v>
      </c>
      <c r="D51">
        <v>1.557156653370942</v>
      </c>
      <c r="E51">
        <v>-1.6994263663596371E-5</v>
      </c>
      <c r="F51">
        <v>2.8055919720045778E-7</v>
      </c>
      <c r="G51">
        <v>1.091365061235623E-5</v>
      </c>
      <c r="H51">
        <v>1.8017403489437081E-7</v>
      </c>
      <c r="I51" t="b">
        <v>1</v>
      </c>
      <c r="J51" t="s">
        <v>799</v>
      </c>
      <c r="K51" t="b">
        <v>1</v>
      </c>
      <c r="L51">
        <v>6.7045434480843113E-3</v>
      </c>
      <c r="M51">
        <v>0.1</v>
      </c>
      <c r="N51">
        <v>-1.6994263663596371E-5</v>
      </c>
      <c r="O51">
        <v>2.8055919720045778E-7</v>
      </c>
      <c r="P51">
        <v>-9.1740091843651339E-6</v>
      </c>
      <c r="Q51">
        <v>5.2181514010369722E-8</v>
      </c>
      <c r="R51">
        <v>0.97222571941435221</v>
      </c>
      <c r="S51">
        <v>0.5</v>
      </c>
      <c r="T51">
        <v>0</v>
      </c>
      <c r="U51">
        <v>0.5</v>
      </c>
      <c r="V51">
        <v>0</v>
      </c>
      <c r="W51">
        <v>106080</v>
      </c>
      <c r="X51" t="s">
        <v>883</v>
      </c>
    </row>
    <row r="52" spans="1:24" x14ac:dyDescent="0.2">
      <c r="A52" t="s">
        <v>122</v>
      </c>
      <c r="B52" t="s">
        <v>833</v>
      </c>
      <c r="C52" t="b">
        <v>1</v>
      </c>
      <c r="D52">
        <v>1.557156653370942</v>
      </c>
      <c r="E52">
        <v>-1.9191865686652411E-5</v>
      </c>
      <c r="F52">
        <v>4.8155944980065074E-7</v>
      </c>
      <c r="G52">
        <v>1.232494215986924E-5</v>
      </c>
      <c r="H52">
        <v>3.0925562226393081E-7</v>
      </c>
      <c r="I52" t="b">
        <v>1</v>
      </c>
      <c r="J52" t="s">
        <v>799</v>
      </c>
      <c r="K52" t="b">
        <v>1</v>
      </c>
      <c r="L52">
        <v>1.1036790167575229E-2</v>
      </c>
      <c r="M52">
        <v>0.1</v>
      </c>
      <c r="N52">
        <v>-1.9191865686652411E-5</v>
      </c>
      <c r="O52">
        <v>4.8155944980065074E-7</v>
      </c>
      <c r="P52">
        <v>-1.015373405276482E-5</v>
      </c>
      <c r="Q52">
        <v>6.5946404548068139E-8</v>
      </c>
      <c r="R52">
        <v>0.96409051412971536</v>
      </c>
      <c r="S52">
        <v>0.5</v>
      </c>
      <c r="T52">
        <v>0</v>
      </c>
      <c r="U52">
        <v>0.5</v>
      </c>
      <c r="V52">
        <v>0</v>
      </c>
      <c r="W52">
        <v>106080</v>
      </c>
      <c r="X52" t="s">
        <v>884</v>
      </c>
    </row>
    <row r="53" spans="1:24" x14ac:dyDescent="0.2">
      <c r="A53" t="s">
        <v>124</v>
      </c>
      <c r="B53" t="s">
        <v>833</v>
      </c>
      <c r="C53" t="b">
        <v>1</v>
      </c>
      <c r="D53">
        <v>1.557156653370942</v>
      </c>
      <c r="E53">
        <v>-2.4605505336248442E-5</v>
      </c>
      <c r="F53">
        <v>8.59003571809726E-7</v>
      </c>
      <c r="G53">
        <v>1.5801560673412201E-5</v>
      </c>
      <c r="H53">
        <v>5.5164878238175317E-7</v>
      </c>
      <c r="I53" t="b">
        <v>1</v>
      </c>
      <c r="J53" t="s">
        <v>799</v>
      </c>
      <c r="K53" t="b">
        <v>1</v>
      </c>
      <c r="L53">
        <v>1.7127886266246419E-2</v>
      </c>
      <c r="M53">
        <v>0.1</v>
      </c>
      <c r="N53">
        <v>-2.4605505336248442E-5</v>
      </c>
      <c r="O53">
        <v>8.59003571809726E-7</v>
      </c>
      <c r="P53">
        <v>-1.2638607264558129E-5</v>
      </c>
      <c r="Q53">
        <v>9.6613069066647588E-8</v>
      </c>
      <c r="R53">
        <v>0.95093359789290366</v>
      </c>
      <c r="S53">
        <v>0.5</v>
      </c>
      <c r="T53">
        <v>0</v>
      </c>
      <c r="U53">
        <v>0.5</v>
      </c>
      <c r="V53">
        <v>0</v>
      </c>
      <c r="W53">
        <v>106080</v>
      </c>
      <c r="X53" t="s">
        <v>885</v>
      </c>
    </row>
    <row r="54" spans="1:24" x14ac:dyDescent="0.2">
      <c r="A54" t="s">
        <v>126</v>
      </c>
      <c r="B54" t="s">
        <v>833</v>
      </c>
      <c r="C54" t="b">
        <v>1</v>
      </c>
      <c r="D54">
        <v>1.557156653370942</v>
      </c>
      <c r="E54">
        <v>-2.381174386107949E-5</v>
      </c>
      <c r="F54">
        <v>8.6167132903275298E-7</v>
      </c>
      <c r="G54">
        <v>1.529181011398672E-5</v>
      </c>
      <c r="H54">
        <v>5.533620057862525E-7</v>
      </c>
      <c r="I54" t="b">
        <v>1</v>
      </c>
      <c r="J54" t="s">
        <v>799</v>
      </c>
      <c r="K54" t="b">
        <v>1</v>
      </c>
      <c r="L54">
        <v>1.7515978890938269E-2</v>
      </c>
      <c r="M54">
        <v>0.1</v>
      </c>
      <c r="N54">
        <v>-2.381174386107949E-5</v>
      </c>
      <c r="O54">
        <v>8.6167132903275298E-7</v>
      </c>
      <c r="P54">
        <v>-9.566928374778367E-6</v>
      </c>
      <c r="Q54">
        <v>1.018074961424822E-7</v>
      </c>
      <c r="R54">
        <v>0.90909563369929047</v>
      </c>
      <c r="S54">
        <v>0.5</v>
      </c>
      <c r="T54">
        <v>0</v>
      </c>
      <c r="U54">
        <v>0.5</v>
      </c>
      <c r="V54">
        <v>0</v>
      </c>
      <c r="W54">
        <v>106080</v>
      </c>
      <c r="X54" t="s">
        <v>886</v>
      </c>
    </row>
    <row r="55" spans="1:24" x14ac:dyDescent="0.2">
      <c r="A55" t="s">
        <v>128</v>
      </c>
      <c r="B55" t="s">
        <v>833</v>
      </c>
      <c r="C55" t="b">
        <v>1</v>
      </c>
      <c r="D55">
        <v>1.557156653370942</v>
      </c>
      <c r="E55">
        <v>-3.1597995918443467E-5</v>
      </c>
      <c r="F55">
        <v>4.2724288530300501E-7</v>
      </c>
      <c r="G55">
        <v>2.0292111169444599E-5</v>
      </c>
      <c r="H55">
        <v>2.7437373393236128E-7</v>
      </c>
      <c r="I55" t="b">
        <v>1</v>
      </c>
      <c r="J55" t="s">
        <v>800</v>
      </c>
      <c r="K55" t="b">
        <v>1</v>
      </c>
      <c r="L55">
        <v>6.1865216292253198E-3</v>
      </c>
      <c r="M55">
        <v>0.1</v>
      </c>
      <c r="N55">
        <v>-3.1597995918443467E-5</v>
      </c>
      <c r="O55">
        <v>4.2724288530300501E-7</v>
      </c>
      <c r="P55">
        <v>-7.2242946741233843E-6</v>
      </c>
      <c r="Q55">
        <v>1.2435544791591061E-7</v>
      </c>
      <c r="R55">
        <v>0.79262091265988643</v>
      </c>
      <c r="S55">
        <v>0.5</v>
      </c>
      <c r="T55">
        <v>0</v>
      </c>
      <c r="U55">
        <v>0.5</v>
      </c>
      <c r="V55">
        <v>0</v>
      </c>
      <c r="W55">
        <v>106080</v>
      </c>
      <c r="X55" t="s">
        <v>887</v>
      </c>
    </row>
    <row r="56" spans="1:24" x14ac:dyDescent="0.2">
      <c r="A56" t="s">
        <v>130</v>
      </c>
      <c r="B56" t="s">
        <v>833</v>
      </c>
      <c r="C56" t="b">
        <v>1</v>
      </c>
      <c r="D56">
        <v>1.557156653370942</v>
      </c>
      <c r="E56">
        <v>-3.2919408501135263E-5</v>
      </c>
      <c r="F56">
        <v>3.6900930345265039E-7</v>
      </c>
      <c r="G56">
        <v>2.1140717236041169E-5</v>
      </c>
      <c r="H56">
        <v>2.3697635215687309E-7</v>
      </c>
      <c r="I56" t="b">
        <v>1</v>
      </c>
      <c r="J56" t="s">
        <v>800</v>
      </c>
      <c r="K56" t="b">
        <v>1</v>
      </c>
      <c r="L56">
        <v>4.7561306650225994E-3</v>
      </c>
      <c r="M56">
        <v>0.1</v>
      </c>
      <c r="N56">
        <v>-3.2919408501135263E-5</v>
      </c>
      <c r="O56">
        <v>3.6900930345265039E-7</v>
      </c>
      <c r="P56">
        <v>-1.002595413323898E-5</v>
      </c>
      <c r="Q56">
        <v>1.2756405709774801E-7</v>
      </c>
      <c r="R56">
        <v>0.87493350772532774</v>
      </c>
      <c r="S56">
        <v>0.5</v>
      </c>
      <c r="T56">
        <v>0</v>
      </c>
      <c r="U56">
        <v>0.5</v>
      </c>
      <c r="V56">
        <v>0</v>
      </c>
      <c r="W56">
        <v>106080</v>
      </c>
      <c r="X56" t="s">
        <v>888</v>
      </c>
    </row>
    <row r="57" spans="1:24" x14ac:dyDescent="0.2">
      <c r="A57" t="s">
        <v>132</v>
      </c>
      <c r="B57" t="s">
        <v>833</v>
      </c>
      <c r="C57" t="b">
        <v>1</v>
      </c>
      <c r="D57">
        <v>1.557156653370942</v>
      </c>
      <c r="E57">
        <v>-3.6270679774857257E-5</v>
      </c>
      <c r="F57">
        <v>5.5453862479128015E-7</v>
      </c>
      <c r="G57">
        <v>2.3292890728969539E-5</v>
      </c>
      <c r="H57">
        <v>3.5612256711025932E-7</v>
      </c>
      <c r="I57" t="b">
        <v>1</v>
      </c>
      <c r="J57" t="s">
        <v>799</v>
      </c>
      <c r="K57" t="b">
        <v>1</v>
      </c>
      <c r="L57">
        <v>6.7802228391562356E-3</v>
      </c>
      <c r="M57">
        <v>0.1</v>
      </c>
      <c r="N57">
        <v>-3.6270679774857257E-5</v>
      </c>
      <c r="O57">
        <v>5.5453862479128015E-7</v>
      </c>
      <c r="P57">
        <v>-1.0583424008579749E-5</v>
      </c>
      <c r="Q57">
        <v>1.4502673979310379E-7</v>
      </c>
      <c r="R57">
        <v>0.85777445996574242</v>
      </c>
      <c r="S57">
        <v>0.5</v>
      </c>
      <c r="T57">
        <v>0</v>
      </c>
      <c r="U57">
        <v>0.5</v>
      </c>
      <c r="V57">
        <v>0</v>
      </c>
      <c r="W57">
        <v>106080</v>
      </c>
      <c r="X57" t="s">
        <v>889</v>
      </c>
    </row>
    <row r="58" spans="1:24" x14ac:dyDescent="0.2">
      <c r="A58" t="s">
        <v>134</v>
      </c>
      <c r="B58" t="s">
        <v>833</v>
      </c>
      <c r="C58" t="b">
        <v>1</v>
      </c>
      <c r="D58">
        <v>1.557156653370942</v>
      </c>
      <c r="E58">
        <v>-2.660006462656994E-5</v>
      </c>
      <c r="F58">
        <v>3.2678842570429988E-7</v>
      </c>
      <c r="G58">
        <v>1.7082458960687069E-5</v>
      </c>
      <c r="H58">
        <v>2.0986226722717089E-7</v>
      </c>
      <c r="I58" t="b">
        <v>1</v>
      </c>
      <c r="J58" t="s">
        <v>799</v>
      </c>
      <c r="K58" t="b">
        <v>1</v>
      </c>
      <c r="L58">
        <v>5.0596475343377577E-3</v>
      </c>
      <c r="M58">
        <v>0.1</v>
      </c>
      <c r="N58">
        <v>-2.660006462656994E-5</v>
      </c>
      <c r="O58">
        <v>3.2678842570429988E-7</v>
      </c>
      <c r="P58">
        <v>-5.6024701420301311E-6</v>
      </c>
      <c r="Q58">
        <v>9.5135910500411293E-8</v>
      </c>
      <c r="R58">
        <v>0.79705481577118942</v>
      </c>
      <c r="S58">
        <v>0.5</v>
      </c>
      <c r="T58">
        <v>0</v>
      </c>
      <c r="U58">
        <v>0.5</v>
      </c>
      <c r="V58">
        <v>0</v>
      </c>
      <c r="W58">
        <v>106080</v>
      </c>
      <c r="X58" t="s">
        <v>890</v>
      </c>
    </row>
    <row r="59" spans="1:24" x14ac:dyDescent="0.2">
      <c r="A59" t="s">
        <v>136</v>
      </c>
      <c r="B59" t="s">
        <v>833</v>
      </c>
      <c r="C59" t="b">
        <v>1</v>
      </c>
      <c r="D59">
        <v>1.557156653370942</v>
      </c>
      <c r="E59">
        <v>-5.3403005615860963E-5</v>
      </c>
      <c r="F59">
        <v>8.1879020337915761E-7</v>
      </c>
      <c r="G59">
        <v>3.4295204339430992E-5</v>
      </c>
      <c r="H59">
        <v>5.2582391219703917E-7</v>
      </c>
      <c r="I59" t="b">
        <v>1</v>
      </c>
      <c r="J59" t="s">
        <v>800</v>
      </c>
      <c r="K59" t="b">
        <v>1</v>
      </c>
      <c r="L59">
        <v>6.6634081334064578E-3</v>
      </c>
      <c r="M59">
        <v>0.1</v>
      </c>
      <c r="N59">
        <v>-5.3403005615860963E-5</v>
      </c>
      <c r="O59">
        <v>8.1879020337915761E-7</v>
      </c>
      <c r="P59">
        <v>-9.3946467474192018E-6</v>
      </c>
      <c r="Q59">
        <v>1.8730702043514959E-7</v>
      </c>
      <c r="R59">
        <v>0.74019209939317621</v>
      </c>
      <c r="S59">
        <v>0.5</v>
      </c>
      <c r="T59">
        <v>0</v>
      </c>
      <c r="U59">
        <v>0.5</v>
      </c>
      <c r="V59">
        <v>0</v>
      </c>
      <c r="W59">
        <v>106080</v>
      </c>
      <c r="X59" t="s">
        <v>891</v>
      </c>
    </row>
    <row r="60" spans="1:24" x14ac:dyDescent="0.2">
      <c r="A60" t="s">
        <v>138</v>
      </c>
      <c r="B60" t="s">
        <v>833</v>
      </c>
      <c r="C60" t="b">
        <v>1</v>
      </c>
      <c r="D60">
        <v>1.557156653370942</v>
      </c>
      <c r="E60">
        <v>-5.6072019854238622E-5</v>
      </c>
      <c r="F60">
        <v>1.1316511952754221E-6</v>
      </c>
      <c r="G60">
        <v>3.6009234994342779E-5</v>
      </c>
      <c r="H60">
        <v>7.2674203512255283E-7</v>
      </c>
      <c r="I60" t="b">
        <v>1</v>
      </c>
      <c r="J60" t="s">
        <v>799</v>
      </c>
      <c r="K60" t="b">
        <v>1</v>
      </c>
      <c r="L60">
        <v>9.0492988819309249E-3</v>
      </c>
      <c r="M60">
        <v>0.1</v>
      </c>
      <c r="N60">
        <v>-5.6072019854238622E-5</v>
      </c>
      <c r="O60">
        <v>1.1316511952754221E-6</v>
      </c>
      <c r="P60">
        <v>-8.450688221756252E-6</v>
      </c>
      <c r="Q60">
        <v>1.8817686717887949E-7</v>
      </c>
      <c r="R60">
        <v>0.69549080651699979</v>
      </c>
      <c r="S60">
        <v>0.5</v>
      </c>
      <c r="T60">
        <v>0</v>
      </c>
      <c r="U60">
        <v>0.5</v>
      </c>
      <c r="V60">
        <v>0</v>
      </c>
      <c r="W60">
        <v>106080</v>
      </c>
      <c r="X60" t="s">
        <v>892</v>
      </c>
    </row>
    <row r="61" spans="1:24" x14ac:dyDescent="0.2">
      <c r="A61" t="s">
        <v>140</v>
      </c>
      <c r="B61" t="s">
        <v>833</v>
      </c>
      <c r="C61" t="b">
        <v>1</v>
      </c>
      <c r="D61">
        <v>1.557156653370942</v>
      </c>
      <c r="E61">
        <v>-9.0537088717688731E-5</v>
      </c>
      <c r="F61">
        <v>2.1821241438139011E-6</v>
      </c>
      <c r="G61">
        <v>5.81425693565856E-5</v>
      </c>
      <c r="H61">
        <v>1.4013517131304841E-6</v>
      </c>
      <c r="I61" t="b">
        <v>1</v>
      </c>
      <c r="J61" t="s">
        <v>800</v>
      </c>
      <c r="K61" t="b">
        <v>1</v>
      </c>
      <c r="L61">
        <v>1.1177948632844209E-2</v>
      </c>
      <c r="M61">
        <v>0.1</v>
      </c>
      <c r="N61">
        <v>-9.0537088717688731E-5</v>
      </c>
      <c r="O61">
        <v>2.1821241438139011E-6</v>
      </c>
      <c r="P61">
        <v>-6.8795734523981284E-6</v>
      </c>
      <c r="Q61">
        <v>2.2121688861002069E-7</v>
      </c>
      <c r="R61">
        <v>0.52273716416162808</v>
      </c>
      <c r="S61">
        <v>0.5</v>
      </c>
      <c r="T61">
        <v>0</v>
      </c>
      <c r="U61">
        <v>0.5</v>
      </c>
      <c r="V61">
        <v>0</v>
      </c>
      <c r="W61">
        <v>106080</v>
      </c>
      <c r="X61" t="s">
        <v>893</v>
      </c>
    </row>
    <row r="62" spans="1:24" x14ac:dyDescent="0.2">
      <c r="A62" t="s">
        <v>142</v>
      </c>
      <c r="B62" t="s">
        <v>833</v>
      </c>
      <c r="C62" t="b">
        <v>1</v>
      </c>
      <c r="D62">
        <v>1.557156653370942</v>
      </c>
      <c r="E62">
        <v>-1.6314254360028469E-5</v>
      </c>
      <c r="F62">
        <v>1.7287954893622549E-7</v>
      </c>
      <c r="G62">
        <v>1.0476951259021539E-5</v>
      </c>
      <c r="H62">
        <v>1.1102257988107671E-7</v>
      </c>
      <c r="I62" t="b">
        <v>1</v>
      </c>
      <c r="J62" t="s">
        <v>799</v>
      </c>
      <c r="K62" t="b">
        <v>1</v>
      </c>
      <c r="L62">
        <v>4.3478339688703014E-3</v>
      </c>
      <c r="M62">
        <v>0.1</v>
      </c>
      <c r="N62">
        <v>-1.6314254360028469E-5</v>
      </c>
      <c r="O62">
        <v>1.7287954893622549E-7</v>
      </c>
      <c r="P62">
        <v>-8.8371410477222743E-6</v>
      </c>
      <c r="Q62">
        <v>4.7050011092624272E-8</v>
      </c>
      <c r="R62">
        <v>0.97558143594651492</v>
      </c>
      <c r="S62">
        <v>0.5</v>
      </c>
      <c r="T62">
        <v>0</v>
      </c>
      <c r="U62">
        <v>0.5</v>
      </c>
      <c r="V62">
        <v>0</v>
      </c>
      <c r="W62">
        <v>106080</v>
      </c>
      <c r="X62" t="s">
        <v>894</v>
      </c>
    </row>
    <row r="63" spans="1:24" x14ac:dyDescent="0.2">
      <c r="A63" t="s">
        <v>144</v>
      </c>
      <c r="B63" t="s">
        <v>833</v>
      </c>
      <c r="C63" t="b">
        <v>1</v>
      </c>
      <c r="D63">
        <v>1.557156653370942</v>
      </c>
      <c r="E63">
        <v>-1.9384331162003842E-5</v>
      </c>
      <c r="F63">
        <v>2.289347890653982E-7</v>
      </c>
      <c r="G63">
        <v>1.244854274619096E-5</v>
      </c>
      <c r="H63">
        <v>1.470210390006675E-7</v>
      </c>
      <c r="I63" t="b">
        <v>1</v>
      </c>
      <c r="J63" t="s">
        <v>799</v>
      </c>
      <c r="K63" t="b">
        <v>1</v>
      </c>
      <c r="L63">
        <v>5.0780524207078431E-3</v>
      </c>
      <c r="M63">
        <v>0.1</v>
      </c>
      <c r="N63">
        <v>-1.9384331162003842E-5</v>
      </c>
      <c r="O63">
        <v>2.289347890653982E-7</v>
      </c>
      <c r="P63">
        <v>-8.8409002029789592E-6</v>
      </c>
      <c r="Q63">
        <v>6.8739980525320476E-8</v>
      </c>
      <c r="R63">
        <v>0.94932414680671151</v>
      </c>
      <c r="S63">
        <v>0.5</v>
      </c>
      <c r="T63">
        <v>0</v>
      </c>
      <c r="U63">
        <v>0.5</v>
      </c>
      <c r="V63">
        <v>0</v>
      </c>
      <c r="W63">
        <v>106080</v>
      </c>
      <c r="X63" t="s">
        <v>895</v>
      </c>
    </row>
    <row r="64" spans="1:24" x14ac:dyDescent="0.2">
      <c r="A64" t="s">
        <v>146</v>
      </c>
      <c r="B64" t="s">
        <v>833</v>
      </c>
      <c r="C64" t="b">
        <v>1</v>
      </c>
      <c r="D64">
        <v>1.557156653370942</v>
      </c>
      <c r="E64">
        <v>-2.4555437588153461E-5</v>
      </c>
      <c r="F64">
        <v>3.0980099869558928E-7</v>
      </c>
      <c r="G64">
        <v>1.576940735859536E-5</v>
      </c>
      <c r="H64">
        <v>1.9895300708822729E-7</v>
      </c>
      <c r="I64" t="b">
        <v>1</v>
      </c>
      <c r="J64" t="s">
        <v>799</v>
      </c>
      <c r="K64" t="b">
        <v>1</v>
      </c>
      <c r="L64">
        <v>5.5052622648582043E-3</v>
      </c>
      <c r="M64">
        <v>0.1</v>
      </c>
      <c r="N64">
        <v>-2.4555437588153461E-5</v>
      </c>
      <c r="O64">
        <v>3.0980099869558928E-7</v>
      </c>
      <c r="P64">
        <v>-1.033386496171257E-5</v>
      </c>
      <c r="Q64">
        <v>9.2590446537365193E-8</v>
      </c>
      <c r="R64">
        <v>0.93380521344118084</v>
      </c>
      <c r="S64">
        <v>0.5</v>
      </c>
      <c r="T64">
        <v>0</v>
      </c>
      <c r="U64">
        <v>0.5</v>
      </c>
      <c r="V64">
        <v>0</v>
      </c>
      <c r="W64">
        <v>106080</v>
      </c>
      <c r="X64" t="s">
        <v>896</v>
      </c>
    </row>
    <row r="65" spans="1:24" x14ac:dyDescent="0.2">
      <c r="A65" t="s">
        <v>148</v>
      </c>
      <c r="B65" t="s">
        <v>833</v>
      </c>
      <c r="C65" t="b">
        <v>1</v>
      </c>
      <c r="D65">
        <v>1.557156653370942</v>
      </c>
      <c r="E65">
        <v>-3.1382900021749638E-5</v>
      </c>
      <c r="F65">
        <v>4.4193465400710632E-7</v>
      </c>
      <c r="G65">
        <v>2.0153977413776419E-5</v>
      </c>
      <c r="H65">
        <v>2.838087311577827E-7</v>
      </c>
      <c r="I65" t="b">
        <v>1</v>
      </c>
      <c r="J65" t="s">
        <v>800</v>
      </c>
      <c r="K65" t="b">
        <v>1</v>
      </c>
      <c r="L65">
        <v>6.2741597039841553E-3</v>
      </c>
      <c r="M65">
        <v>0.1</v>
      </c>
      <c r="N65">
        <v>-3.1382900021749638E-5</v>
      </c>
      <c r="O65">
        <v>4.4193465400710632E-7</v>
      </c>
      <c r="P65">
        <v>-1.0902822586181681E-5</v>
      </c>
      <c r="Q65">
        <v>1.259407037548807E-7</v>
      </c>
      <c r="R65">
        <v>0.89459927670791106</v>
      </c>
      <c r="S65">
        <v>0.5</v>
      </c>
      <c r="T65">
        <v>0</v>
      </c>
      <c r="U65">
        <v>0.5</v>
      </c>
      <c r="V65">
        <v>0</v>
      </c>
      <c r="W65">
        <v>106080</v>
      </c>
      <c r="X65" t="s">
        <v>897</v>
      </c>
    </row>
    <row r="66" spans="1:24" x14ac:dyDescent="0.2">
      <c r="A66" t="s">
        <v>150</v>
      </c>
      <c r="B66" t="s">
        <v>833</v>
      </c>
      <c r="C66" t="b">
        <v>1</v>
      </c>
      <c r="D66">
        <v>1.557156653370942</v>
      </c>
      <c r="E66">
        <v>-2.2900786101000969E-5</v>
      </c>
      <c r="F66">
        <v>2.8742363952834711E-7</v>
      </c>
      <c r="G66">
        <v>1.470679655218068E-5</v>
      </c>
      <c r="H66">
        <v>1.845823532951104E-7</v>
      </c>
      <c r="I66" t="b">
        <v>1</v>
      </c>
      <c r="J66" t="s">
        <v>800</v>
      </c>
      <c r="K66" t="b">
        <v>1</v>
      </c>
      <c r="L66">
        <v>5.2663034658845713E-3</v>
      </c>
      <c r="M66">
        <v>0.1</v>
      </c>
      <c r="N66">
        <v>-2.2900786101000969E-5</v>
      </c>
      <c r="O66">
        <v>2.8742363952834711E-7</v>
      </c>
      <c r="P66">
        <v>-5.7836169381883456E-6</v>
      </c>
      <c r="Q66">
        <v>8.648582299852667E-8</v>
      </c>
      <c r="R66">
        <v>0.83510972370042624</v>
      </c>
      <c r="S66">
        <v>0.5</v>
      </c>
      <c r="T66">
        <v>0</v>
      </c>
      <c r="U66">
        <v>0.5</v>
      </c>
      <c r="V66">
        <v>0</v>
      </c>
      <c r="W66">
        <v>106080</v>
      </c>
      <c r="X66" t="s">
        <v>898</v>
      </c>
    </row>
    <row r="67" spans="1:24" x14ac:dyDescent="0.2">
      <c r="A67" t="s">
        <v>152</v>
      </c>
      <c r="B67" t="s">
        <v>833</v>
      </c>
      <c r="C67" t="b">
        <v>1</v>
      </c>
      <c r="D67">
        <v>1.557156653370942</v>
      </c>
      <c r="E67">
        <v>-4.4494574922104029E-5</v>
      </c>
      <c r="F67">
        <v>9.6362629730260566E-7</v>
      </c>
      <c r="G67">
        <v>2.8574244489648421E-5</v>
      </c>
      <c r="H67">
        <v>6.1883709337563539E-7</v>
      </c>
      <c r="I67" t="b">
        <v>1</v>
      </c>
      <c r="J67" t="s">
        <v>799</v>
      </c>
      <c r="K67" t="b">
        <v>1</v>
      </c>
      <c r="L67">
        <v>9.3646070974498855E-3</v>
      </c>
      <c r="M67">
        <v>0.1</v>
      </c>
      <c r="N67">
        <v>-4.4494574922104029E-5</v>
      </c>
      <c r="O67">
        <v>9.6362629730260566E-7</v>
      </c>
      <c r="P67">
        <v>-5.5729156781497164E-6</v>
      </c>
      <c r="Q67">
        <v>1.3499396482700509E-7</v>
      </c>
      <c r="R67">
        <v>0.65871250809383763</v>
      </c>
      <c r="S67">
        <v>0.5</v>
      </c>
      <c r="T67">
        <v>0</v>
      </c>
      <c r="U67">
        <v>0.5</v>
      </c>
      <c r="V67">
        <v>0</v>
      </c>
      <c r="W67">
        <v>106080</v>
      </c>
      <c r="X67" t="s">
        <v>899</v>
      </c>
    </row>
    <row r="68" spans="1:24" x14ac:dyDescent="0.2">
      <c r="A68" t="s">
        <v>154</v>
      </c>
      <c r="B68" t="s">
        <v>833</v>
      </c>
      <c r="C68" t="b">
        <v>1</v>
      </c>
      <c r="D68">
        <v>1.557156653370942</v>
      </c>
      <c r="E68">
        <v>-4.15328436621321E-5</v>
      </c>
      <c r="F68">
        <v>8.660448926213469E-7</v>
      </c>
      <c r="G68">
        <v>2.6672232091884619E-5</v>
      </c>
      <c r="H68">
        <v>5.5617069146288376E-7</v>
      </c>
      <c r="I68" t="b">
        <v>1</v>
      </c>
      <c r="J68" t="s">
        <v>799</v>
      </c>
      <c r="K68" t="b">
        <v>1</v>
      </c>
      <c r="L68">
        <v>8.9958092902824392E-3</v>
      </c>
      <c r="M68">
        <v>0.1</v>
      </c>
      <c r="N68">
        <v>-4.15328436621321E-5</v>
      </c>
      <c r="O68">
        <v>8.660448926213469E-7</v>
      </c>
      <c r="P68">
        <v>-1.1550519780658891E-5</v>
      </c>
      <c r="Q68">
        <v>1.6589316841633871E-7</v>
      </c>
      <c r="R68">
        <v>0.84592069923577418</v>
      </c>
      <c r="S68">
        <v>0.5</v>
      </c>
      <c r="T68">
        <v>0</v>
      </c>
      <c r="U68">
        <v>0.5</v>
      </c>
      <c r="V68">
        <v>0</v>
      </c>
      <c r="W68">
        <v>106080</v>
      </c>
      <c r="X68" t="s">
        <v>900</v>
      </c>
    </row>
    <row r="69" spans="1:24" x14ac:dyDescent="0.2">
      <c r="A69" t="s">
        <v>156</v>
      </c>
      <c r="B69" t="s">
        <v>833</v>
      </c>
      <c r="C69" t="b">
        <v>1</v>
      </c>
      <c r="D69">
        <v>1.557156653370942</v>
      </c>
      <c r="E69">
        <v>-5.9631862236409203E-5</v>
      </c>
      <c r="F69">
        <v>1.394623577208282E-6</v>
      </c>
      <c r="G69">
        <v>3.8295352049081109E-5</v>
      </c>
      <c r="H69">
        <v>8.9562188504874699E-7</v>
      </c>
      <c r="I69" t="b">
        <v>1</v>
      </c>
      <c r="J69" t="s">
        <v>799</v>
      </c>
      <c r="K69" t="b">
        <v>1</v>
      </c>
      <c r="L69">
        <v>1.0552581593819161E-2</v>
      </c>
      <c r="M69">
        <v>0.1</v>
      </c>
      <c r="N69">
        <v>-5.9631862236409203E-5</v>
      </c>
      <c r="O69">
        <v>1.394623577208282E-6</v>
      </c>
      <c r="P69">
        <v>-1.465873276175853E-5</v>
      </c>
      <c r="Q69">
        <v>2.4062189178291909E-7</v>
      </c>
      <c r="R69">
        <v>0.80780407941018506</v>
      </c>
      <c r="S69">
        <v>0.5</v>
      </c>
      <c r="T69">
        <v>0</v>
      </c>
      <c r="U69">
        <v>0.5</v>
      </c>
      <c r="V69">
        <v>0</v>
      </c>
      <c r="W69">
        <v>106080</v>
      </c>
      <c r="X69" t="s">
        <v>901</v>
      </c>
    </row>
    <row r="70" spans="1:24" x14ac:dyDescent="0.2">
      <c r="A70" t="s">
        <v>158</v>
      </c>
      <c r="B70" t="s">
        <v>833</v>
      </c>
      <c r="C70" t="b">
        <v>1</v>
      </c>
      <c r="D70">
        <v>1.557156653370942</v>
      </c>
      <c r="E70">
        <v>-6.2123301815429258E-5</v>
      </c>
      <c r="F70">
        <v>1.536709390543738E-6</v>
      </c>
      <c r="G70">
        <v>3.9895344942298747E-5</v>
      </c>
      <c r="H70">
        <v>9.8686884663598886E-7</v>
      </c>
      <c r="I70" t="b">
        <v>1</v>
      </c>
      <c r="J70" t="s">
        <v>799</v>
      </c>
      <c r="K70" t="b">
        <v>1</v>
      </c>
      <c r="L70">
        <v>1.08961411602567E-2</v>
      </c>
      <c r="M70">
        <v>0.1</v>
      </c>
      <c r="N70">
        <v>-6.2123301815429258E-5</v>
      </c>
      <c r="O70">
        <v>1.536709390543738E-6</v>
      </c>
      <c r="P70">
        <v>-1.189552531000598E-5</v>
      </c>
      <c r="Q70">
        <v>2.2952838450156821E-7</v>
      </c>
      <c r="R70">
        <v>0.75258680808283207</v>
      </c>
      <c r="S70">
        <v>0.5</v>
      </c>
      <c r="T70">
        <v>0</v>
      </c>
      <c r="U70">
        <v>0.5</v>
      </c>
      <c r="V70">
        <v>0</v>
      </c>
      <c r="W70">
        <v>106080</v>
      </c>
      <c r="X70" t="s">
        <v>902</v>
      </c>
    </row>
    <row r="71" spans="1:24" x14ac:dyDescent="0.2">
      <c r="A71" t="s">
        <v>160</v>
      </c>
      <c r="B71" t="s">
        <v>833</v>
      </c>
      <c r="C71" t="b">
        <v>1</v>
      </c>
      <c r="D71">
        <v>1.557156653370942</v>
      </c>
      <c r="E71">
        <v>-8.1052820698449232E-5</v>
      </c>
      <c r="F71">
        <v>2.2225410385085199E-6</v>
      </c>
      <c r="G71">
        <v>5.2051808996214732E-5</v>
      </c>
      <c r="H71">
        <v>1.427307287097384E-6</v>
      </c>
      <c r="I71" t="b">
        <v>1</v>
      </c>
      <c r="J71" t="s">
        <v>799</v>
      </c>
      <c r="K71" t="b">
        <v>1</v>
      </c>
      <c r="L71">
        <v>1.1586317933967921E-2</v>
      </c>
      <c r="M71">
        <v>0.1</v>
      </c>
      <c r="N71">
        <v>-8.1052820698449232E-5</v>
      </c>
      <c r="O71">
        <v>2.2225410385085199E-6</v>
      </c>
      <c r="P71">
        <v>-1.0983637253270711E-5</v>
      </c>
      <c r="Q71">
        <v>2.5623071146041878E-7</v>
      </c>
      <c r="R71">
        <v>0.67542864906362232</v>
      </c>
      <c r="S71">
        <v>0.5</v>
      </c>
      <c r="T71">
        <v>0</v>
      </c>
      <c r="U71">
        <v>0.5</v>
      </c>
      <c r="V71">
        <v>0</v>
      </c>
      <c r="W71">
        <v>106080</v>
      </c>
      <c r="X71" t="s">
        <v>903</v>
      </c>
    </row>
    <row r="72" spans="1:24" x14ac:dyDescent="0.2">
      <c r="A72" t="s">
        <v>162</v>
      </c>
      <c r="B72" t="s">
        <v>833</v>
      </c>
      <c r="C72" t="b">
        <v>1</v>
      </c>
      <c r="D72">
        <v>1.557156653370942</v>
      </c>
      <c r="E72">
        <v>-1.0156937527938439E-4</v>
      </c>
      <c r="F72">
        <v>1.8153929447921359E-6</v>
      </c>
      <c r="G72">
        <v>6.5227461257354175E-5</v>
      </c>
      <c r="H72">
        <v>1.1658383508570979E-6</v>
      </c>
      <c r="I72" t="b">
        <v>1</v>
      </c>
      <c r="J72" t="s">
        <v>800</v>
      </c>
      <c r="K72" t="b">
        <v>1</v>
      </c>
      <c r="L72">
        <v>6.6984046572725921E-3</v>
      </c>
      <c r="M72">
        <v>0.1</v>
      </c>
      <c r="N72">
        <v>-1.0156937527938439E-4</v>
      </c>
      <c r="O72">
        <v>1.8153929447921359E-6</v>
      </c>
      <c r="P72">
        <v>-1.0136553443313319E-5</v>
      </c>
      <c r="Q72">
        <v>2.6315682095886119E-7</v>
      </c>
      <c r="R72">
        <v>0.62690950101138831</v>
      </c>
      <c r="S72">
        <v>0.5</v>
      </c>
      <c r="T72">
        <v>0</v>
      </c>
      <c r="U72">
        <v>0.5</v>
      </c>
      <c r="V72">
        <v>0</v>
      </c>
      <c r="W72">
        <v>106080</v>
      </c>
      <c r="X72" t="s">
        <v>904</v>
      </c>
    </row>
    <row r="73" spans="1:24" x14ac:dyDescent="0.2">
      <c r="A73" t="s">
        <v>164</v>
      </c>
      <c r="B73" t="s">
        <v>833</v>
      </c>
      <c r="C73" t="b">
        <v>1</v>
      </c>
      <c r="D73">
        <v>1.557156653370942</v>
      </c>
      <c r="E73">
        <v>-1.648321771712292E-4</v>
      </c>
      <c r="F73">
        <v>1.1615465984481021E-6</v>
      </c>
      <c r="G73">
        <v>1.0585458875598639E-4</v>
      </c>
      <c r="H73">
        <v>7.4594074779411481E-7</v>
      </c>
      <c r="I73" t="b">
        <v>1</v>
      </c>
      <c r="J73" t="s">
        <v>800</v>
      </c>
      <c r="K73" t="b">
        <v>1</v>
      </c>
      <c r="L73">
        <v>2.6267539777731748E-3</v>
      </c>
      <c r="M73">
        <v>0.1</v>
      </c>
      <c r="N73">
        <v>-1.648321771712292E-4</v>
      </c>
      <c r="O73">
        <v>1.1615465984481021E-6</v>
      </c>
      <c r="P73">
        <v>-8.3967970494037141E-6</v>
      </c>
      <c r="Q73">
        <v>2.9219756828320361E-7</v>
      </c>
      <c r="R73">
        <v>0.48326267275619772</v>
      </c>
      <c r="S73">
        <v>0.5</v>
      </c>
      <c r="T73">
        <v>0</v>
      </c>
      <c r="U73">
        <v>0.5</v>
      </c>
      <c r="V73">
        <v>0</v>
      </c>
      <c r="W73">
        <v>106080</v>
      </c>
      <c r="X73" t="s">
        <v>905</v>
      </c>
    </row>
    <row r="74" spans="1:24" x14ac:dyDescent="0.2">
      <c r="A74" t="s">
        <v>166</v>
      </c>
      <c r="B74" t="s">
        <v>833</v>
      </c>
      <c r="C74" t="b">
        <v>1</v>
      </c>
      <c r="D74">
        <v>1.557156653370942</v>
      </c>
      <c r="E74">
        <v>-2.3407462497071929E-5</v>
      </c>
      <c r="F74">
        <v>6.245314160186245E-7</v>
      </c>
      <c r="G74">
        <v>1.503218218051428E-5</v>
      </c>
      <c r="H74">
        <v>4.0107166781623101E-7</v>
      </c>
      <c r="I74" t="b">
        <v>1</v>
      </c>
      <c r="J74" t="s">
        <v>799</v>
      </c>
      <c r="K74" t="b">
        <v>1</v>
      </c>
      <c r="L74">
        <v>1.2164017684707E-2</v>
      </c>
      <c r="M74">
        <v>0.1</v>
      </c>
      <c r="N74">
        <v>-2.3407462497071929E-5</v>
      </c>
      <c r="O74">
        <v>6.245314160186245E-7</v>
      </c>
      <c r="P74">
        <v>-1.0383219113334531E-5</v>
      </c>
      <c r="Q74">
        <v>9.187400090920091E-8</v>
      </c>
      <c r="R74">
        <v>0.93533780949077128</v>
      </c>
      <c r="S74">
        <v>0.5</v>
      </c>
      <c r="T74">
        <v>0</v>
      </c>
      <c r="U74">
        <v>0.5</v>
      </c>
      <c r="V74">
        <v>0</v>
      </c>
      <c r="W74">
        <v>106080</v>
      </c>
      <c r="X74" t="s">
        <v>906</v>
      </c>
    </row>
    <row r="75" spans="1:24" x14ac:dyDescent="0.2">
      <c r="A75" t="s">
        <v>168</v>
      </c>
      <c r="B75" t="s">
        <v>833</v>
      </c>
      <c r="C75" t="b">
        <v>1</v>
      </c>
      <c r="D75">
        <v>1.557156653370942</v>
      </c>
      <c r="E75">
        <v>-2.465379533136613E-5</v>
      </c>
      <c r="F75">
        <v>5.8082597850409971E-7</v>
      </c>
      <c r="G75">
        <v>1.5832572322120221E-5</v>
      </c>
      <c r="H75">
        <v>3.730042043276276E-7</v>
      </c>
      <c r="I75" t="b">
        <v>1</v>
      </c>
      <c r="J75" t="s">
        <v>799</v>
      </c>
      <c r="K75" t="b">
        <v>1</v>
      </c>
      <c r="L75">
        <v>1.0976469957879631E-2</v>
      </c>
      <c r="M75">
        <v>0.1</v>
      </c>
      <c r="N75">
        <v>-2.465379533136613E-5</v>
      </c>
      <c r="O75">
        <v>5.8082597850409971E-7</v>
      </c>
      <c r="P75">
        <v>-9.9364796728978571E-6</v>
      </c>
      <c r="Q75">
        <v>1.0051140557785711E-7</v>
      </c>
      <c r="R75">
        <v>0.91713702345325443</v>
      </c>
      <c r="S75">
        <v>0.5</v>
      </c>
      <c r="T75">
        <v>0</v>
      </c>
      <c r="U75">
        <v>0.5</v>
      </c>
      <c r="V75">
        <v>0</v>
      </c>
      <c r="W75">
        <v>106080</v>
      </c>
      <c r="X75" t="s">
        <v>907</v>
      </c>
    </row>
    <row r="76" spans="1:24" x14ac:dyDescent="0.2">
      <c r="A76" t="s">
        <v>170</v>
      </c>
      <c r="B76" t="s">
        <v>833</v>
      </c>
      <c r="C76" t="b">
        <v>1</v>
      </c>
      <c r="D76">
        <v>1.557156653370942</v>
      </c>
      <c r="E76">
        <v>-2.3802777791792059E-5</v>
      </c>
      <c r="F76">
        <v>5.332627712943017E-7</v>
      </c>
      <c r="G76">
        <v>1.5286052138854278E-5</v>
      </c>
      <c r="H76">
        <v>3.4245929601231268E-7</v>
      </c>
      <c r="I76" t="b">
        <v>1</v>
      </c>
      <c r="J76" t="s">
        <v>799</v>
      </c>
      <c r="K76" t="b">
        <v>1</v>
      </c>
      <c r="L76">
        <v>1.040801351157169E-2</v>
      </c>
      <c r="M76">
        <v>0.1</v>
      </c>
      <c r="N76">
        <v>-2.3802777791792059E-5</v>
      </c>
      <c r="O76">
        <v>5.332627712943017E-7</v>
      </c>
      <c r="P76">
        <v>-7.3885843335627497E-6</v>
      </c>
      <c r="Q76">
        <v>9.8786095157522422E-8</v>
      </c>
      <c r="R76">
        <v>0.86367372246453722</v>
      </c>
      <c r="S76">
        <v>0.5</v>
      </c>
      <c r="T76">
        <v>0</v>
      </c>
      <c r="U76">
        <v>0.5</v>
      </c>
      <c r="V76">
        <v>0</v>
      </c>
      <c r="W76">
        <v>106080</v>
      </c>
      <c r="X76" t="s">
        <v>908</v>
      </c>
    </row>
    <row r="77" spans="1:24" x14ac:dyDescent="0.2">
      <c r="A77" t="s">
        <v>172</v>
      </c>
      <c r="B77" t="s">
        <v>833</v>
      </c>
      <c r="C77" t="b">
        <v>1</v>
      </c>
      <c r="D77">
        <v>1.557156653370942</v>
      </c>
      <c r="E77">
        <v>-2.4462100401130759E-5</v>
      </c>
      <c r="F77">
        <v>6.4696458472734028E-7</v>
      </c>
      <c r="G77">
        <v>1.570946657690159E-5</v>
      </c>
      <c r="H77">
        <v>4.1547816228173789E-7</v>
      </c>
      <c r="I77" t="b">
        <v>1</v>
      </c>
      <c r="J77" t="s">
        <v>799</v>
      </c>
      <c r="K77" t="b">
        <v>1</v>
      </c>
      <c r="L77">
        <v>1.282597021785708E-2</v>
      </c>
      <c r="M77">
        <v>0.1</v>
      </c>
      <c r="N77">
        <v>-2.4462100401130759E-5</v>
      </c>
      <c r="O77">
        <v>6.4696458472734028E-7</v>
      </c>
      <c r="P77">
        <v>-6.2391080791865059E-6</v>
      </c>
      <c r="Q77">
        <v>1.022248739793134E-7</v>
      </c>
      <c r="R77">
        <v>0.8083787241034035</v>
      </c>
      <c r="S77">
        <v>0.5</v>
      </c>
      <c r="T77">
        <v>0</v>
      </c>
      <c r="U77">
        <v>0.5</v>
      </c>
      <c r="V77">
        <v>0</v>
      </c>
      <c r="W77">
        <v>106080</v>
      </c>
      <c r="X77" t="s">
        <v>909</v>
      </c>
    </row>
    <row r="78" spans="1:24" x14ac:dyDescent="0.2">
      <c r="A78" t="s">
        <v>174</v>
      </c>
      <c r="B78" t="s">
        <v>833</v>
      </c>
      <c r="C78" t="b">
        <v>1</v>
      </c>
      <c r="D78">
        <v>1.557156653370942</v>
      </c>
      <c r="E78">
        <v>-3.9694553410525857E-5</v>
      </c>
      <c r="F78">
        <v>1.8093954217356831E-6</v>
      </c>
      <c r="G78">
        <v>2.549168917885998E-5</v>
      </c>
      <c r="H78">
        <v>1.1619867646705249E-6</v>
      </c>
      <c r="I78" t="b">
        <v>1</v>
      </c>
      <c r="J78" t="s">
        <v>799</v>
      </c>
      <c r="K78" t="b">
        <v>1</v>
      </c>
      <c r="L78">
        <v>2.3782197455872341E-2</v>
      </c>
      <c r="M78">
        <v>0.1</v>
      </c>
      <c r="N78">
        <v>-3.9694553410525857E-5</v>
      </c>
      <c r="O78">
        <v>1.8093954217356831E-6</v>
      </c>
      <c r="P78">
        <v>-9.6999349226973245E-6</v>
      </c>
      <c r="Q78">
        <v>1.7430794656639261E-7</v>
      </c>
      <c r="R78">
        <v>0.77812562203887614</v>
      </c>
      <c r="S78">
        <v>0.5</v>
      </c>
      <c r="T78">
        <v>0</v>
      </c>
      <c r="U78">
        <v>0.5</v>
      </c>
      <c r="V78">
        <v>0</v>
      </c>
      <c r="W78">
        <v>106080</v>
      </c>
      <c r="X78" t="s">
        <v>910</v>
      </c>
    </row>
    <row r="79" spans="1:24" x14ac:dyDescent="0.2">
      <c r="A79" t="s">
        <v>176</v>
      </c>
      <c r="B79" t="s">
        <v>833</v>
      </c>
      <c r="C79" t="b">
        <v>1</v>
      </c>
      <c r="D79">
        <v>1.557156653370942</v>
      </c>
      <c r="E79">
        <v>-5.5364796996138967E-5</v>
      </c>
      <c r="F79">
        <v>1.806109325028609E-6</v>
      </c>
      <c r="G79">
        <v>3.5555059201195278E-5</v>
      </c>
      <c r="H79">
        <v>1.159876446033051E-6</v>
      </c>
      <c r="I79" t="b">
        <v>1</v>
      </c>
      <c r="J79" t="s">
        <v>799</v>
      </c>
      <c r="K79" t="b">
        <v>1</v>
      </c>
      <c r="L79">
        <v>1.4074180172849801E-2</v>
      </c>
      <c r="M79">
        <v>0.1</v>
      </c>
      <c r="N79">
        <v>-5.5364796996138967E-5</v>
      </c>
      <c r="O79">
        <v>1.806109325028609E-6</v>
      </c>
      <c r="P79">
        <v>-6.035706128439571E-6</v>
      </c>
      <c r="Q79">
        <v>1.6022553245043581E-7</v>
      </c>
      <c r="R79">
        <v>0.61642612920902984</v>
      </c>
      <c r="S79">
        <v>0.5</v>
      </c>
      <c r="T79">
        <v>0</v>
      </c>
      <c r="U79">
        <v>0.5</v>
      </c>
      <c r="V79">
        <v>0</v>
      </c>
      <c r="W79">
        <v>106080</v>
      </c>
      <c r="X79" t="s">
        <v>911</v>
      </c>
    </row>
    <row r="80" spans="1:24" x14ac:dyDescent="0.2">
      <c r="A80" t="s">
        <v>178</v>
      </c>
      <c r="B80" t="s">
        <v>833</v>
      </c>
      <c r="C80" t="b">
        <v>1</v>
      </c>
      <c r="D80">
        <v>1.557156653370942</v>
      </c>
      <c r="E80">
        <v>-7.0221699157885874E-5</v>
      </c>
      <c r="F80">
        <v>1.468374434627158E-6</v>
      </c>
      <c r="G80">
        <v>4.5096104496531867E-5</v>
      </c>
      <c r="H80">
        <v>9.4298440137568153E-7</v>
      </c>
      <c r="I80" t="b">
        <v>1</v>
      </c>
      <c r="J80" t="s">
        <v>799</v>
      </c>
      <c r="K80" t="b">
        <v>1</v>
      </c>
      <c r="L80">
        <v>8.8387105957551063E-3</v>
      </c>
      <c r="M80">
        <v>0.1</v>
      </c>
      <c r="N80">
        <v>-7.0221699157885874E-5</v>
      </c>
      <c r="O80">
        <v>1.468374434627158E-6</v>
      </c>
      <c r="P80">
        <v>-8.8754986008248042E-6</v>
      </c>
      <c r="Q80">
        <v>2.1284933621507019E-7</v>
      </c>
      <c r="R80">
        <v>0.66320400553878256</v>
      </c>
      <c r="S80">
        <v>0.5</v>
      </c>
      <c r="T80">
        <v>0</v>
      </c>
      <c r="U80">
        <v>0.5</v>
      </c>
      <c r="V80">
        <v>0</v>
      </c>
      <c r="W80">
        <v>106080</v>
      </c>
      <c r="X80" t="s">
        <v>912</v>
      </c>
    </row>
    <row r="81" spans="1:24" x14ac:dyDescent="0.2">
      <c r="A81" t="s">
        <v>180</v>
      </c>
      <c r="B81" t="s">
        <v>833</v>
      </c>
      <c r="C81" t="b">
        <v>1</v>
      </c>
      <c r="D81">
        <v>1.557156653370942</v>
      </c>
      <c r="E81">
        <v>-8.1738689124944848E-5</v>
      </c>
      <c r="F81">
        <v>2.7203769432697399E-6</v>
      </c>
      <c r="G81">
        <v>5.2492271055706842E-5</v>
      </c>
      <c r="H81">
        <v>1.7470155859917189E-6</v>
      </c>
      <c r="I81" t="b">
        <v>1</v>
      </c>
      <c r="J81" t="s">
        <v>799</v>
      </c>
      <c r="K81" t="b">
        <v>1</v>
      </c>
      <c r="L81">
        <v>1.5223910382762841E-2</v>
      </c>
      <c r="M81">
        <v>0.1</v>
      </c>
      <c r="N81">
        <v>-8.1738689124944848E-5</v>
      </c>
      <c r="O81">
        <v>2.7203769432697399E-6</v>
      </c>
      <c r="P81">
        <v>-7.7793114254729269E-6</v>
      </c>
      <c r="Q81">
        <v>2.2306850474463791E-7</v>
      </c>
      <c r="R81">
        <v>0.57936401763020795</v>
      </c>
      <c r="S81">
        <v>0.5</v>
      </c>
      <c r="T81">
        <v>0</v>
      </c>
      <c r="U81">
        <v>0.5</v>
      </c>
      <c r="V81">
        <v>0</v>
      </c>
      <c r="W81">
        <v>106080</v>
      </c>
      <c r="X81" t="s">
        <v>913</v>
      </c>
    </row>
    <row r="82" spans="1:24" x14ac:dyDescent="0.2">
      <c r="A82" t="s">
        <v>182</v>
      </c>
      <c r="B82" t="s">
        <v>833</v>
      </c>
      <c r="C82" t="b">
        <v>1</v>
      </c>
      <c r="D82">
        <v>1.557156653370942</v>
      </c>
      <c r="E82">
        <v>-8.6569032642983698E-5</v>
      </c>
      <c r="F82">
        <v>3.3391973660554469E-6</v>
      </c>
      <c r="G82">
        <v>5.559429904215387E-5</v>
      </c>
      <c r="H82">
        <v>2.1444196759694869E-6</v>
      </c>
      <c r="I82" t="b">
        <v>1</v>
      </c>
      <c r="J82" t="s">
        <v>799</v>
      </c>
      <c r="K82" t="b">
        <v>1</v>
      </c>
      <c r="L82">
        <v>1.825922712773172E-2</v>
      </c>
      <c r="M82">
        <v>0.1</v>
      </c>
      <c r="N82">
        <v>-8.6569032642983698E-5</v>
      </c>
      <c r="O82">
        <v>3.3391973660554469E-6</v>
      </c>
      <c r="P82">
        <v>-7.1964095920173111E-6</v>
      </c>
      <c r="Q82">
        <v>2.239893280344306E-7</v>
      </c>
      <c r="R82">
        <v>0.53895912152941339</v>
      </c>
      <c r="S82">
        <v>0.5</v>
      </c>
      <c r="T82">
        <v>0</v>
      </c>
      <c r="U82">
        <v>0.5</v>
      </c>
      <c r="V82">
        <v>0</v>
      </c>
      <c r="W82">
        <v>106080</v>
      </c>
      <c r="X82" t="s">
        <v>914</v>
      </c>
    </row>
    <row r="83" spans="1:24" x14ac:dyDescent="0.2">
      <c r="A83" t="s">
        <v>184</v>
      </c>
      <c r="B83" t="s">
        <v>833</v>
      </c>
      <c r="C83" t="b">
        <v>1</v>
      </c>
      <c r="D83">
        <v>1.557156653370942</v>
      </c>
      <c r="E83">
        <v>-1.015445022111473E-4</v>
      </c>
      <c r="F83">
        <v>5.0051519248750787E-6</v>
      </c>
      <c r="G83">
        <v>6.5211487868817241E-5</v>
      </c>
      <c r="H83">
        <v>3.21428927143579E-6</v>
      </c>
      <c r="I83" t="b">
        <v>1</v>
      </c>
      <c r="J83" t="s">
        <v>799</v>
      </c>
      <c r="K83" t="b">
        <v>1</v>
      </c>
      <c r="L83">
        <v>2.4652542149258889E-2</v>
      </c>
      <c r="M83">
        <v>0.1</v>
      </c>
      <c r="N83">
        <v>-1.015445022111473E-4</v>
      </c>
      <c r="O83">
        <v>5.0051519248750787E-6</v>
      </c>
      <c r="P83">
        <v>-6.1521574075363094E-6</v>
      </c>
      <c r="Q83">
        <v>2.2522612395545211E-7</v>
      </c>
      <c r="R83">
        <v>0.457994545215615</v>
      </c>
      <c r="S83">
        <v>0.5</v>
      </c>
      <c r="T83">
        <v>0</v>
      </c>
      <c r="U83">
        <v>0.5</v>
      </c>
      <c r="V83">
        <v>0</v>
      </c>
      <c r="W83">
        <v>106080</v>
      </c>
      <c r="X83" t="s">
        <v>915</v>
      </c>
    </row>
    <row r="84" spans="1:24" x14ac:dyDescent="0.2">
      <c r="A84" t="s">
        <v>186</v>
      </c>
      <c r="B84" t="s">
        <v>833</v>
      </c>
      <c r="C84" t="b">
        <v>1</v>
      </c>
      <c r="D84">
        <v>1.557156653370942</v>
      </c>
      <c r="E84">
        <v>-1.1985786500262199E-4</v>
      </c>
      <c r="F84">
        <v>7.4906271152111603E-6</v>
      </c>
      <c r="G84">
        <v>7.6972258856007194E-5</v>
      </c>
      <c r="H84">
        <v>4.8104518572331214E-6</v>
      </c>
      <c r="I84" t="b">
        <v>1</v>
      </c>
      <c r="J84" t="s">
        <v>799</v>
      </c>
      <c r="K84" t="b">
        <v>1</v>
      </c>
      <c r="L84">
        <v>3.2260142010503749E-2</v>
      </c>
      <c r="M84">
        <v>0.1</v>
      </c>
      <c r="N84">
        <v>-1.1985786500262199E-4</v>
      </c>
      <c r="O84">
        <v>7.4906271152111603E-6</v>
      </c>
      <c r="P84">
        <v>-5.3303802789994358E-6</v>
      </c>
      <c r="Q84">
        <v>2.225912936616552E-7</v>
      </c>
      <c r="R84">
        <v>0.39373379888438642</v>
      </c>
      <c r="S84">
        <v>0.5</v>
      </c>
      <c r="T84">
        <v>0</v>
      </c>
      <c r="U84">
        <v>0.5</v>
      </c>
      <c r="V84">
        <v>0</v>
      </c>
      <c r="W84">
        <v>106080</v>
      </c>
      <c r="X84" t="s">
        <v>916</v>
      </c>
    </row>
    <row r="85" spans="1:24" x14ac:dyDescent="0.2">
      <c r="A85" t="s">
        <v>188</v>
      </c>
      <c r="B85" t="s">
        <v>833</v>
      </c>
      <c r="C85" t="b">
        <v>1</v>
      </c>
      <c r="D85">
        <v>1.557156653370942</v>
      </c>
      <c r="E85">
        <v>-1.8151441389616211E-4</v>
      </c>
      <c r="F85">
        <v>1.7448244237055069E-5</v>
      </c>
      <c r="G85">
        <v>1.16567856871188E-4</v>
      </c>
      <c r="H85">
        <v>1.1205195186549149E-5</v>
      </c>
      <c r="I85" t="b">
        <v>1</v>
      </c>
      <c r="J85" t="s">
        <v>800</v>
      </c>
      <c r="K85" t="b">
        <v>1</v>
      </c>
      <c r="L85">
        <v>5.4066107861790808E-2</v>
      </c>
      <c r="M85">
        <v>0.1</v>
      </c>
      <c r="N85">
        <v>-1.8151441389616211E-4</v>
      </c>
      <c r="O85">
        <v>1.7448244237055069E-5</v>
      </c>
      <c r="P85">
        <v>-1.2449107098744331E-7</v>
      </c>
      <c r="Q85">
        <v>5.3084576715155473E-9</v>
      </c>
      <c r="R85">
        <v>0.24662691212360929</v>
      </c>
      <c r="S85">
        <v>0.95028248587570618</v>
      </c>
      <c r="T85">
        <v>0.05</v>
      </c>
      <c r="U85">
        <v>1</v>
      </c>
      <c r="V85">
        <v>10560</v>
      </c>
      <c r="W85">
        <v>235229.99</v>
      </c>
      <c r="X85" t="s">
        <v>917</v>
      </c>
    </row>
    <row r="86" spans="1:24" x14ac:dyDescent="0.2">
      <c r="A86" t="s">
        <v>190</v>
      </c>
      <c r="B86" t="s">
        <v>833</v>
      </c>
      <c r="C86" t="b">
        <v>1</v>
      </c>
      <c r="D86">
        <v>1.557156653370942</v>
      </c>
      <c r="E86">
        <v>-8.1610817271241767E-6</v>
      </c>
      <c r="F86">
        <v>7.1190864461886962E-8</v>
      </c>
      <c r="G86">
        <v>5.2410152244201102E-6</v>
      </c>
      <c r="H86">
        <v>4.571849871865656E-8</v>
      </c>
      <c r="I86" t="b">
        <v>1</v>
      </c>
      <c r="J86" t="s">
        <v>799</v>
      </c>
      <c r="K86" t="b">
        <v>1</v>
      </c>
      <c r="L86">
        <v>3.9034254159934991E-3</v>
      </c>
      <c r="M86">
        <v>0.1</v>
      </c>
      <c r="N86">
        <v>-8.1610817271241767E-6</v>
      </c>
      <c r="O86">
        <v>7.1190864461886962E-8</v>
      </c>
      <c r="P86">
        <v>-5.3192071496000663E-6</v>
      </c>
      <c r="Q86">
        <v>1.6238982653913679E-8</v>
      </c>
      <c r="R86">
        <v>0.98787417658667265</v>
      </c>
      <c r="S86">
        <v>0.74519774011299433</v>
      </c>
      <c r="T86">
        <v>5.0000000000000001E-3</v>
      </c>
      <c r="U86">
        <v>0.75</v>
      </c>
      <c r="V86">
        <v>960</v>
      </c>
      <c r="W86">
        <v>168779.99</v>
      </c>
      <c r="X86" t="s">
        <v>918</v>
      </c>
    </row>
    <row r="87" spans="1:24" x14ac:dyDescent="0.2">
      <c r="A87" t="s">
        <v>192</v>
      </c>
      <c r="B87" t="s">
        <v>833</v>
      </c>
      <c r="C87" t="b">
        <v>1</v>
      </c>
      <c r="D87">
        <v>1.557156653370942</v>
      </c>
      <c r="E87">
        <v>-9.7311433595647238E-6</v>
      </c>
      <c r="F87">
        <v>5.2285108889584252E-8</v>
      </c>
      <c r="G87">
        <v>6.2493027522302806E-6</v>
      </c>
      <c r="H87">
        <v>3.3577295371276307E-8</v>
      </c>
      <c r="I87" t="b">
        <v>1</v>
      </c>
      <c r="J87" t="s">
        <v>799</v>
      </c>
      <c r="K87" t="b">
        <v>1</v>
      </c>
      <c r="L87">
        <v>1.86969827433406E-3</v>
      </c>
      <c r="M87">
        <v>0.1</v>
      </c>
      <c r="N87">
        <v>-9.7311433595647238E-6</v>
      </c>
      <c r="O87">
        <v>5.2285108889584252E-8</v>
      </c>
      <c r="P87">
        <v>-5.4106999122955292E-6</v>
      </c>
      <c r="Q87">
        <v>2.068206228503196E-8</v>
      </c>
      <c r="R87">
        <v>0.98100806397652396</v>
      </c>
      <c r="S87">
        <v>0.74971751412429377</v>
      </c>
      <c r="T87">
        <v>0</v>
      </c>
      <c r="U87">
        <v>0.75</v>
      </c>
      <c r="V87">
        <v>0</v>
      </c>
      <c r="W87">
        <v>168779.99</v>
      </c>
      <c r="X87" t="s">
        <v>919</v>
      </c>
    </row>
    <row r="88" spans="1:24" x14ac:dyDescent="0.2">
      <c r="A88" t="s">
        <v>194</v>
      </c>
      <c r="B88" t="s">
        <v>833</v>
      </c>
      <c r="C88" t="b">
        <v>1</v>
      </c>
      <c r="D88">
        <v>1.557156653370942</v>
      </c>
      <c r="E88">
        <v>-9.9802172174710755E-6</v>
      </c>
      <c r="F88">
        <v>5.5713498976736129E-8</v>
      </c>
      <c r="G88">
        <v>6.4092570236050689E-6</v>
      </c>
      <c r="H88">
        <v>3.5778994268898507E-8</v>
      </c>
      <c r="I88" t="b">
        <v>1</v>
      </c>
      <c r="J88" t="s">
        <v>799</v>
      </c>
      <c r="K88" t="b">
        <v>1</v>
      </c>
      <c r="L88">
        <v>2.001394707191136E-3</v>
      </c>
      <c r="M88">
        <v>0.1</v>
      </c>
      <c r="N88">
        <v>-9.9802172174710755E-6</v>
      </c>
      <c r="O88">
        <v>5.5713498976736129E-8</v>
      </c>
      <c r="P88">
        <v>-6.2330490149345344E-6</v>
      </c>
      <c r="Q88">
        <v>1.9207418269604902E-8</v>
      </c>
      <c r="R88">
        <v>0.99168482725774976</v>
      </c>
      <c r="S88">
        <v>0.5</v>
      </c>
      <c r="T88">
        <v>0</v>
      </c>
      <c r="U88">
        <v>0.5</v>
      </c>
      <c r="V88">
        <v>0</v>
      </c>
      <c r="W88">
        <v>106080</v>
      </c>
      <c r="X88" t="s">
        <v>920</v>
      </c>
    </row>
    <row r="89" spans="1:24" x14ac:dyDescent="0.2">
      <c r="A89" t="s">
        <v>196</v>
      </c>
      <c r="B89" t="s">
        <v>833</v>
      </c>
      <c r="C89" t="b">
        <v>1</v>
      </c>
      <c r="D89">
        <v>1.557156653370942</v>
      </c>
      <c r="E89">
        <v>-1.178056885930053E-5</v>
      </c>
      <c r="F89">
        <v>9.0474749364947928E-8</v>
      </c>
      <c r="G89">
        <v>7.5654359076833306E-6</v>
      </c>
      <c r="H89">
        <v>5.8102535264571887E-8</v>
      </c>
      <c r="I89" t="b">
        <v>1</v>
      </c>
      <c r="J89" t="s">
        <v>799</v>
      </c>
      <c r="K89" t="b">
        <v>1</v>
      </c>
      <c r="L89">
        <v>2.9756364074018E-3</v>
      </c>
      <c r="M89">
        <v>0.1</v>
      </c>
      <c r="N89">
        <v>-1.178056885930053E-5</v>
      </c>
      <c r="O89">
        <v>9.0474749364947928E-8</v>
      </c>
      <c r="P89">
        <v>-6.9422435505009759E-6</v>
      </c>
      <c r="Q89">
        <v>2.7350942153876901E-8</v>
      </c>
      <c r="R89">
        <v>0.98647947218152843</v>
      </c>
      <c r="S89">
        <v>0.5</v>
      </c>
      <c r="T89">
        <v>0</v>
      </c>
      <c r="U89">
        <v>0.5</v>
      </c>
      <c r="V89">
        <v>0</v>
      </c>
      <c r="W89">
        <v>106080</v>
      </c>
      <c r="X89" t="s">
        <v>921</v>
      </c>
    </row>
    <row r="90" spans="1:24" x14ac:dyDescent="0.2">
      <c r="A90" t="s">
        <v>198</v>
      </c>
      <c r="B90" t="s">
        <v>833</v>
      </c>
      <c r="C90" t="b">
        <v>1</v>
      </c>
      <c r="D90">
        <v>1.557156653370942</v>
      </c>
      <c r="E90">
        <v>-1.831924830708632E-5</v>
      </c>
      <c r="F90">
        <v>1.769615092870765E-7</v>
      </c>
      <c r="G90">
        <v>1.1764550642627189E-5</v>
      </c>
      <c r="H90">
        <v>1.136439990825516E-7</v>
      </c>
      <c r="I90" t="b">
        <v>1</v>
      </c>
      <c r="J90" t="s">
        <v>799</v>
      </c>
      <c r="K90" t="b">
        <v>1</v>
      </c>
      <c r="L90">
        <v>3.9242134213571672E-3</v>
      </c>
      <c r="M90">
        <v>0.1</v>
      </c>
      <c r="N90">
        <v>-1.831924830708632E-5</v>
      </c>
      <c r="O90">
        <v>1.769615092870765E-7</v>
      </c>
      <c r="P90">
        <v>-9.7985837742656968E-6</v>
      </c>
      <c r="Q90">
        <v>5.2792065774363547E-8</v>
      </c>
      <c r="R90">
        <v>0.97500920294162197</v>
      </c>
      <c r="S90">
        <v>0.5</v>
      </c>
      <c r="T90">
        <v>0</v>
      </c>
      <c r="U90">
        <v>0.5</v>
      </c>
      <c r="V90">
        <v>0</v>
      </c>
      <c r="W90">
        <v>106080</v>
      </c>
      <c r="X90" t="s">
        <v>922</v>
      </c>
    </row>
    <row r="91" spans="1:24" x14ac:dyDescent="0.2">
      <c r="A91" t="s">
        <v>200</v>
      </c>
      <c r="B91" t="s">
        <v>833</v>
      </c>
      <c r="C91" t="b">
        <v>1</v>
      </c>
      <c r="D91">
        <v>1.557156653370942</v>
      </c>
      <c r="E91">
        <v>-3.426470744829215E-5</v>
      </c>
      <c r="F91">
        <v>6.4399804262221239E-7</v>
      </c>
      <c r="G91">
        <v>2.2004663033815959E-5</v>
      </c>
      <c r="H91">
        <v>4.1357306037776071E-7</v>
      </c>
      <c r="I91" t="b">
        <v>1</v>
      </c>
      <c r="J91" t="s">
        <v>799</v>
      </c>
      <c r="K91" t="b">
        <v>1</v>
      </c>
      <c r="L91">
        <v>8.2523574306060041E-3</v>
      </c>
      <c r="M91">
        <v>0.1</v>
      </c>
      <c r="N91">
        <v>-3.426470744829215E-5</v>
      </c>
      <c r="O91">
        <v>6.4399804262221239E-7</v>
      </c>
      <c r="P91">
        <v>-9.1112302516894914E-6</v>
      </c>
      <c r="Q91">
        <v>1.3461679959002471E-7</v>
      </c>
      <c r="R91">
        <v>0.8383952902424141</v>
      </c>
      <c r="S91">
        <v>0.5</v>
      </c>
      <c r="T91">
        <v>0</v>
      </c>
      <c r="U91">
        <v>0.5</v>
      </c>
      <c r="V91">
        <v>0</v>
      </c>
      <c r="W91">
        <v>106080</v>
      </c>
      <c r="X91" t="s">
        <v>923</v>
      </c>
    </row>
    <row r="92" spans="1:24" x14ac:dyDescent="0.2">
      <c r="A92" t="s">
        <v>202</v>
      </c>
      <c r="B92" t="s">
        <v>833</v>
      </c>
      <c r="C92" t="b">
        <v>1</v>
      </c>
      <c r="D92">
        <v>1.557156653370942</v>
      </c>
      <c r="E92">
        <v>-1.366121249098287E-4</v>
      </c>
      <c r="F92">
        <v>3.8713809671915828E-6</v>
      </c>
      <c r="G92">
        <v>8.7731779981217625E-5</v>
      </c>
      <c r="H92">
        <v>2.4861859330663961E-6</v>
      </c>
      <c r="I92" t="b">
        <v>1</v>
      </c>
      <c r="J92" t="s">
        <v>800</v>
      </c>
      <c r="K92" t="b">
        <v>1</v>
      </c>
      <c r="L92">
        <v>1.326807920585913E-2</v>
      </c>
      <c r="M92">
        <v>0.1</v>
      </c>
      <c r="N92">
        <v>-1.366121249098287E-4</v>
      </c>
      <c r="O92">
        <v>3.8713809671915828E-6</v>
      </c>
      <c r="P92">
        <v>-6.0075022202728662E-6</v>
      </c>
      <c r="Q92">
        <v>2.4272324989482702E-7</v>
      </c>
      <c r="R92">
        <v>0.40959488378687142</v>
      </c>
      <c r="S92">
        <v>0.5</v>
      </c>
      <c r="T92">
        <v>0</v>
      </c>
      <c r="U92">
        <v>0.5</v>
      </c>
      <c r="V92">
        <v>0</v>
      </c>
      <c r="W92">
        <v>106080</v>
      </c>
      <c r="X92" t="s">
        <v>924</v>
      </c>
    </row>
    <row r="93" spans="1:24" x14ac:dyDescent="0.2">
      <c r="A93" t="s">
        <v>204</v>
      </c>
      <c r="B93" t="s">
        <v>833</v>
      </c>
      <c r="C93" t="b">
        <v>1</v>
      </c>
      <c r="D93">
        <v>1.557156653370942</v>
      </c>
      <c r="E93">
        <v>-1.616376780499021E-4</v>
      </c>
      <c r="F93">
        <v>4.4170449376650853E-6</v>
      </c>
      <c r="G93">
        <v>1.0380309373497391E-4</v>
      </c>
      <c r="H93">
        <v>2.8366092313853202E-6</v>
      </c>
      <c r="I93" t="b">
        <v>1</v>
      </c>
      <c r="J93" t="s">
        <v>800</v>
      </c>
      <c r="K93" t="b">
        <v>1</v>
      </c>
      <c r="L93">
        <v>1.2626780168202191E-2</v>
      </c>
      <c r="M93">
        <v>0.1</v>
      </c>
      <c r="N93">
        <v>-1.616376780499021E-4</v>
      </c>
      <c r="O93">
        <v>4.4170449376650853E-6</v>
      </c>
      <c r="P93">
        <v>-5.0776711936530392E-6</v>
      </c>
      <c r="Q93">
        <v>2.31520760159072E-7</v>
      </c>
      <c r="R93">
        <v>0.35264150476380302</v>
      </c>
      <c r="S93">
        <v>0.5</v>
      </c>
      <c r="T93">
        <v>0</v>
      </c>
      <c r="U93">
        <v>0.5</v>
      </c>
      <c r="V93">
        <v>0</v>
      </c>
      <c r="W93">
        <v>106080</v>
      </c>
      <c r="X93" t="s">
        <v>925</v>
      </c>
    </row>
    <row r="94" spans="1:24" x14ac:dyDescent="0.2">
      <c r="A94" t="s">
        <v>206</v>
      </c>
      <c r="B94" t="s">
        <v>833</v>
      </c>
      <c r="C94" t="b">
        <v>1</v>
      </c>
      <c r="D94">
        <v>1.557156653370942</v>
      </c>
      <c r="E94">
        <v>-2.3087710810582211E-4</v>
      </c>
      <c r="F94">
        <v>8.1043628742664686E-6</v>
      </c>
      <c r="G94">
        <v>1.482683888008428E-4</v>
      </c>
      <c r="H94">
        <v>5.2045905957644616E-6</v>
      </c>
      <c r="I94" t="b">
        <v>1</v>
      </c>
      <c r="J94" t="s">
        <v>800</v>
      </c>
      <c r="K94" t="b">
        <v>1</v>
      </c>
      <c r="L94">
        <v>1.7308888533172161E-2</v>
      </c>
      <c r="M94">
        <v>0.1</v>
      </c>
      <c r="N94">
        <v>-2.3087710810582211E-4</v>
      </c>
      <c r="O94">
        <v>8.1043628742664686E-6</v>
      </c>
      <c r="P94">
        <v>-5.764142406926435E-6</v>
      </c>
      <c r="Q94">
        <v>2.9246455703969781E-7</v>
      </c>
      <c r="R94">
        <v>0.30551135635329818</v>
      </c>
      <c r="S94">
        <v>0.5</v>
      </c>
      <c r="T94">
        <v>0</v>
      </c>
      <c r="U94">
        <v>0.5</v>
      </c>
      <c r="V94">
        <v>0</v>
      </c>
      <c r="W94">
        <v>106080</v>
      </c>
      <c r="X94" t="s">
        <v>926</v>
      </c>
    </row>
    <row r="95" spans="1:24" x14ac:dyDescent="0.2">
      <c r="A95" t="s">
        <v>208</v>
      </c>
      <c r="B95" t="s">
        <v>833</v>
      </c>
      <c r="C95" t="b">
        <v>1</v>
      </c>
      <c r="D95">
        <v>1.557156653370942</v>
      </c>
      <c r="E95">
        <v>-2.7460381741836878E-4</v>
      </c>
      <c r="F95">
        <v>1.105153529833373E-5</v>
      </c>
      <c r="G95">
        <v>1.7634951295613369E-4</v>
      </c>
      <c r="H95">
        <v>7.0972533652341876E-6</v>
      </c>
      <c r="I95" t="b">
        <v>1</v>
      </c>
      <c r="J95" t="s">
        <v>800</v>
      </c>
      <c r="K95" t="b">
        <v>1</v>
      </c>
      <c r="L95">
        <v>1.998449880150217E-2</v>
      </c>
      <c r="M95">
        <v>0.1</v>
      </c>
      <c r="N95">
        <v>-2.7460381741836878E-4</v>
      </c>
      <c r="O95">
        <v>1.105153529833373E-5</v>
      </c>
      <c r="P95">
        <v>-4.6147061702608838E-6</v>
      </c>
      <c r="Q95">
        <v>2.681498989056665E-7</v>
      </c>
      <c r="R95">
        <v>0.25116462901519809</v>
      </c>
      <c r="S95">
        <v>0.5</v>
      </c>
      <c r="T95">
        <v>0</v>
      </c>
      <c r="U95">
        <v>0.5</v>
      </c>
      <c r="V95">
        <v>0</v>
      </c>
      <c r="W95">
        <v>106080</v>
      </c>
      <c r="X95" t="s">
        <v>927</v>
      </c>
    </row>
    <row r="96" spans="1:24" x14ac:dyDescent="0.2">
      <c r="A96" t="s">
        <v>210</v>
      </c>
      <c r="B96" t="s">
        <v>833</v>
      </c>
      <c r="C96" t="b">
        <v>1</v>
      </c>
      <c r="D96">
        <v>1.557156653370942</v>
      </c>
      <c r="E96">
        <v>-2.9597595272766772E-4</v>
      </c>
      <c r="F96">
        <v>1.247607949156767E-5</v>
      </c>
      <c r="G96">
        <v>1.9007461586278881E-4</v>
      </c>
      <c r="H96">
        <v>8.01209015455149E-6</v>
      </c>
      <c r="I96" t="b">
        <v>1</v>
      </c>
      <c r="J96" t="s">
        <v>801</v>
      </c>
      <c r="K96" t="b">
        <v>1</v>
      </c>
      <c r="L96">
        <v>2.1581101604077661E-2</v>
      </c>
      <c r="M96">
        <v>0.1</v>
      </c>
      <c r="N96">
        <v>-2.9597595272766772E-4</v>
      </c>
      <c r="O96">
        <v>1.247607949156767E-5</v>
      </c>
      <c r="P96">
        <v>-4.3732690378910282E-6</v>
      </c>
      <c r="Q96">
        <v>2.677888953218765E-7</v>
      </c>
      <c r="R96">
        <v>0.23197530097021429</v>
      </c>
      <c r="S96">
        <v>0.5</v>
      </c>
      <c r="T96">
        <v>0</v>
      </c>
      <c r="U96">
        <v>0.5</v>
      </c>
      <c r="V96">
        <v>0</v>
      </c>
      <c r="W96">
        <v>106080</v>
      </c>
      <c r="X96" t="s">
        <v>928</v>
      </c>
    </row>
    <row r="97" spans="1:24" x14ac:dyDescent="0.2">
      <c r="A97" t="s">
        <v>212</v>
      </c>
      <c r="B97" t="s">
        <v>833</v>
      </c>
      <c r="C97" t="b">
        <v>1</v>
      </c>
      <c r="D97">
        <v>1.557156653370942</v>
      </c>
      <c r="E97">
        <v>-4.985486991173889E-4</v>
      </c>
      <c r="F97">
        <v>1.211449428095109E-5</v>
      </c>
      <c r="G97">
        <v>3.2016605268206491E-4</v>
      </c>
      <c r="H97">
        <v>7.7798815261942712E-6</v>
      </c>
      <c r="I97" t="b">
        <v>1</v>
      </c>
      <c r="J97" t="s">
        <v>801</v>
      </c>
      <c r="K97" t="b">
        <v>1</v>
      </c>
      <c r="L97">
        <v>1.159215150861299E-2</v>
      </c>
      <c r="M97">
        <v>0.1</v>
      </c>
      <c r="N97">
        <v>-4.985486991173889E-4</v>
      </c>
      <c r="O97">
        <v>1.211449428095109E-5</v>
      </c>
      <c r="P97">
        <v>-2.8544699234932089E-6</v>
      </c>
      <c r="Q97">
        <v>2.282963002817644E-7</v>
      </c>
      <c r="R97">
        <v>0.15041740473874979</v>
      </c>
      <c r="S97">
        <v>0.5</v>
      </c>
      <c r="T97">
        <v>0</v>
      </c>
      <c r="U97">
        <v>0.5</v>
      </c>
      <c r="V97">
        <v>0</v>
      </c>
      <c r="W97">
        <v>106080</v>
      </c>
      <c r="X97" t="s">
        <v>929</v>
      </c>
    </row>
    <row r="98" spans="1:24" x14ac:dyDescent="0.2">
      <c r="A98" t="s">
        <v>214</v>
      </c>
      <c r="B98" t="s">
        <v>833</v>
      </c>
      <c r="C98" t="b">
        <v>1</v>
      </c>
      <c r="D98">
        <v>1.557156653370942</v>
      </c>
      <c r="E98">
        <v>-8.6436829863121967E-6</v>
      </c>
      <c r="F98">
        <v>4.7095403784769817E-8</v>
      </c>
      <c r="G98">
        <v>5.550939892656464E-6</v>
      </c>
      <c r="H98">
        <v>3.0244486759130759E-8</v>
      </c>
      <c r="I98" t="b">
        <v>1</v>
      </c>
      <c r="J98" t="s">
        <v>799</v>
      </c>
      <c r="K98" t="b">
        <v>1</v>
      </c>
      <c r="L98">
        <v>2.1758620108735462E-3</v>
      </c>
      <c r="M98">
        <v>0.1</v>
      </c>
      <c r="N98">
        <v>-8.6436829863121967E-6</v>
      </c>
      <c r="O98">
        <v>4.7095403784769817E-8</v>
      </c>
      <c r="P98">
        <v>-5.272864808512323E-6</v>
      </c>
      <c r="Q98">
        <v>1.6971658183381371E-8</v>
      </c>
      <c r="R98">
        <v>0.98645901658473467</v>
      </c>
      <c r="S98">
        <v>0.74971751412429377</v>
      </c>
      <c r="T98">
        <v>0</v>
      </c>
      <c r="U98">
        <v>0.75</v>
      </c>
      <c r="V98">
        <v>0</v>
      </c>
      <c r="W98">
        <v>168779.99</v>
      </c>
      <c r="X98" t="s">
        <v>930</v>
      </c>
    </row>
    <row r="99" spans="1:24" x14ac:dyDescent="0.2">
      <c r="A99" t="s">
        <v>216</v>
      </c>
      <c r="B99" t="s">
        <v>833</v>
      </c>
      <c r="C99" t="b">
        <v>1</v>
      </c>
      <c r="D99">
        <v>1.557156653370942</v>
      </c>
      <c r="E99">
        <v>-8.351319962408099E-6</v>
      </c>
      <c r="F99">
        <v>6.1004514459171551E-8</v>
      </c>
      <c r="G99">
        <v>5.3631854857564338E-6</v>
      </c>
      <c r="H99">
        <v>3.9176864015003631E-8</v>
      </c>
      <c r="I99" t="b">
        <v>1</v>
      </c>
      <c r="J99" t="s">
        <v>799</v>
      </c>
      <c r="K99" t="b">
        <v>1</v>
      </c>
      <c r="L99">
        <v>2.9177246095889189E-3</v>
      </c>
      <c r="M99">
        <v>0.1</v>
      </c>
      <c r="N99">
        <v>-8.351319962408099E-6</v>
      </c>
      <c r="O99">
        <v>6.1004514459171551E-8</v>
      </c>
      <c r="P99">
        <v>-5.0437553015690997E-6</v>
      </c>
      <c r="Q99">
        <v>1.8057167175704631E-8</v>
      </c>
      <c r="R99">
        <v>0.98330088207787925</v>
      </c>
      <c r="S99">
        <v>0.74971751412429377</v>
      </c>
      <c r="T99">
        <v>0</v>
      </c>
      <c r="U99">
        <v>0.75</v>
      </c>
      <c r="V99">
        <v>0</v>
      </c>
      <c r="W99">
        <v>168779.99</v>
      </c>
      <c r="X99" t="s">
        <v>931</v>
      </c>
    </row>
    <row r="100" spans="1:24" x14ac:dyDescent="0.2">
      <c r="A100" t="s">
        <v>218</v>
      </c>
      <c r="B100" t="s">
        <v>833</v>
      </c>
      <c r="C100" t="b">
        <v>1</v>
      </c>
      <c r="D100">
        <v>1.557156653370942</v>
      </c>
      <c r="E100">
        <v>-1.07620147683161E-5</v>
      </c>
      <c r="F100">
        <v>6.6435102850063272E-8</v>
      </c>
      <c r="G100">
        <v>6.9113243969503187E-6</v>
      </c>
      <c r="H100">
        <v>4.2664366944869767E-8</v>
      </c>
      <c r="I100" t="b">
        <v>1</v>
      </c>
      <c r="J100" t="s">
        <v>799</v>
      </c>
      <c r="K100" t="b">
        <v>1</v>
      </c>
      <c r="L100">
        <v>2.022558608387061E-3</v>
      </c>
      <c r="M100">
        <v>0.1</v>
      </c>
      <c r="N100">
        <v>-1.07620147683161E-5</v>
      </c>
      <c r="O100">
        <v>6.6435102850063272E-8</v>
      </c>
      <c r="P100">
        <v>-5.7411589570817889E-6</v>
      </c>
      <c r="Q100">
        <v>2.4857359307676708E-8</v>
      </c>
      <c r="R100">
        <v>0.97576342463508747</v>
      </c>
      <c r="S100">
        <v>0.74971751412429377</v>
      </c>
      <c r="T100">
        <v>0</v>
      </c>
      <c r="U100">
        <v>0.75</v>
      </c>
      <c r="V100">
        <v>0</v>
      </c>
      <c r="W100">
        <v>168779.99</v>
      </c>
      <c r="X100" t="s">
        <v>932</v>
      </c>
    </row>
    <row r="101" spans="1:24" x14ac:dyDescent="0.2">
      <c r="A101" t="s">
        <v>220</v>
      </c>
      <c r="B101" t="s">
        <v>833</v>
      </c>
      <c r="C101" t="b">
        <v>1</v>
      </c>
      <c r="D101">
        <v>1.557156653370942</v>
      </c>
      <c r="E101">
        <v>-1.3258792591323571E-5</v>
      </c>
      <c r="F101">
        <v>1.4591814856447369E-7</v>
      </c>
      <c r="G101">
        <v>8.5147454898778829E-6</v>
      </c>
      <c r="H101">
        <v>9.3708072497772892E-8</v>
      </c>
      <c r="I101" t="b">
        <v>1</v>
      </c>
      <c r="J101" t="s">
        <v>799</v>
      </c>
      <c r="K101" t="b">
        <v>1</v>
      </c>
      <c r="L101">
        <v>3.9733897087578353E-3</v>
      </c>
      <c r="M101">
        <v>0.1</v>
      </c>
      <c r="N101">
        <v>-1.3258792591323571E-5</v>
      </c>
      <c r="O101">
        <v>1.4591814856447369E-7</v>
      </c>
      <c r="P101">
        <v>-7.7497670935136398E-6</v>
      </c>
      <c r="Q101">
        <v>3.9723085480171081E-8</v>
      </c>
      <c r="R101">
        <v>0.97732698692899833</v>
      </c>
      <c r="S101">
        <v>0.5</v>
      </c>
      <c r="T101">
        <v>0</v>
      </c>
      <c r="U101">
        <v>0.5</v>
      </c>
      <c r="V101">
        <v>0</v>
      </c>
      <c r="W101">
        <v>106080</v>
      </c>
      <c r="X101" t="s">
        <v>933</v>
      </c>
    </row>
    <row r="102" spans="1:24" x14ac:dyDescent="0.2">
      <c r="A102" t="s">
        <v>222</v>
      </c>
      <c r="B102" t="s">
        <v>833</v>
      </c>
      <c r="C102" t="b">
        <v>1</v>
      </c>
      <c r="D102">
        <v>1.557156653370942</v>
      </c>
      <c r="E102">
        <v>-1.5582692326560641E-5</v>
      </c>
      <c r="F102">
        <v>2.1446422767682351E-7</v>
      </c>
      <c r="G102">
        <v>1.000714494127943E-5</v>
      </c>
      <c r="H102">
        <v>1.377281002605293E-7</v>
      </c>
      <c r="I102" t="b">
        <v>1</v>
      </c>
      <c r="J102" t="s">
        <v>799</v>
      </c>
      <c r="K102" t="b">
        <v>1</v>
      </c>
      <c r="L102">
        <v>5.444060163973522E-3</v>
      </c>
      <c r="M102">
        <v>0.1</v>
      </c>
      <c r="N102">
        <v>-1.5582692326560641E-5</v>
      </c>
      <c r="O102">
        <v>2.1446422767682351E-7</v>
      </c>
      <c r="P102">
        <v>-8.8337352031928505E-6</v>
      </c>
      <c r="Q102">
        <v>4.3290530581473807E-8</v>
      </c>
      <c r="R102">
        <v>0.97923440256432637</v>
      </c>
      <c r="S102">
        <v>0.5</v>
      </c>
      <c r="T102">
        <v>0</v>
      </c>
      <c r="U102">
        <v>0.5</v>
      </c>
      <c r="V102">
        <v>0</v>
      </c>
      <c r="W102">
        <v>106080</v>
      </c>
      <c r="X102" t="s">
        <v>934</v>
      </c>
    </row>
    <row r="103" spans="1:24" x14ac:dyDescent="0.2">
      <c r="A103" t="s">
        <v>224</v>
      </c>
      <c r="B103" t="s">
        <v>833</v>
      </c>
      <c r="C103" t="b">
        <v>1</v>
      </c>
      <c r="D103">
        <v>1.557156653370942</v>
      </c>
      <c r="E103">
        <v>-2.180167139964539E-5</v>
      </c>
      <c r="F103">
        <v>5.2012539940219657E-7</v>
      </c>
      <c r="G103">
        <v>1.400094932802618E-5</v>
      </c>
      <c r="H103">
        <v>3.3402252642739962E-7</v>
      </c>
      <c r="I103" t="b">
        <v>1</v>
      </c>
      <c r="J103" t="s">
        <v>799</v>
      </c>
      <c r="K103" t="b">
        <v>1</v>
      </c>
      <c r="L103">
        <v>1.0992184546237359E-2</v>
      </c>
      <c r="M103">
        <v>0.1</v>
      </c>
      <c r="N103">
        <v>-2.180167139964539E-5</v>
      </c>
      <c r="O103">
        <v>5.2012539940219657E-7</v>
      </c>
      <c r="P103">
        <v>-9.483632338402618E-6</v>
      </c>
      <c r="Q103">
        <v>8.6321169167904721E-8</v>
      </c>
      <c r="R103">
        <v>0.93183156414142743</v>
      </c>
      <c r="S103">
        <v>0.5</v>
      </c>
      <c r="T103">
        <v>0</v>
      </c>
      <c r="U103">
        <v>0.5</v>
      </c>
      <c r="V103">
        <v>0</v>
      </c>
      <c r="W103">
        <v>106080</v>
      </c>
      <c r="X103" t="s">
        <v>935</v>
      </c>
    </row>
    <row r="104" spans="1:24" x14ac:dyDescent="0.2">
      <c r="A104" t="s">
        <v>226</v>
      </c>
      <c r="B104" t="s">
        <v>833</v>
      </c>
      <c r="C104" t="b">
        <v>1</v>
      </c>
      <c r="D104">
        <v>1.557156653370942</v>
      </c>
      <c r="E104">
        <v>-4.1009777798228358E-5</v>
      </c>
      <c r="F104">
        <v>2.9818940332489839E-7</v>
      </c>
      <c r="G104">
        <v>2.6336321210489739E-5</v>
      </c>
      <c r="H104">
        <v>1.9149608530354101E-7</v>
      </c>
      <c r="I104" t="b">
        <v>1</v>
      </c>
      <c r="J104" t="s">
        <v>800</v>
      </c>
      <c r="K104" t="b">
        <v>1</v>
      </c>
      <c r="L104">
        <v>2.9938031879844082E-3</v>
      </c>
      <c r="M104">
        <v>0.1</v>
      </c>
      <c r="N104">
        <v>-4.1009777798228358E-5</v>
      </c>
      <c r="O104">
        <v>2.9818940332489839E-7</v>
      </c>
      <c r="P104">
        <v>-1.128922680847218E-5</v>
      </c>
      <c r="Q104">
        <v>1.5560026621614539E-7</v>
      </c>
      <c r="R104">
        <v>0.85635038288712684</v>
      </c>
      <c r="S104">
        <v>0.5</v>
      </c>
      <c r="T104">
        <v>0</v>
      </c>
      <c r="U104">
        <v>0.5</v>
      </c>
      <c r="V104">
        <v>0</v>
      </c>
      <c r="W104">
        <v>106080</v>
      </c>
      <c r="X104" t="s">
        <v>936</v>
      </c>
    </row>
    <row r="105" spans="1:24" x14ac:dyDescent="0.2">
      <c r="A105" t="s">
        <v>228</v>
      </c>
      <c r="B105" t="s">
        <v>833</v>
      </c>
      <c r="C105" t="b">
        <v>1</v>
      </c>
      <c r="D105">
        <v>1.557156653370942</v>
      </c>
      <c r="E105">
        <v>-4.938551320368919E-5</v>
      </c>
      <c r="F105">
        <v>4.245723542128362E-7</v>
      </c>
      <c r="G105">
        <v>3.171518619965379E-5</v>
      </c>
      <c r="H105">
        <v>2.7265872916107661E-7</v>
      </c>
      <c r="I105" t="b">
        <v>1</v>
      </c>
      <c r="J105" t="s">
        <v>800</v>
      </c>
      <c r="K105" t="b">
        <v>1</v>
      </c>
      <c r="L105">
        <v>3.530828276686793E-3</v>
      </c>
      <c r="M105">
        <v>0.1</v>
      </c>
      <c r="N105">
        <v>-4.938551320368919E-5</v>
      </c>
      <c r="O105">
        <v>4.245723542128362E-7</v>
      </c>
      <c r="P105">
        <v>-1.122843788430039E-5</v>
      </c>
      <c r="Q105">
        <v>1.804703795009527E-7</v>
      </c>
      <c r="R105">
        <v>0.81426294468384375</v>
      </c>
      <c r="S105">
        <v>0.5</v>
      </c>
      <c r="T105">
        <v>0</v>
      </c>
      <c r="U105">
        <v>0.5</v>
      </c>
      <c r="V105">
        <v>0</v>
      </c>
      <c r="W105">
        <v>106080</v>
      </c>
      <c r="X105" t="s">
        <v>937</v>
      </c>
    </row>
    <row r="106" spans="1:24" x14ac:dyDescent="0.2">
      <c r="A106" t="s">
        <v>230</v>
      </c>
      <c r="B106" t="s">
        <v>833</v>
      </c>
      <c r="C106" t="b">
        <v>1</v>
      </c>
      <c r="D106">
        <v>1.557156653370942</v>
      </c>
      <c r="E106">
        <v>-5.3433033478635467E-5</v>
      </c>
      <c r="F106">
        <v>5.1114779826213407E-7</v>
      </c>
      <c r="G106">
        <v>3.4314488117148213E-5</v>
      </c>
      <c r="H106">
        <v>3.2825714558364972E-7</v>
      </c>
      <c r="I106" t="b">
        <v>1</v>
      </c>
      <c r="J106" t="s">
        <v>800</v>
      </c>
      <c r="K106" t="b">
        <v>1</v>
      </c>
      <c r="L106">
        <v>3.9706998983834686E-3</v>
      </c>
      <c r="M106">
        <v>0.1</v>
      </c>
      <c r="N106">
        <v>-5.3433033478635467E-5</v>
      </c>
      <c r="O106">
        <v>5.1114779826213407E-7</v>
      </c>
      <c r="P106">
        <v>-1.082617560948266E-5</v>
      </c>
      <c r="Q106">
        <v>1.9107478636352309E-7</v>
      </c>
      <c r="R106">
        <v>0.78428075373857165</v>
      </c>
      <c r="S106">
        <v>0.5</v>
      </c>
      <c r="T106">
        <v>0</v>
      </c>
      <c r="U106">
        <v>0.5</v>
      </c>
      <c r="V106">
        <v>0</v>
      </c>
      <c r="W106">
        <v>106080</v>
      </c>
      <c r="X106" t="s">
        <v>938</v>
      </c>
    </row>
    <row r="107" spans="1:24" x14ac:dyDescent="0.2">
      <c r="A107" t="s">
        <v>232</v>
      </c>
      <c r="B107" t="s">
        <v>833</v>
      </c>
      <c r="C107" t="b">
        <v>1</v>
      </c>
      <c r="D107">
        <v>1.557156653370942</v>
      </c>
      <c r="E107">
        <v>-5.9961743728982213E-5</v>
      </c>
      <c r="F107">
        <v>1.0149869470879489E-6</v>
      </c>
      <c r="G107">
        <v>3.8507200671927692E-5</v>
      </c>
      <c r="H107">
        <v>6.518207046739319E-7</v>
      </c>
      <c r="I107" t="b">
        <v>1</v>
      </c>
      <c r="J107" t="s">
        <v>799</v>
      </c>
      <c r="K107" t="b">
        <v>1</v>
      </c>
      <c r="L107">
        <v>7.3594480854174927E-3</v>
      </c>
      <c r="M107">
        <v>0.1</v>
      </c>
      <c r="N107">
        <v>-5.9961743728982213E-5</v>
      </c>
      <c r="O107">
        <v>1.0149869470879489E-6</v>
      </c>
      <c r="P107">
        <v>-9.9377419313421839E-6</v>
      </c>
      <c r="Q107">
        <v>2.0539282180716549E-7</v>
      </c>
      <c r="R107">
        <v>0.72611822668093962</v>
      </c>
      <c r="S107">
        <v>0.5</v>
      </c>
      <c r="T107">
        <v>0</v>
      </c>
      <c r="U107">
        <v>0.5</v>
      </c>
      <c r="V107">
        <v>0</v>
      </c>
      <c r="W107">
        <v>106080</v>
      </c>
      <c r="X107" t="s">
        <v>939</v>
      </c>
    </row>
    <row r="108" spans="1:24" x14ac:dyDescent="0.2">
      <c r="A108" t="s">
        <v>234</v>
      </c>
      <c r="B108" t="s">
        <v>833</v>
      </c>
      <c r="C108" t="b">
        <v>1</v>
      </c>
      <c r="D108">
        <v>1.557156653370942</v>
      </c>
      <c r="E108">
        <v>-3.4490107768284839E-5</v>
      </c>
      <c r="F108">
        <v>5.6028855453369475E-7</v>
      </c>
      <c r="G108">
        <v>2.214941425040341E-5</v>
      </c>
      <c r="H108">
        <v>3.5981514982502161E-7</v>
      </c>
      <c r="I108" t="b">
        <v>1</v>
      </c>
      <c r="J108" t="s">
        <v>799</v>
      </c>
      <c r="K108" t="b">
        <v>1</v>
      </c>
      <c r="L108">
        <v>6.8653569402035916E-3</v>
      </c>
      <c r="M108">
        <v>0.1</v>
      </c>
      <c r="N108">
        <v>-3.4490107768284839E-5</v>
      </c>
      <c r="O108">
        <v>5.6028855453369475E-7</v>
      </c>
      <c r="P108">
        <v>-4.6175342123172378E-6</v>
      </c>
      <c r="Q108">
        <v>1.06504512533016E-7</v>
      </c>
      <c r="R108">
        <v>0.68038296881479876</v>
      </c>
      <c r="S108">
        <v>0.5</v>
      </c>
      <c r="T108">
        <v>0</v>
      </c>
      <c r="U108">
        <v>0.5</v>
      </c>
      <c r="V108">
        <v>0</v>
      </c>
      <c r="W108">
        <v>106080</v>
      </c>
      <c r="X108" t="s">
        <v>940</v>
      </c>
    </row>
    <row r="109" spans="1:24" x14ac:dyDescent="0.2">
      <c r="A109" t="s">
        <v>236</v>
      </c>
      <c r="B109" t="s">
        <v>833</v>
      </c>
      <c r="C109" t="b">
        <v>1</v>
      </c>
      <c r="D109">
        <v>1.557156653370942</v>
      </c>
      <c r="E109">
        <v>-9.2734147976018453E-5</v>
      </c>
      <c r="F109">
        <v>3.0924096272379139E-6</v>
      </c>
      <c r="G109">
        <v>5.9553512342683697E-5</v>
      </c>
      <c r="H109">
        <v>1.9859335414606152E-6</v>
      </c>
      <c r="I109" t="b">
        <v>1</v>
      </c>
      <c r="J109" t="s">
        <v>799</v>
      </c>
      <c r="K109" t="b">
        <v>1</v>
      </c>
      <c r="L109">
        <v>1.5875332925793951E-2</v>
      </c>
      <c r="M109">
        <v>0.1</v>
      </c>
      <c r="N109">
        <v>-9.2734147976018453E-5</v>
      </c>
      <c r="O109">
        <v>3.0924096272379139E-6</v>
      </c>
      <c r="P109">
        <v>-6.7743353552004251E-6</v>
      </c>
      <c r="Q109">
        <v>2.24856208814043E-7</v>
      </c>
      <c r="R109">
        <v>0.50688596994770352</v>
      </c>
      <c r="S109">
        <v>0.5</v>
      </c>
      <c r="T109">
        <v>0</v>
      </c>
      <c r="U109">
        <v>0.5</v>
      </c>
      <c r="V109">
        <v>0</v>
      </c>
      <c r="W109">
        <v>106080</v>
      </c>
      <c r="X109" t="s">
        <v>941</v>
      </c>
    </row>
    <row r="110" spans="1:24" x14ac:dyDescent="0.2">
      <c r="A110" t="s">
        <v>238</v>
      </c>
      <c r="B110" t="s">
        <v>833</v>
      </c>
      <c r="C110" t="b">
        <v>1</v>
      </c>
      <c r="D110">
        <v>1.557156653370942</v>
      </c>
      <c r="E110">
        <v>-2.1677757116757891E-5</v>
      </c>
      <c r="F110">
        <v>2.5924866485517518E-7</v>
      </c>
      <c r="G110">
        <v>1.3921372053241881E-5</v>
      </c>
      <c r="H110">
        <v>1.6648849317372931E-7</v>
      </c>
      <c r="I110" t="b">
        <v>1</v>
      </c>
      <c r="J110" t="s">
        <v>799</v>
      </c>
      <c r="K110" t="b">
        <v>1</v>
      </c>
      <c r="L110">
        <v>5.1774888302875844E-3</v>
      </c>
      <c r="M110">
        <v>0.1</v>
      </c>
      <c r="N110">
        <v>-2.1677757116757891E-5</v>
      </c>
      <c r="O110">
        <v>2.5924866485517518E-7</v>
      </c>
      <c r="P110">
        <v>-9.8939728808332504E-6</v>
      </c>
      <c r="Q110">
        <v>7.8172618055836133E-8</v>
      </c>
      <c r="R110">
        <v>0.94775728725206676</v>
      </c>
      <c r="S110">
        <v>0.5</v>
      </c>
      <c r="T110">
        <v>0</v>
      </c>
      <c r="U110">
        <v>0.5</v>
      </c>
      <c r="V110">
        <v>0</v>
      </c>
      <c r="W110">
        <v>106080</v>
      </c>
      <c r="X110" t="s">
        <v>942</v>
      </c>
    </row>
    <row r="111" spans="1:24" x14ac:dyDescent="0.2">
      <c r="A111" t="s">
        <v>240</v>
      </c>
      <c r="B111" t="s">
        <v>833</v>
      </c>
      <c r="C111" t="b">
        <v>1</v>
      </c>
      <c r="D111">
        <v>1.557156653370942</v>
      </c>
      <c r="E111">
        <v>-1.467087785439311E-5</v>
      </c>
      <c r="F111">
        <v>2.538316514842806E-7</v>
      </c>
      <c r="G111">
        <v>9.421581202272426E-6</v>
      </c>
      <c r="H111">
        <v>1.6300970806937391E-7</v>
      </c>
      <c r="I111" t="b">
        <v>1</v>
      </c>
      <c r="J111" t="s">
        <v>799</v>
      </c>
      <c r="K111" t="b">
        <v>1</v>
      </c>
      <c r="L111">
        <v>7.5259060173504186E-3</v>
      </c>
      <c r="M111">
        <v>0.1</v>
      </c>
      <c r="N111">
        <v>-1.467087785439311E-5</v>
      </c>
      <c r="O111">
        <v>2.538316514842806E-7</v>
      </c>
      <c r="P111">
        <v>-5.4108001172979958E-6</v>
      </c>
      <c r="Q111">
        <v>5.7068631340314159E-8</v>
      </c>
      <c r="R111">
        <v>0.91055823506651001</v>
      </c>
      <c r="S111">
        <v>0.5</v>
      </c>
      <c r="T111">
        <v>0</v>
      </c>
      <c r="U111">
        <v>0.5</v>
      </c>
      <c r="V111">
        <v>0</v>
      </c>
      <c r="W111">
        <v>106080</v>
      </c>
      <c r="X111" t="s">
        <v>943</v>
      </c>
    </row>
    <row r="112" spans="1:24" x14ac:dyDescent="0.2">
      <c r="A112" t="s">
        <v>242</v>
      </c>
      <c r="B112" t="s">
        <v>833</v>
      </c>
      <c r="C112" t="b">
        <v>1</v>
      </c>
      <c r="D112">
        <v>1.557156653370942</v>
      </c>
      <c r="E112">
        <v>-2.7172634373563438E-5</v>
      </c>
      <c r="F112">
        <v>3.2963875734928401E-7</v>
      </c>
      <c r="G112">
        <v>1.7450161044966131E-5</v>
      </c>
      <c r="H112">
        <v>2.1169273922163191E-7</v>
      </c>
      <c r="I112" t="b">
        <v>1</v>
      </c>
      <c r="J112" t="s">
        <v>799</v>
      </c>
      <c r="K112" t="b">
        <v>1</v>
      </c>
      <c r="L112">
        <v>5.1317988422415898E-3</v>
      </c>
      <c r="M112">
        <v>0.1</v>
      </c>
      <c r="N112">
        <v>-2.7172634373563438E-5</v>
      </c>
      <c r="O112">
        <v>3.2963875734928401E-7</v>
      </c>
      <c r="P112">
        <v>-8.6097388632100048E-6</v>
      </c>
      <c r="Q112">
        <v>1.053381131513506E-7</v>
      </c>
      <c r="R112">
        <v>0.88325508778028927</v>
      </c>
      <c r="S112">
        <v>0.5</v>
      </c>
      <c r="T112">
        <v>0</v>
      </c>
      <c r="U112">
        <v>0.5</v>
      </c>
      <c r="V112">
        <v>0</v>
      </c>
      <c r="W112">
        <v>106080</v>
      </c>
      <c r="X112" t="s">
        <v>944</v>
      </c>
    </row>
    <row r="113" spans="1:24" x14ac:dyDescent="0.2">
      <c r="A113" t="s">
        <v>244</v>
      </c>
      <c r="B113" t="s">
        <v>833</v>
      </c>
      <c r="C113" t="b">
        <v>1</v>
      </c>
      <c r="D113">
        <v>1.557156653370942</v>
      </c>
      <c r="E113">
        <v>-3.3175737759078648E-5</v>
      </c>
      <c r="F113">
        <v>5.6712246873317109E-7</v>
      </c>
      <c r="G113">
        <v>2.130533089735038E-5</v>
      </c>
      <c r="H113">
        <v>3.6420386317937948E-7</v>
      </c>
      <c r="I113" t="b">
        <v>1</v>
      </c>
      <c r="J113" t="s">
        <v>800</v>
      </c>
      <c r="K113" t="b">
        <v>1</v>
      </c>
      <c r="L113">
        <v>7.6428941062143168E-3</v>
      </c>
      <c r="M113">
        <v>0.1</v>
      </c>
      <c r="N113">
        <v>-3.3175737759078648E-5</v>
      </c>
      <c r="O113">
        <v>5.6712246873317109E-7</v>
      </c>
      <c r="P113">
        <v>-8.765462715426657E-6</v>
      </c>
      <c r="Q113">
        <v>1.3175939907116599E-7</v>
      </c>
      <c r="R113">
        <v>0.83367070169078805</v>
      </c>
      <c r="S113">
        <v>0.5</v>
      </c>
      <c r="T113">
        <v>0</v>
      </c>
      <c r="U113">
        <v>0.5</v>
      </c>
      <c r="V113">
        <v>0</v>
      </c>
      <c r="W113">
        <v>106080</v>
      </c>
      <c r="X113" t="s">
        <v>945</v>
      </c>
    </row>
    <row r="114" spans="1:24" x14ac:dyDescent="0.2">
      <c r="A114" t="s">
        <v>246</v>
      </c>
      <c r="B114" t="s">
        <v>833</v>
      </c>
      <c r="C114" t="b">
        <v>1</v>
      </c>
      <c r="D114">
        <v>1.557156653370942</v>
      </c>
      <c r="E114">
        <v>-5.0169853175749017E-5</v>
      </c>
      <c r="F114">
        <v>6.1109393437618669E-7</v>
      </c>
      <c r="G114">
        <v>3.2218886306102223E-5</v>
      </c>
      <c r="H114">
        <v>3.9244216890656879E-7</v>
      </c>
      <c r="I114" t="b">
        <v>1</v>
      </c>
      <c r="J114" t="s">
        <v>799</v>
      </c>
      <c r="K114" t="b">
        <v>1</v>
      </c>
      <c r="L114">
        <v>4.9166985376724688E-3</v>
      </c>
      <c r="M114">
        <v>0.1</v>
      </c>
      <c r="N114">
        <v>-5.0169853175749017E-5</v>
      </c>
      <c r="O114">
        <v>6.1109393437618669E-7</v>
      </c>
      <c r="P114">
        <v>-8.9047910543291831E-6</v>
      </c>
      <c r="Q114">
        <v>1.6971512197192541E-7</v>
      </c>
      <c r="R114">
        <v>0.75715079061467705</v>
      </c>
      <c r="S114">
        <v>0.5</v>
      </c>
      <c r="T114">
        <v>0</v>
      </c>
      <c r="U114">
        <v>0.5</v>
      </c>
      <c r="V114">
        <v>0</v>
      </c>
      <c r="W114">
        <v>106080</v>
      </c>
      <c r="X114" t="s">
        <v>946</v>
      </c>
    </row>
    <row r="115" spans="1:24" x14ac:dyDescent="0.2">
      <c r="A115" t="s">
        <v>248</v>
      </c>
      <c r="B115" t="s">
        <v>833</v>
      </c>
      <c r="C115" t="b">
        <v>1</v>
      </c>
      <c r="D115">
        <v>1.557156653370942</v>
      </c>
      <c r="E115">
        <v>-6.8669030686977796E-5</v>
      </c>
      <c r="F115">
        <v>1.358841345053506E-6</v>
      </c>
      <c r="G115">
        <v>4.4098986790007709E-5</v>
      </c>
      <c r="H115">
        <v>8.7264267349844185E-7</v>
      </c>
      <c r="I115" t="b">
        <v>1</v>
      </c>
      <c r="J115" t="s">
        <v>800</v>
      </c>
      <c r="K115" t="b">
        <v>1</v>
      </c>
      <c r="L115">
        <v>8.5177837928759326E-3</v>
      </c>
      <c r="M115">
        <v>0.1</v>
      </c>
      <c r="N115">
        <v>-6.8669030686977796E-5</v>
      </c>
      <c r="O115">
        <v>1.358841345053506E-6</v>
      </c>
      <c r="P115">
        <v>-6.9890336306530333E-6</v>
      </c>
      <c r="Q115">
        <v>1.8946454710353811E-7</v>
      </c>
      <c r="R115">
        <v>0.60646239893329135</v>
      </c>
      <c r="S115">
        <v>0.5</v>
      </c>
      <c r="T115">
        <v>0</v>
      </c>
      <c r="U115">
        <v>0.5</v>
      </c>
      <c r="V115">
        <v>0</v>
      </c>
      <c r="W115">
        <v>106080</v>
      </c>
      <c r="X115" t="s">
        <v>947</v>
      </c>
    </row>
    <row r="116" spans="1:24" x14ac:dyDescent="0.2">
      <c r="A116" t="s">
        <v>250</v>
      </c>
      <c r="B116" t="s">
        <v>833</v>
      </c>
      <c r="C116" t="b">
        <v>1</v>
      </c>
      <c r="D116">
        <v>1.557156653370942</v>
      </c>
      <c r="E116">
        <v>-5.5109588755754521E-5</v>
      </c>
      <c r="F116">
        <v>9.8970796651929443E-7</v>
      </c>
      <c r="G116">
        <v>3.539116545304093E-5</v>
      </c>
      <c r="H116">
        <v>6.3558664080249641E-7</v>
      </c>
      <c r="I116" t="b">
        <v>1</v>
      </c>
      <c r="J116" t="s">
        <v>799</v>
      </c>
      <c r="K116" t="b">
        <v>1</v>
      </c>
      <c r="L116">
        <v>7.9163767390489758E-3</v>
      </c>
      <c r="M116">
        <v>0.1</v>
      </c>
      <c r="N116">
        <v>-5.5109588755754521E-5</v>
      </c>
      <c r="O116">
        <v>9.8970796651929443E-7</v>
      </c>
      <c r="P116">
        <v>-1.584990258245538E-5</v>
      </c>
      <c r="Q116">
        <v>2.2513107713066319E-7</v>
      </c>
      <c r="R116">
        <v>0.84879054613783533</v>
      </c>
      <c r="S116">
        <v>0.5</v>
      </c>
      <c r="T116">
        <v>0</v>
      </c>
      <c r="U116">
        <v>0.5</v>
      </c>
      <c r="V116">
        <v>0</v>
      </c>
      <c r="W116">
        <v>106080</v>
      </c>
      <c r="X116" t="s">
        <v>948</v>
      </c>
    </row>
    <row r="117" spans="1:24" x14ac:dyDescent="0.2">
      <c r="A117" t="s">
        <v>252</v>
      </c>
      <c r="B117" t="s">
        <v>833</v>
      </c>
      <c r="C117" t="b">
        <v>1</v>
      </c>
      <c r="D117">
        <v>1.557156653370942</v>
      </c>
      <c r="E117">
        <v>-5.6947777352002892E-5</v>
      </c>
      <c r="F117">
        <v>1.1999549402003811E-6</v>
      </c>
      <c r="G117">
        <v>3.6571643083386618E-5</v>
      </c>
      <c r="H117">
        <v>7.7060643680435819E-7</v>
      </c>
      <c r="I117" t="b">
        <v>1</v>
      </c>
      <c r="J117" t="s">
        <v>799</v>
      </c>
      <c r="K117" t="b">
        <v>1</v>
      </c>
      <c r="L117">
        <v>9.4298819756707831E-3</v>
      </c>
      <c r="M117">
        <v>0.1</v>
      </c>
      <c r="N117">
        <v>-5.6947777352002892E-5</v>
      </c>
      <c r="O117">
        <v>1.1999549402003811E-6</v>
      </c>
      <c r="P117">
        <v>-1.3425367253409369E-5</v>
      </c>
      <c r="Q117">
        <v>2.2651856122421969E-7</v>
      </c>
      <c r="R117">
        <v>0.7991232376993358</v>
      </c>
      <c r="S117">
        <v>0.5</v>
      </c>
      <c r="T117">
        <v>0</v>
      </c>
      <c r="U117">
        <v>0.5</v>
      </c>
      <c r="V117">
        <v>0</v>
      </c>
      <c r="W117">
        <v>106080</v>
      </c>
      <c r="X117" t="s">
        <v>949</v>
      </c>
    </row>
    <row r="118" spans="1:24" x14ac:dyDescent="0.2">
      <c r="A118" t="s">
        <v>254</v>
      </c>
      <c r="B118" t="s">
        <v>833</v>
      </c>
      <c r="C118" t="b">
        <v>1</v>
      </c>
      <c r="D118">
        <v>1.557156653370942</v>
      </c>
      <c r="E118">
        <v>-6.8861406294881843E-5</v>
      </c>
      <c r="F118">
        <v>1.153491197971244E-6</v>
      </c>
      <c r="G118">
        <v>4.4222529663801172E-5</v>
      </c>
      <c r="H118">
        <v>7.407676006612177E-7</v>
      </c>
      <c r="I118" t="b">
        <v>1</v>
      </c>
      <c r="J118" t="s">
        <v>799</v>
      </c>
      <c r="K118" t="b">
        <v>1</v>
      </c>
      <c r="L118">
        <v>7.291993145825933E-3</v>
      </c>
      <c r="M118">
        <v>0.1</v>
      </c>
      <c r="N118">
        <v>-6.8861406294881843E-5</v>
      </c>
      <c r="O118">
        <v>1.153491197971244E-6</v>
      </c>
      <c r="P118">
        <v>-1.227756841452745E-5</v>
      </c>
      <c r="Q118">
        <v>2.4639219760436018E-7</v>
      </c>
      <c r="R118">
        <v>0.7376681987048177</v>
      </c>
      <c r="S118">
        <v>0.5</v>
      </c>
      <c r="T118">
        <v>0</v>
      </c>
      <c r="U118">
        <v>0.5</v>
      </c>
      <c r="V118">
        <v>0</v>
      </c>
      <c r="W118">
        <v>106080</v>
      </c>
      <c r="X118" t="s">
        <v>950</v>
      </c>
    </row>
    <row r="119" spans="1:24" x14ac:dyDescent="0.2">
      <c r="A119" t="s">
        <v>256</v>
      </c>
      <c r="B119" t="s">
        <v>833</v>
      </c>
      <c r="C119" t="b">
        <v>1</v>
      </c>
      <c r="D119">
        <v>1.557156653370942</v>
      </c>
      <c r="E119">
        <v>-8.7474669903362447E-5</v>
      </c>
      <c r="F119">
        <v>1.3988757411582131E-6</v>
      </c>
      <c r="G119">
        <v>5.6175895799563098E-5</v>
      </c>
      <c r="H119">
        <v>8.9835260834542107E-7</v>
      </c>
      <c r="I119" t="b">
        <v>1</v>
      </c>
      <c r="J119" t="s">
        <v>800</v>
      </c>
      <c r="K119" t="b">
        <v>1</v>
      </c>
      <c r="L119">
        <v>6.2809394947615964E-3</v>
      </c>
      <c r="M119">
        <v>0.1</v>
      </c>
      <c r="N119">
        <v>-8.7474669903362447E-5</v>
      </c>
      <c r="O119">
        <v>1.3988757411582131E-6</v>
      </c>
      <c r="P119">
        <v>-1.0820826979031241E-5</v>
      </c>
      <c r="Q119">
        <v>2.5631987881984043E-7</v>
      </c>
      <c r="R119">
        <v>0.66869272391321943</v>
      </c>
      <c r="S119">
        <v>0.5</v>
      </c>
      <c r="T119">
        <v>0</v>
      </c>
      <c r="U119">
        <v>0.5</v>
      </c>
      <c r="V119">
        <v>0</v>
      </c>
      <c r="W119">
        <v>106080</v>
      </c>
      <c r="X119" t="s">
        <v>951</v>
      </c>
    </row>
    <row r="120" spans="1:24" x14ac:dyDescent="0.2">
      <c r="A120" t="s">
        <v>258</v>
      </c>
      <c r="B120" t="s">
        <v>833</v>
      </c>
      <c r="C120" t="b">
        <v>1</v>
      </c>
      <c r="D120">
        <v>1.557156653370942</v>
      </c>
      <c r="E120">
        <v>-1.055302114718973E-4</v>
      </c>
      <c r="F120">
        <v>7.3274382765400213E-7</v>
      </c>
      <c r="G120">
        <v>6.7771094991274543E-5</v>
      </c>
      <c r="H120">
        <v>4.7056526141268692E-7</v>
      </c>
      <c r="I120" t="b">
        <v>1</v>
      </c>
      <c r="J120" t="s">
        <v>801</v>
      </c>
      <c r="K120" t="b">
        <v>1</v>
      </c>
      <c r="L120">
        <v>2.601344492929562E-3</v>
      </c>
      <c r="M120">
        <v>0.1</v>
      </c>
      <c r="N120">
        <v>-1.055302114718973E-4</v>
      </c>
      <c r="O120">
        <v>7.3274382765400213E-7</v>
      </c>
      <c r="P120">
        <v>-1.0125793315359631E-5</v>
      </c>
      <c r="Q120">
        <v>2.6739252444649559E-7</v>
      </c>
      <c r="R120">
        <v>0.61890942425134399</v>
      </c>
      <c r="S120">
        <v>0.5</v>
      </c>
      <c r="T120">
        <v>0</v>
      </c>
      <c r="U120">
        <v>0.5</v>
      </c>
      <c r="V120">
        <v>0</v>
      </c>
      <c r="W120">
        <v>106080</v>
      </c>
      <c r="X120" t="s">
        <v>952</v>
      </c>
    </row>
    <row r="121" spans="1:24" x14ac:dyDescent="0.2">
      <c r="A121" t="s">
        <v>260</v>
      </c>
      <c r="B121" t="s">
        <v>833</v>
      </c>
      <c r="C121" t="b">
        <v>1</v>
      </c>
      <c r="D121">
        <v>1.557156653370942</v>
      </c>
      <c r="E121">
        <v>-1.7081409569437271E-4</v>
      </c>
      <c r="F121">
        <v>1.5202088647720291E-6</v>
      </c>
      <c r="G121">
        <v>1.096961537714226E-4</v>
      </c>
      <c r="H121">
        <v>9.7627227259445733E-7</v>
      </c>
      <c r="I121" t="b">
        <v>1</v>
      </c>
      <c r="J121" t="s">
        <v>800</v>
      </c>
      <c r="K121" t="b">
        <v>1</v>
      </c>
      <c r="L121">
        <v>3.3850038744592621E-3</v>
      </c>
      <c r="M121">
        <v>0.1</v>
      </c>
      <c r="N121">
        <v>-1.7081409569437271E-4</v>
      </c>
      <c r="O121">
        <v>1.5202088647720291E-6</v>
      </c>
      <c r="P121">
        <v>-8.7446756801779677E-6</v>
      </c>
      <c r="Q121">
        <v>3.0575687293793572E-7</v>
      </c>
      <c r="R121">
        <v>0.48088304536158899</v>
      </c>
      <c r="S121">
        <v>0.5</v>
      </c>
      <c r="T121">
        <v>0</v>
      </c>
      <c r="U121">
        <v>0.5</v>
      </c>
      <c r="V121">
        <v>0</v>
      </c>
      <c r="W121">
        <v>106080</v>
      </c>
      <c r="X121" t="s">
        <v>953</v>
      </c>
    </row>
    <row r="122" spans="1:24" x14ac:dyDescent="0.2">
      <c r="A122" t="s">
        <v>262</v>
      </c>
      <c r="B122" t="s">
        <v>833</v>
      </c>
      <c r="C122" t="b">
        <v>1</v>
      </c>
      <c r="D122">
        <v>1.557156653370942</v>
      </c>
      <c r="E122">
        <v>-2.820435025135553E-5</v>
      </c>
      <c r="F122">
        <v>3.8423203666079308E-7</v>
      </c>
      <c r="G122">
        <v>1.81127250044487E-5</v>
      </c>
      <c r="H122">
        <v>2.4675233273993669E-7</v>
      </c>
      <c r="I122" t="b">
        <v>1</v>
      </c>
      <c r="J122" t="s">
        <v>799</v>
      </c>
      <c r="K122" t="b">
        <v>1</v>
      </c>
      <c r="L122">
        <v>5.5246414566548713E-3</v>
      </c>
      <c r="M122">
        <v>0.1</v>
      </c>
      <c r="N122">
        <v>-2.820435025135553E-5</v>
      </c>
      <c r="O122">
        <v>3.8423203666079308E-7</v>
      </c>
      <c r="P122">
        <v>-1.098670630215819E-5</v>
      </c>
      <c r="Q122">
        <v>1.064432336210916E-7</v>
      </c>
      <c r="R122">
        <v>0.92346139538163341</v>
      </c>
      <c r="S122">
        <v>0.5</v>
      </c>
      <c r="T122">
        <v>0</v>
      </c>
      <c r="U122">
        <v>0.5</v>
      </c>
      <c r="V122">
        <v>0</v>
      </c>
      <c r="W122">
        <v>106080</v>
      </c>
      <c r="X122" t="s">
        <v>954</v>
      </c>
    </row>
    <row r="123" spans="1:24" x14ac:dyDescent="0.2">
      <c r="A123" t="s">
        <v>264</v>
      </c>
      <c r="B123" t="s">
        <v>833</v>
      </c>
      <c r="C123" t="b">
        <v>1</v>
      </c>
      <c r="D123">
        <v>1.557156653370942</v>
      </c>
      <c r="E123">
        <v>-3.0003946914413451E-5</v>
      </c>
      <c r="F123">
        <v>3.8158253943733148E-7</v>
      </c>
      <c r="G123">
        <v>1.926841904407031E-5</v>
      </c>
      <c r="H123">
        <v>2.4505083583676648E-7</v>
      </c>
      <c r="I123" t="b">
        <v>1</v>
      </c>
      <c r="J123" t="s">
        <v>799</v>
      </c>
      <c r="K123" t="b">
        <v>1</v>
      </c>
      <c r="L123">
        <v>5.1502617586271348E-3</v>
      </c>
      <c r="M123">
        <v>0.1</v>
      </c>
      <c r="N123">
        <v>-3.0003946914413451E-5</v>
      </c>
      <c r="O123">
        <v>3.8158253943733148E-7</v>
      </c>
      <c r="P123">
        <v>-1.0547287359794991E-5</v>
      </c>
      <c r="Q123">
        <v>1.137793487066384E-7</v>
      </c>
      <c r="R123">
        <v>0.90681914017813237</v>
      </c>
      <c r="S123">
        <v>0.5</v>
      </c>
      <c r="T123">
        <v>0</v>
      </c>
      <c r="U123">
        <v>0.5</v>
      </c>
      <c r="V123">
        <v>0</v>
      </c>
      <c r="W123">
        <v>106080</v>
      </c>
      <c r="X123" t="s">
        <v>955</v>
      </c>
    </row>
    <row r="124" spans="1:24" x14ac:dyDescent="0.2">
      <c r="A124" t="s">
        <v>266</v>
      </c>
      <c r="B124" t="s">
        <v>833</v>
      </c>
      <c r="C124" t="b">
        <v>1</v>
      </c>
      <c r="D124">
        <v>1.557156653370942</v>
      </c>
      <c r="E124">
        <v>-3.3506638191798291E-5</v>
      </c>
      <c r="F124">
        <v>1.147262153719339E-6</v>
      </c>
      <c r="G124">
        <v>2.1517833879631132E-5</v>
      </c>
      <c r="H124">
        <v>7.3676733245543348E-7</v>
      </c>
      <c r="I124" t="b">
        <v>1</v>
      </c>
      <c r="J124" t="s">
        <v>799</v>
      </c>
      <c r="K124" t="b">
        <v>1</v>
      </c>
      <c r="L124">
        <v>1.6102625206361638E-2</v>
      </c>
      <c r="M124">
        <v>0.1</v>
      </c>
      <c r="N124">
        <v>-3.3506638191798291E-5</v>
      </c>
      <c r="O124">
        <v>1.147262153719339E-6</v>
      </c>
      <c r="P124">
        <v>-1.2183697487527611E-5</v>
      </c>
      <c r="Q124">
        <v>1.445776622295885E-7</v>
      </c>
      <c r="R124">
        <v>0.88941203116322598</v>
      </c>
      <c r="S124">
        <v>0.5</v>
      </c>
      <c r="T124">
        <v>0</v>
      </c>
      <c r="U124">
        <v>0.5</v>
      </c>
      <c r="V124">
        <v>0</v>
      </c>
      <c r="W124">
        <v>106080</v>
      </c>
      <c r="X124" t="s">
        <v>956</v>
      </c>
    </row>
    <row r="125" spans="1:24" x14ac:dyDescent="0.2">
      <c r="A125" t="s">
        <v>268</v>
      </c>
      <c r="B125" t="s">
        <v>833</v>
      </c>
      <c r="C125" t="b">
        <v>1</v>
      </c>
      <c r="D125">
        <v>1.557156653370942</v>
      </c>
      <c r="E125">
        <v>-3.9435111371642659E-5</v>
      </c>
      <c r="F125">
        <v>1.666817301021571E-6</v>
      </c>
      <c r="G125">
        <v>2.5325076501630899E-5</v>
      </c>
      <c r="H125">
        <v>1.070423645182542E-6</v>
      </c>
      <c r="I125" t="b">
        <v>1</v>
      </c>
      <c r="J125" t="s">
        <v>799</v>
      </c>
      <c r="K125" t="b">
        <v>1</v>
      </c>
      <c r="L125">
        <v>2.113005143920019E-2</v>
      </c>
      <c r="M125">
        <v>0.1</v>
      </c>
      <c r="N125">
        <v>-3.9435111371642659E-5</v>
      </c>
      <c r="O125">
        <v>1.666817301021571E-6</v>
      </c>
      <c r="P125">
        <v>-1.131980746502832E-5</v>
      </c>
      <c r="Q125">
        <v>1.7629075096762801E-7</v>
      </c>
      <c r="R125">
        <v>0.82361357073295949</v>
      </c>
      <c r="S125">
        <v>0.5</v>
      </c>
      <c r="T125">
        <v>0</v>
      </c>
      <c r="U125">
        <v>0.5</v>
      </c>
      <c r="V125">
        <v>0</v>
      </c>
      <c r="W125">
        <v>106080</v>
      </c>
      <c r="X125" t="s">
        <v>957</v>
      </c>
    </row>
    <row r="126" spans="1:24" x14ac:dyDescent="0.2">
      <c r="A126" t="s">
        <v>270</v>
      </c>
      <c r="B126" t="s">
        <v>833</v>
      </c>
      <c r="C126" t="b">
        <v>1</v>
      </c>
      <c r="D126">
        <v>1.557156653370942</v>
      </c>
      <c r="E126">
        <v>-3.9733186811915662E-5</v>
      </c>
      <c r="F126">
        <v>1.671850383991604E-6</v>
      </c>
      <c r="G126">
        <v>2.5516499400301841E-5</v>
      </c>
      <c r="H126">
        <v>1.0736558716635041E-6</v>
      </c>
      <c r="I126" t="b">
        <v>1</v>
      </c>
      <c r="J126" t="s">
        <v>799</v>
      </c>
      <c r="K126" t="b">
        <v>1</v>
      </c>
      <c r="L126">
        <v>2.146920379734894E-2</v>
      </c>
      <c r="M126">
        <v>0.1</v>
      </c>
      <c r="N126">
        <v>-3.9733186811915662E-5</v>
      </c>
      <c r="O126">
        <v>1.671850383991604E-6</v>
      </c>
      <c r="P126">
        <v>-8.0162420221630926E-6</v>
      </c>
      <c r="Q126">
        <v>1.6232812949627929E-7</v>
      </c>
      <c r="R126">
        <v>0.73417032898111168</v>
      </c>
      <c r="S126">
        <v>0.5</v>
      </c>
      <c r="T126">
        <v>0</v>
      </c>
      <c r="U126">
        <v>0.5</v>
      </c>
      <c r="V126">
        <v>0</v>
      </c>
      <c r="W126">
        <v>106080</v>
      </c>
      <c r="X126" t="s">
        <v>958</v>
      </c>
    </row>
    <row r="127" spans="1:24" x14ac:dyDescent="0.2">
      <c r="A127" t="s">
        <v>272</v>
      </c>
      <c r="B127" t="s">
        <v>833</v>
      </c>
      <c r="C127" t="b">
        <v>1</v>
      </c>
      <c r="D127">
        <v>1.557156653370942</v>
      </c>
      <c r="E127">
        <v>-6.7349761485570612E-5</v>
      </c>
      <c r="F127">
        <v>3.0346280915812989E-6</v>
      </c>
      <c r="G127">
        <v>4.3251757194609452E-5</v>
      </c>
      <c r="H127">
        <v>1.9488264620081209E-6</v>
      </c>
      <c r="I127" t="b">
        <v>1</v>
      </c>
      <c r="J127" t="s">
        <v>799</v>
      </c>
      <c r="K127" t="b">
        <v>1</v>
      </c>
      <c r="L127">
        <v>2.098749145988154E-2</v>
      </c>
      <c r="M127">
        <v>0.1</v>
      </c>
      <c r="N127">
        <v>-6.7349761485570612E-5</v>
      </c>
      <c r="O127">
        <v>3.0346280915812989E-6</v>
      </c>
      <c r="P127">
        <v>-6.5613773054364038E-6</v>
      </c>
      <c r="Q127">
        <v>1.9039562633761971E-7</v>
      </c>
      <c r="R127">
        <v>0.57355688204257493</v>
      </c>
      <c r="S127">
        <v>0.5</v>
      </c>
      <c r="T127">
        <v>0</v>
      </c>
      <c r="U127">
        <v>0.5</v>
      </c>
      <c r="V127">
        <v>0</v>
      </c>
      <c r="W127">
        <v>106080</v>
      </c>
      <c r="X127" t="s">
        <v>959</v>
      </c>
    </row>
    <row r="128" spans="1:24" x14ac:dyDescent="0.2">
      <c r="A128" t="s">
        <v>274</v>
      </c>
      <c r="B128" t="s">
        <v>833</v>
      </c>
      <c r="C128" t="b">
        <v>1</v>
      </c>
      <c r="D128">
        <v>1.557156653370942</v>
      </c>
      <c r="E128">
        <v>-8.5548593316456934E-5</v>
      </c>
      <c r="F128">
        <v>2.8441052563132709E-6</v>
      </c>
      <c r="G128">
        <v>5.49389768404231E-5</v>
      </c>
      <c r="H128">
        <v>1.82647343165913E-6</v>
      </c>
      <c r="I128" t="b">
        <v>1</v>
      </c>
      <c r="J128" t="s">
        <v>799</v>
      </c>
      <c r="K128" t="b">
        <v>1</v>
      </c>
      <c r="L128">
        <v>1.5565144752061969E-2</v>
      </c>
      <c r="M128">
        <v>0.1</v>
      </c>
      <c r="N128">
        <v>-8.5548593316456934E-5</v>
      </c>
      <c r="O128">
        <v>2.8441052563132709E-6</v>
      </c>
      <c r="P128">
        <v>-7.877574775131442E-6</v>
      </c>
      <c r="Q128">
        <v>2.333564120211911E-7</v>
      </c>
      <c r="R128">
        <v>0.56342932288736358</v>
      </c>
      <c r="S128">
        <v>0.5</v>
      </c>
      <c r="T128">
        <v>0</v>
      </c>
      <c r="U128">
        <v>0.5</v>
      </c>
      <c r="V128">
        <v>0</v>
      </c>
      <c r="W128">
        <v>106080</v>
      </c>
      <c r="X128" t="s">
        <v>960</v>
      </c>
    </row>
    <row r="129" spans="1:24" x14ac:dyDescent="0.2">
      <c r="A129" t="s">
        <v>276</v>
      </c>
      <c r="B129" t="s">
        <v>833</v>
      </c>
      <c r="C129" t="b">
        <v>1</v>
      </c>
      <c r="D129">
        <v>1.557156653370942</v>
      </c>
      <c r="E129">
        <v>-9.126657339408543E-5</v>
      </c>
      <c r="F129">
        <v>4.5966043546860769E-6</v>
      </c>
      <c r="G129">
        <v>5.8611041603624793E-5</v>
      </c>
      <c r="H129">
        <v>2.9519215967997309E-6</v>
      </c>
      <c r="I129" t="b">
        <v>1</v>
      </c>
      <c r="J129" t="s">
        <v>799</v>
      </c>
      <c r="K129" t="b">
        <v>1</v>
      </c>
      <c r="L129">
        <v>2.465050307309687E-2</v>
      </c>
      <c r="M129">
        <v>0.1</v>
      </c>
      <c r="N129">
        <v>-9.126657339408543E-5</v>
      </c>
      <c r="O129">
        <v>4.5966043546860769E-6</v>
      </c>
      <c r="P129">
        <v>-6.5407146337429893E-6</v>
      </c>
      <c r="Q129">
        <v>2.210535732097598E-7</v>
      </c>
      <c r="R129">
        <v>0.49786702532283211</v>
      </c>
      <c r="S129">
        <v>0.5</v>
      </c>
      <c r="T129">
        <v>0</v>
      </c>
      <c r="U129">
        <v>0.5</v>
      </c>
      <c r="V129">
        <v>0</v>
      </c>
      <c r="W129">
        <v>106080</v>
      </c>
      <c r="X129" t="s">
        <v>961</v>
      </c>
    </row>
    <row r="130" spans="1:24" x14ac:dyDescent="0.2">
      <c r="A130" t="s">
        <v>278</v>
      </c>
      <c r="B130" t="s">
        <v>833</v>
      </c>
      <c r="C130" t="b">
        <v>1</v>
      </c>
      <c r="D130">
        <v>1.557156653370942</v>
      </c>
      <c r="E130">
        <v>-8.0064330895572347E-5</v>
      </c>
      <c r="F130">
        <v>3.092694930760152E-6</v>
      </c>
      <c r="G130">
        <v>5.14170046554074E-5</v>
      </c>
      <c r="H130">
        <v>1.986116762282759E-6</v>
      </c>
      <c r="I130" t="b">
        <v>1</v>
      </c>
      <c r="J130" t="s">
        <v>799</v>
      </c>
      <c r="K130" t="b">
        <v>1</v>
      </c>
      <c r="L130">
        <v>1.8275607695995361E-2</v>
      </c>
      <c r="M130">
        <v>0.1</v>
      </c>
      <c r="N130">
        <v>-8.0064330895572347E-5</v>
      </c>
      <c r="O130">
        <v>3.092694930760152E-6</v>
      </c>
      <c r="P130">
        <v>-4.0708857823373984E-6</v>
      </c>
      <c r="Q130">
        <v>1.550845602152504E-7</v>
      </c>
      <c r="R130">
        <v>0.43830734833797141</v>
      </c>
      <c r="S130">
        <v>0.5</v>
      </c>
      <c r="T130">
        <v>0</v>
      </c>
      <c r="U130">
        <v>0.5</v>
      </c>
      <c r="V130">
        <v>0</v>
      </c>
      <c r="W130">
        <v>106080</v>
      </c>
      <c r="X130" t="s">
        <v>962</v>
      </c>
    </row>
    <row r="131" spans="1:24" x14ac:dyDescent="0.2">
      <c r="A131" t="s">
        <v>280</v>
      </c>
      <c r="B131" t="s">
        <v>833</v>
      </c>
      <c r="C131" t="b">
        <v>1</v>
      </c>
      <c r="D131">
        <v>1.557156653370942</v>
      </c>
      <c r="E131">
        <v>-1.2159205760951651E-4</v>
      </c>
      <c r="F131">
        <v>6.597266241837393E-6</v>
      </c>
      <c r="G131">
        <v>7.8085950662891394E-5</v>
      </c>
      <c r="H131">
        <v>4.2367389482333659E-6</v>
      </c>
      <c r="I131" t="b">
        <v>1</v>
      </c>
      <c r="J131" t="s">
        <v>800</v>
      </c>
      <c r="K131" t="b">
        <v>1</v>
      </c>
      <c r="L131">
        <v>2.7740356798340571E-2</v>
      </c>
      <c r="M131">
        <v>0.1</v>
      </c>
      <c r="N131">
        <v>-1.2159205760951651E-4</v>
      </c>
      <c r="O131">
        <v>6.597266241837393E-6</v>
      </c>
      <c r="P131">
        <v>-5.0104721248142551E-6</v>
      </c>
      <c r="Q131">
        <v>2.153922491075514E-7</v>
      </c>
      <c r="R131">
        <v>0.37996991627092358</v>
      </c>
      <c r="S131">
        <v>0.5</v>
      </c>
      <c r="T131">
        <v>0</v>
      </c>
      <c r="U131">
        <v>0.5</v>
      </c>
      <c r="V131">
        <v>0</v>
      </c>
      <c r="W131">
        <v>106080</v>
      </c>
      <c r="X131" t="s">
        <v>963</v>
      </c>
    </row>
    <row r="132" spans="1:24" x14ac:dyDescent="0.2">
      <c r="A132" t="s">
        <v>282</v>
      </c>
      <c r="B132" t="s">
        <v>833</v>
      </c>
      <c r="C132" t="b">
        <v>1</v>
      </c>
      <c r="D132">
        <v>1.557156653370942</v>
      </c>
      <c r="E132">
        <v>-1.3840720397308051E-4</v>
      </c>
      <c r="F132">
        <v>7.2876264037493968E-6</v>
      </c>
      <c r="G132">
        <v>8.8884572835658965E-5</v>
      </c>
      <c r="H132">
        <v>4.6800855828943727E-6</v>
      </c>
      <c r="I132" t="b">
        <v>1</v>
      </c>
      <c r="J132" t="s">
        <v>800</v>
      </c>
      <c r="K132" t="b">
        <v>1</v>
      </c>
      <c r="L132">
        <v>2.7231719340499751E-2</v>
      </c>
      <c r="M132">
        <v>0.1</v>
      </c>
      <c r="N132">
        <v>-1.3840720397308051E-4</v>
      </c>
      <c r="O132">
        <v>7.2876264037493968E-6</v>
      </c>
      <c r="P132">
        <v>-4.3070463777600541E-6</v>
      </c>
      <c r="Q132">
        <v>2.052596551878679E-7</v>
      </c>
      <c r="R132">
        <v>0.33273043436673572</v>
      </c>
      <c r="S132">
        <v>0.5</v>
      </c>
      <c r="T132">
        <v>0</v>
      </c>
      <c r="U132">
        <v>0.5</v>
      </c>
      <c r="V132">
        <v>0</v>
      </c>
      <c r="W132">
        <v>106080</v>
      </c>
      <c r="X132" t="s">
        <v>964</v>
      </c>
    </row>
    <row r="133" spans="1:24" x14ac:dyDescent="0.2">
      <c r="A133" t="s">
        <v>284</v>
      </c>
      <c r="B133" t="s">
        <v>833</v>
      </c>
      <c r="C133" t="b">
        <v>1</v>
      </c>
      <c r="D133">
        <v>1.557156653370942</v>
      </c>
      <c r="E133">
        <v>-1.2821681608541789E-4</v>
      </c>
      <c r="F133">
        <v>9.7312588031010308E-6</v>
      </c>
      <c r="G133">
        <v>8.2340345017858915E-5</v>
      </c>
      <c r="H133">
        <v>6.249376889624266E-6</v>
      </c>
      <c r="I133" t="b">
        <v>1</v>
      </c>
      <c r="J133" t="s">
        <v>800</v>
      </c>
      <c r="K133" t="b">
        <v>1</v>
      </c>
      <c r="L133">
        <v>4.1323780810439727E-2</v>
      </c>
      <c r="M133">
        <v>0.1</v>
      </c>
      <c r="N133">
        <v>-1.2821681608541789E-4</v>
      </c>
      <c r="O133">
        <v>9.7312588031010308E-6</v>
      </c>
      <c r="P133">
        <v>-1.5839245502360701E-6</v>
      </c>
      <c r="Q133">
        <v>1.051195050557607E-7</v>
      </c>
      <c r="R133">
        <v>0.20453316868671001</v>
      </c>
      <c r="S133">
        <v>0.5</v>
      </c>
      <c r="T133">
        <v>0</v>
      </c>
      <c r="U133">
        <v>0.5</v>
      </c>
      <c r="V133">
        <v>0</v>
      </c>
      <c r="W133">
        <v>106080</v>
      </c>
      <c r="X133" t="s">
        <v>965</v>
      </c>
    </row>
    <row r="134" spans="1:24" x14ac:dyDescent="0.2">
      <c r="A134" t="s">
        <v>286</v>
      </c>
      <c r="B134" t="s">
        <v>833</v>
      </c>
      <c r="C134" t="b">
        <v>1</v>
      </c>
      <c r="D134">
        <v>1.557156653370942</v>
      </c>
      <c r="E134">
        <v>-1.115102724670789E-5</v>
      </c>
      <c r="F134">
        <v>7.6094396679196598E-8</v>
      </c>
      <c r="G134">
        <v>7.1611467109414349E-6</v>
      </c>
      <c r="H134">
        <v>4.8867528205634923E-8</v>
      </c>
      <c r="I134" t="b">
        <v>1</v>
      </c>
      <c r="J134" t="s">
        <v>799</v>
      </c>
      <c r="K134" t="b">
        <v>1</v>
      </c>
      <c r="L134">
        <v>2.4992777214676979E-3</v>
      </c>
      <c r="M134">
        <v>0.1</v>
      </c>
      <c r="N134">
        <v>-1.115102724670789E-5</v>
      </c>
      <c r="O134">
        <v>7.6094396679196598E-8</v>
      </c>
      <c r="P134">
        <v>-6.7617698038713267E-6</v>
      </c>
      <c r="Q134">
        <v>2.4750007612155388E-8</v>
      </c>
      <c r="R134">
        <v>0.98830815659114646</v>
      </c>
      <c r="S134">
        <v>0.5</v>
      </c>
      <c r="T134">
        <v>0</v>
      </c>
      <c r="U134">
        <v>0.5</v>
      </c>
      <c r="V134">
        <v>0</v>
      </c>
      <c r="W134">
        <v>106080</v>
      </c>
      <c r="X134" t="s">
        <v>966</v>
      </c>
    </row>
    <row r="135" spans="1:24" x14ac:dyDescent="0.2">
      <c r="A135" t="s">
        <v>288</v>
      </c>
      <c r="B135" t="s">
        <v>833</v>
      </c>
      <c r="C135" t="b">
        <v>1</v>
      </c>
      <c r="D135">
        <v>1.557156653370942</v>
      </c>
      <c r="E135">
        <v>-1.558698168054215E-5</v>
      </c>
      <c r="F135">
        <v>1.150432387538709E-7</v>
      </c>
      <c r="G135">
        <v>1.000989954787102E-5</v>
      </c>
      <c r="H135">
        <v>7.3880324439307121E-8</v>
      </c>
      <c r="I135" t="b">
        <v>1</v>
      </c>
      <c r="J135" t="s">
        <v>799</v>
      </c>
      <c r="K135" t="b">
        <v>1</v>
      </c>
      <c r="L135">
        <v>2.9164659280232069E-3</v>
      </c>
      <c r="M135">
        <v>0.1</v>
      </c>
      <c r="N135">
        <v>-1.558698168054215E-5</v>
      </c>
      <c r="O135">
        <v>1.150432387538709E-7</v>
      </c>
      <c r="P135">
        <v>-8.7475280646824026E-6</v>
      </c>
      <c r="Q135">
        <v>4.139170960907804E-8</v>
      </c>
      <c r="R135">
        <v>0.9806128343264624</v>
      </c>
      <c r="S135">
        <v>0.5</v>
      </c>
      <c r="T135">
        <v>0</v>
      </c>
      <c r="U135">
        <v>0.5</v>
      </c>
      <c r="V135">
        <v>0</v>
      </c>
      <c r="W135">
        <v>106080</v>
      </c>
      <c r="X135" t="s">
        <v>967</v>
      </c>
    </row>
    <row r="136" spans="1:24" x14ac:dyDescent="0.2">
      <c r="A136" t="s">
        <v>290</v>
      </c>
      <c r="B136" t="s">
        <v>833</v>
      </c>
      <c r="C136" t="b">
        <v>1</v>
      </c>
      <c r="D136">
        <v>1.557156653370942</v>
      </c>
      <c r="E136">
        <v>-1.8071309086862248E-5</v>
      </c>
      <c r="F136">
        <v>1.896642961544251E-7</v>
      </c>
      <c r="G136">
        <v>1.160532503119796E-5</v>
      </c>
      <c r="H136">
        <v>1.2180167983987909E-7</v>
      </c>
      <c r="I136" t="b">
        <v>1</v>
      </c>
      <c r="J136" t="s">
        <v>799</v>
      </c>
      <c r="K136" t="b">
        <v>1</v>
      </c>
      <c r="L136">
        <v>4.3104011143143507E-3</v>
      </c>
      <c r="M136">
        <v>0.1</v>
      </c>
      <c r="N136">
        <v>-1.8071309086862248E-5</v>
      </c>
      <c r="O136">
        <v>1.896642961544251E-7</v>
      </c>
      <c r="P136">
        <v>-9.6750823810997918E-6</v>
      </c>
      <c r="Q136">
        <v>5.2725502412779039E-8</v>
      </c>
      <c r="R136">
        <v>0.97444647557704733</v>
      </c>
      <c r="S136">
        <v>0.5</v>
      </c>
      <c r="T136">
        <v>0</v>
      </c>
      <c r="U136">
        <v>0.5</v>
      </c>
      <c r="V136">
        <v>0</v>
      </c>
      <c r="W136">
        <v>106080</v>
      </c>
      <c r="X136" t="s">
        <v>968</v>
      </c>
    </row>
    <row r="137" spans="1:24" x14ac:dyDescent="0.2">
      <c r="A137" t="s">
        <v>292</v>
      </c>
      <c r="B137" t="s">
        <v>833</v>
      </c>
      <c r="C137" t="b">
        <v>1</v>
      </c>
      <c r="D137">
        <v>1.557156653370942</v>
      </c>
      <c r="E137">
        <v>-2.411189710831998E-5</v>
      </c>
      <c r="F137">
        <v>2.4829922931399191E-7</v>
      </c>
      <c r="G137">
        <v>1.548456737228229E-5</v>
      </c>
      <c r="H137">
        <v>1.594568078789454E-7</v>
      </c>
      <c r="I137" t="b">
        <v>1</v>
      </c>
      <c r="J137" t="s">
        <v>799</v>
      </c>
      <c r="K137" t="b">
        <v>1</v>
      </c>
      <c r="L137">
        <v>4.2576076413899299E-3</v>
      </c>
      <c r="M137">
        <v>0.1</v>
      </c>
      <c r="N137">
        <v>-2.411189710831998E-5</v>
      </c>
      <c r="O137">
        <v>2.4829922931399191E-7</v>
      </c>
      <c r="P137">
        <v>-1.028649610252695E-5</v>
      </c>
      <c r="Q137">
        <v>8.6755801036403907E-8</v>
      </c>
      <c r="R137">
        <v>0.94090271288371341</v>
      </c>
      <c r="S137">
        <v>0.5</v>
      </c>
      <c r="T137">
        <v>0</v>
      </c>
      <c r="U137">
        <v>0.5</v>
      </c>
      <c r="V137">
        <v>0</v>
      </c>
      <c r="W137">
        <v>106080</v>
      </c>
      <c r="X137" t="s">
        <v>969</v>
      </c>
    </row>
    <row r="138" spans="1:24" x14ac:dyDescent="0.2">
      <c r="A138" t="s">
        <v>294</v>
      </c>
      <c r="B138" t="s">
        <v>833</v>
      </c>
      <c r="C138" t="b">
        <v>1</v>
      </c>
      <c r="D138">
        <v>1.557156653370942</v>
      </c>
      <c r="E138">
        <v>-2.6962974950454089E-5</v>
      </c>
      <c r="F138">
        <v>3.0183421026287802E-7</v>
      </c>
      <c r="G138">
        <v>1.7315518571676441E-5</v>
      </c>
      <c r="H138">
        <v>1.9383676626848389E-7</v>
      </c>
      <c r="I138" t="b">
        <v>1</v>
      </c>
      <c r="J138" t="s">
        <v>799</v>
      </c>
      <c r="K138" t="b">
        <v>1</v>
      </c>
      <c r="L138">
        <v>4.6653732645405479E-3</v>
      </c>
      <c r="M138">
        <v>0.1</v>
      </c>
      <c r="N138">
        <v>-2.6962974950454089E-5</v>
      </c>
      <c r="O138">
        <v>3.0183421026287802E-7</v>
      </c>
      <c r="P138">
        <v>-8.7387674160039942E-6</v>
      </c>
      <c r="Q138">
        <v>1.0369836559823581E-7</v>
      </c>
      <c r="R138">
        <v>0.88941219371788893</v>
      </c>
      <c r="S138">
        <v>0.5</v>
      </c>
      <c r="T138">
        <v>0</v>
      </c>
      <c r="U138">
        <v>0.5</v>
      </c>
      <c r="V138">
        <v>0</v>
      </c>
      <c r="W138">
        <v>106080</v>
      </c>
      <c r="X138" t="s">
        <v>970</v>
      </c>
    </row>
    <row r="139" spans="1:24" x14ac:dyDescent="0.2">
      <c r="A139" t="s">
        <v>296</v>
      </c>
      <c r="B139" t="s">
        <v>833</v>
      </c>
      <c r="C139" t="b">
        <v>1</v>
      </c>
      <c r="D139">
        <v>1.557156653370942</v>
      </c>
      <c r="E139">
        <v>-7.1426976756833405E-5</v>
      </c>
      <c r="F139">
        <v>1.756274962406167E-6</v>
      </c>
      <c r="G139">
        <v>4.5870129124264957E-5</v>
      </c>
      <c r="H139">
        <v>1.127873010466976E-6</v>
      </c>
      <c r="I139" t="b">
        <v>1</v>
      </c>
      <c r="J139" t="s">
        <v>799</v>
      </c>
      <c r="K139" t="b">
        <v>1</v>
      </c>
      <c r="L139">
        <v>1.018300145430218E-2</v>
      </c>
      <c r="M139">
        <v>0.1</v>
      </c>
      <c r="N139">
        <v>-7.1426976756833405E-5</v>
      </c>
      <c r="O139">
        <v>1.756274962406167E-6</v>
      </c>
      <c r="P139">
        <v>-6.8423511657998292E-6</v>
      </c>
      <c r="Q139">
        <v>1.8608892093975751E-7</v>
      </c>
      <c r="R139">
        <v>0.60491784210161714</v>
      </c>
      <c r="S139">
        <v>0.5</v>
      </c>
      <c r="T139">
        <v>0</v>
      </c>
      <c r="U139">
        <v>0.5</v>
      </c>
      <c r="V139">
        <v>0</v>
      </c>
      <c r="W139">
        <v>106080</v>
      </c>
      <c r="X139" t="s">
        <v>971</v>
      </c>
    </row>
    <row r="140" spans="1:24" x14ac:dyDescent="0.2">
      <c r="A140" t="s">
        <v>298</v>
      </c>
      <c r="B140" t="s">
        <v>833</v>
      </c>
      <c r="C140" t="b">
        <v>1</v>
      </c>
      <c r="D140">
        <v>1.557156653370942</v>
      </c>
      <c r="E140">
        <v>-1.4068451363779589E-4</v>
      </c>
      <c r="F140">
        <v>4.7932150057857368E-6</v>
      </c>
      <c r="G140">
        <v>9.0347052323374902E-5</v>
      </c>
      <c r="H140">
        <v>3.0781841990074382E-6</v>
      </c>
      <c r="I140" t="b">
        <v>1</v>
      </c>
      <c r="J140" t="s">
        <v>800</v>
      </c>
      <c r="K140" t="b">
        <v>1</v>
      </c>
      <c r="L140">
        <v>1.6584026231146499E-2</v>
      </c>
      <c r="M140">
        <v>0.1</v>
      </c>
      <c r="N140">
        <v>-1.4068451363779589E-4</v>
      </c>
      <c r="O140">
        <v>4.7932150057857368E-6</v>
      </c>
      <c r="P140">
        <v>-5.9753417289085893E-6</v>
      </c>
      <c r="Q140">
        <v>2.493159684813495E-7</v>
      </c>
      <c r="R140">
        <v>0.39413250714019699</v>
      </c>
      <c r="S140">
        <v>0.5</v>
      </c>
      <c r="T140">
        <v>0</v>
      </c>
      <c r="U140">
        <v>0.5</v>
      </c>
      <c r="V140">
        <v>0</v>
      </c>
      <c r="W140">
        <v>106080</v>
      </c>
      <c r="X140" t="s">
        <v>972</v>
      </c>
    </row>
    <row r="141" spans="1:24" x14ac:dyDescent="0.2">
      <c r="A141" t="s">
        <v>300</v>
      </c>
      <c r="B141" t="s">
        <v>833</v>
      </c>
      <c r="C141" t="b">
        <v>1</v>
      </c>
      <c r="D141">
        <v>1.557156653370942</v>
      </c>
      <c r="E141">
        <v>-1.8573482509644449E-4</v>
      </c>
      <c r="F141">
        <v>4.9677387425451581E-6</v>
      </c>
      <c r="G141">
        <v>1.192781886744436E-4</v>
      </c>
      <c r="H141">
        <v>3.190262669970273E-6</v>
      </c>
      <c r="I141" t="b">
        <v>1</v>
      </c>
      <c r="J141" t="s">
        <v>800</v>
      </c>
      <c r="K141" t="b">
        <v>1</v>
      </c>
      <c r="L141">
        <v>1.249353281441983E-2</v>
      </c>
      <c r="M141">
        <v>0.1</v>
      </c>
      <c r="N141">
        <v>-1.8573482509644449E-4</v>
      </c>
      <c r="O141">
        <v>4.9677387425451581E-6</v>
      </c>
      <c r="P141">
        <v>-5.8865205851759388E-6</v>
      </c>
      <c r="Q141">
        <v>2.6959438139890781E-7</v>
      </c>
      <c r="R141">
        <v>0.35061852696420559</v>
      </c>
      <c r="S141">
        <v>0.5</v>
      </c>
      <c r="T141">
        <v>0</v>
      </c>
      <c r="U141">
        <v>0.5</v>
      </c>
      <c r="V141">
        <v>0</v>
      </c>
      <c r="W141">
        <v>106080</v>
      </c>
      <c r="X141" t="s">
        <v>973</v>
      </c>
    </row>
    <row r="142" spans="1:24" x14ac:dyDescent="0.2">
      <c r="A142" t="s">
        <v>302</v>
      </c>
      <c r="B142" t="s">
        <v>833</v>
      </c>
      <c r="C142" t="b">
        <v>1</v>
      </c>
      <c r="D142">
        <v>1.557156653370942</v>
      </c>
      <c r="E142">
        <v>-2.1131591850939919E-4</v>
      </c>
      <c r="F142">
        <v>6.2465253768449204E-6</v>
      </c>
      <c r="G142">
        <v>1.3570626824985221E-4</v>
      </c>
      <c r="H142">
        <v>4.0114945168313057E-6</v>
      </c>
      <c r="I142" t="b">
        <v>1</v>
      </c>
      <c r="J142" t="s">
        <v>800</v>
      </c>
      <c r="K142" t="b">
        <v>1</v>
      </c>
      <c r="L142">
        <v>1.4315419578933159E-2</v>
      </c>
      <c r="M142">
        <v>0.1</v>
      </c>
      <c r="N142">
        <v>-2.1131591850939919E-4</v>
      </c>
      <c r="O142">
        <v>6.2465253768449204E-6</v>
      </c>
      <c r="P142">
        <v>-4.8053106437929602E-6</v>
      </c>
      <c r="Q142">
        <v>2.5020031550016431E-7</v>
      </c>
      <c r="R142">
        <v>0.29465227194692623</v>
      </c>
      <c r="S142">
        <v>0.5</v>
      </c>
      <c r="T142">
        <v>0</v>
      </c>
      <c r="U142">
        <v>0.5</v>
      </c>
      <c r="V142">
        <v>0</v>
      </c>
      <c r="W142">
        <v>106080</v>
      </c>
      <c r="X142" t="s">
        <v>974</v>
      </c>
    </row>
    <row r="143" spans="1:24" x14ac:dyDescent="0.2">
      <c r="A143" t="s">
        <v>304</v>
      </c>
      <c r="B143" t="s">
        <v>833</v>
      </c>
      <c r="C143" t="b">
        <v>1</v>
      </c>
      <c r="D143">
        <v>1.557156653370942</v>
      </c>
      <c r="E143">
        <v>-2.7656126711680159E-4</v>
      </c>
      <c r="F143">
        <v>8.7670386025098428E-6</v>
      </c>
      <c r="G143">
        <v>1.776065796065541E-4</v>
      </c>
      <c r="H143">
        <v>5.6301583938461826E-6</v>
      </c>
      <c r="I143" t="b">
        <v>1</v>
      </c>
      <c r="J143" t="s">
        <v>800</v>
      </c>
      <c r="K143" t="b">
        <v>1</v>
      </c>
      <c r="L143">
        <v>1.5370792988709751E-2</v>
      </c>
      <c r="M143">
        <v>0.1</v>
      </c>
      <c r="N143">
        <v>-2.7656126711680159E-4</v>
      </c>
      <c r="O143">
        <v>8.7670386025098428E-6</v>
      </c>
      <c r="P143">
        <v>-4.7797507174369642E-6</v>
      </c>
      <c r="Q143">
        <v>2.7362352287655432E-7</v>
      </c>
      <c r="R143">
        <v>0.25682356120263361</v>
      </c>
      <c r="S143">
        <v>0.5</v>
      </c>
      <c r="T143">
        <v>0</v>
      </c>
      <c r="U143">
        <v>0.5</v>
      </c>
      <c r="V143">
        <v>0</v>
      </c>
      <c r="W143">
        <v>106080</v>
      </c>
      <c r="X143" t="s">
        <v>975</v>
      </c>
    </row>
    <row r="144" spans="1:24" x14ac:dyDescent="0.2">
      <c r="A144" t="s">
        <v>306</v>
      </c>
      <c r="B144" t="s">
        <v>833</v>
      </c>
      <c r="C144" t="b">
        <v>1</v>
      </c>
      <c r="D144">
        <v>1.557156653370942</v>
      </c>
      <c r="E144">
        <v>-3.0395189934213533E-4</v>
      </c>
      <c r="F144">
        <v>6.1680280266340549E-6</v>
      </c>
      <c r="G144">
        <v>1.951967380315515E-4</v>
      </c>
      <c r="H144">
        <v>3.9610838211309502E-6</v>
      </c>
      <c r="I144" t="b">
        <v>1</v>
      </c>
      <c r="J144" t="s">
        <v>801</v>
      </c>
      <c r="K144" t="b">
        <v>1</v>
      </c>
      <c r="L144">
        <v>9.46012425154261E-3</v>
      </c>
      <c r="M144">
        <v>0.1</v>
      </c>
      <c r="N144">
        <v>-3.0395189934213533E-4</v>
      </c>
      <c r="O144">
        <v>6.1680280266340549E-6</v>
      </c>
      <c r="P144">
        <v>-3.4693716841895888E-6</v>
      </c>
      <c r="Q144">
        <v>2.2248957486812311E-7</v>
      </c>
      <c r="R144">
        <v>0.2159157619650881</v>
      </c>
      <c r="S144">
        <v>0.5</v>
      </c>
      <c r="T144">
        <v>0</v>
      </c>
      <c r="U144">
        <v>0.5</v>
      </c>
      <c r="V144">
        <v>0</v>
      </c>
      <c r="W144">
        <v>106080</v>
      </c>
      <c r="X144" t="s">
        <v>976</v>
      </c>
    </row>
    <row r="145" spans="1:24" x14ac:dyDescent="0.2">
      <c r="A145" t="s">
        <v>308</v>
      </c>
      <c r="B145" t="s">
        <v>833</v>
      </c>
      <c r="C145" t="b">
        <v>1</v>
      </c>
      <c r="D145">
        <v>1.557156653370942</v>
      </c>
      <c r="E145">
        <v>-4.0578465699614099E-4</v>
      </c>
      <c r="F145">
        <v>1.8303121592019138E-5</v>
      </c>
      <c r="G145">
        <v>2.6059334243455591E-4</v>
      </c>
      <c r="H145">
        <v>1.175419412837907E-5</v>
      </c>
      <c r="I145" t="b">
        <v>1</v>
      </c>
      <c r="J145" t="s">
        <v>800</v>
      </c>
      <c r="K145" t="b">
        <v>1</v>
      </c>
      <c r="L145">
        <v>2.2413012735975579E-2</v>
      </c>
      <c r="M145">
        <v>0.1</v>
      </c>
      <c r="N145">
        <v>-4.0578465699614099E-4</v>
      </c>
      <c r="O145">
        <v>1.8303121592019138E-5</v>
      </c>
      <c r="P145">
        <v>-2.4309872777613031E-6</v>
      </c>
      <c r="Q145">
        <v>1.94016190698037E-7</v>
      </c>
      <c r="R145">
        <v>0.15095851723296619</v>
      </c>
      <c r="S145">
        <v>0.5</v>
      </c>
      <c r="T145">
        <v>0</v>
      </c>
      <c r="U145">
        <v>0.5</v>
      </c>
      <c r="V145">
        <v>0</v>
      </c>
      <c r="W145">
        <v>106080</v>
      </c>
      <c r="X145" t="s">
        <v>977</v>
      </c>
    </row>
    <row r="146" spans="1:24" x14ac:dyDescent="0.2">
      <c r="A146" t="s">
        <v>310</v>
      </c>
      <c r="B146" t="s">
        <v>833</v>
      </c>
      <c r="C146" t="b">
        <v>1</v>
      </c>
      <c r="D146">
        <v>1.557156653370942</v>
      </c>
      <c r="E146">
        <v>-5.3400687426121713E-5</v>
      </c>
      <c r="F146">
        <v>1.2356378034103181E-6</v>
      </c>
      <c r="G146">
        <v>3.4293715606916977E-5</v>
      </c>
      <c r="H146">
        <v>7.935218340013524E-7</v>
      </c>
      <c r="I146" t="b">
        <v>1</v>
      </c>
      <c r="J146" t="s">
        <v>799</v>
      </c>
      <c r="K146" t="b">
        <v>1</v>
      </c>
      <c r="L146">
        <v>1.078360107297867E-2</v>
      </c>
      <c r="M146">
        <v>0.1</v>
      </c>
      <c r="N146">
        <v>-5.3400687426121713E-5</v>
      </c>
      <c r="O146">
        <v>1.2356378034103181E-6</v>
      </c>
      <c r="P146">
        <v>-1.08448637136547E-5</v>
      </c>
      <c r="Q146">
        <v>2.0866384381368601E-7</v>
      </c>
      <c r="R146">
        <v>0.75363971853953127</v>
      </c>
      <c r="S146">
        <v>0.5</v>
      </c>
      <c r="T146">
        <v>0</v>
      </c>
      <c r="U146">
        <v>0.5</v>
      </c>
      <c r="V146">
        <v>0</v>
      </c>
      <c r="W146">
        <v>106080</v>
      </c>
      <c r="X146" t="s">
        <v>978</v>
      </c>
    </row>
    <row r="147" spans="1:24" x14ac:dyDescent="0.2">
      <c r="A147" t="s">
        <v>312</v>
      </c>
      <c r="B147" t="s">
        <v>833</v>
      </c>
      <c r="C147" t="b">
        <v>1</v>
      </c>
      <c r="D147">
        <v>1.557156653370942</v>
      </c>
      <c r="E147">
        <v>-4.5537088599707772E-5</v>
      </c>
      <c r="F147">
        <v>1.594857490372921E-6</v>
      </c>
      <c r="G147">
        <v>2.9243742754544831E-5</v>
      </c>
      <c r="H147">
        <v>1.024211332187011E-6</v>
      </c>
      <c r="I147" t="b">
        <v>1</v>
      </c>
      <c r="J147" t="s">
        <v>799</v>
      </c>
      <c r="K147" t="b">
        <v>1</v>
      </c>
      <c r="L147">
        <v>1.7097804912028489E-2</v>
      </c>
      <c r="M147">
        <v>0.1</v>
      </c>
      <c r="N147">
        <v>-4.5537088599707772E-5</v>
      </c>
      <c r="O147">
        <v>1.594857490372921E-6</v>
      </c>
      <c r="P147">
        <v>-8.9291923618185656E-6</v>
      </c>
      <c r="Q147">
        <v>1.8003877480789419E-7</v>
      </c>
      <c r="R147">
        <v>0.7358468105641256</v>
      </c>
      <c r="S147">
        <v>0.5</v>
      </c>
      <c r="T147">
        <v>0</v>
      </c>
      <c r="U147">
        <v>0.5</v>
      </c>
      <c r="V147">
        <v>0</v>
      </c>
      <c r="W147">
        <v>106080</v>
      </c>
      <c r="X147" t="s">
        <v>979</v>
      </c>
    </row>
    <row r="148" spans="1:24" x14ac:dyDescent="0.2">
      <c r="A148" t="s">
        <v>314</v>
      </c>
      <c r="B148" t="s">
        <v>833</v>
      </c>
      <c r="C148" t="b">
        <v>1</v>
      </c>
      <c r="D148">
        <v>1.557156653370942</v>
      </c>
      <c r="E148">
        <v>-4.7009592305527328E-5</v>
      </c>
      <c r="F148">
        <v>1.789075133948376E-6</v>
      </c>
      <c r="G148">
        <v>3.0189378957962052E-5</v>
      </c>
      <c r="H148">
        <v>1.1489371541876511E-6</v>
      </c>
      <c r="I148" t="b">
        <v>1</v>
      </c>
      <c r="J148" t="s">
        <v>799</v>
      </c>
      <c r="K148" t="b">
        <v>1</v>
      </c>
      <c r="L148">
        <v>1.873913793860103E-2</v>
      </c>
      <c r="M148">
        <v>0.1</v>
      </c>
      <c r="N148">
        <v>-4.7009592305527328E-5</v>
      </c>
      <c r="O148">
        <v>1.789075133948376E-6</v>
      </c>
      <c r="P148">
        <v>-6.032112554555191E-6</v>
      </c>
      <c r="Q148">
        <v>1.559478116409441E-7</v>
      </c>
      <c r="R148">
        <v>0.62886182406663638</v>
      </c>
      <c r="S148">
        <v>0.5</v>
      </c>
      <c r="T148">
        <v>0</v>
      </c>
      <c r="U148">
        <v>0.5</v>
      </c>
      <c r="V148">
        <v>0</v>
      </c>
      <c r="W148">
        <v>106080</v>
      </c>
      <c r="X148" t="s">
        <v>980</v>
      </c>
    </row>
    <row r="149" spans="1:24" x14ac:dyDescent="0.2">
      <c r="A149" t="s">
        <v>316</v>
      </c>
      <c r="B149" t="s">
        <v>833</v>
      </c>
      <c r="C149" t="b">
        <v>1</v>
      </c>
      <c r="D149">
        <v>1.557156653370942</v>
      </c>
      <c r="E149">
        <v>-6.5423363099096255E-5</v>
      </c>
      <c r="F149">
        <v>2.7145009088011021E-6</v>
      </c>
      <c r="G149">
        <v>4.2014631577026857E-5</v>
      </c>
      <c r="H149">
        <v>1.743242019307906E-6</v>
      </c>
      <c r="I149" t="b">
        <v>1</v>
      </c>
      <c r="J149" t="s">
        <v>799</v>
      </c>
      <c r="K149" t="b">
        <v>1</v>
      </c>
      <c r="L149">
        <v>1.8953481039032591E-2</v>
      </c>
      <c r="M149">
        <v>0.1</v>
      </c>
      <c r="N149">
        <v>-6.5423363099096255E-5</v>
      </c>
      <c r="O149">
        <v>2.7145009088011021E-6</v>
      </c>
      <c r="P149">
        <v>-5.160594505917086E-6</v>
      </c>
      <c r="Q149">
        <v>1.626512026768102E-7</v>
      </c>
      <c r="R149">
        <v>0.53272137412706422</v>
      </c>
      <c r="S149">
        <v>0.5</v>
      </c>
      <c r="T149">
        <v>0</v>
      </c>
      <c r="U149">
        <v>0.5</v>
      </c>
      <c r="V149">
        <v>0</v>
      </c>
      <c r="W149">
        <v>106080</v>
      </c>
      <c r="X149" t="s">
        <v>981</v>
      </c>
    </row>
    <row r="150" spans="1:24" x14ac:dyDescent="0.2">
      <c r="A150" t="s">
        <v>318</v>
      </c>
      <c r="B150" t="s">
        <v>833</v>
      </c>
      <c r="C150" t="b">
        <v>1</v>
      </c>
      <c r="D150">
        <v>1.557156653370942</v>
      </c>
      <c r="E150">
        <v>-1.129827730350293E-4</v>
      </c>
      <c r="F150">
        <v>4.8694639678201388E-6</v>
      </c>
      <c r="G150">
        <v>7.2557101297704088E-5</v>
      </c>
      <c r="H150">
        <v>3.1271509884883412E-6</v>
      </c>
      <c r="I150" t="b">
        <v>1</v>
      </c>
      <c r="J150" t="s">
        <v>799</v>
      </c>
      <c r="K150" t="b">
        <v>1</v>
      </c>
      <c r="L150">
        <v>1.8200466077797749E-2</v>
      </c>
      <c r="M150">
        <v>0.1</v>
      </c>
      <c r="N150">
        <v>-1.129827730350293E-4</v>
      </c>
      <c r="O150">
        <v>4.8694639678201388E-6</v>
      </c>
      <c r="P150">
        <v>-8.5485295844287225E-6</v>
      </c>
      <c r="Q150">
        <v>2.6958817306203972E-7</v>
      </c>
      <c r="R150">
        <v>0.53243262495005073</v>
      </c>
      <c r="S150">
        <v>0.5</v>
      </c>
      <c r="T150">
        <v>0</v>
      </c>
      <c r="U150">
        <v>0.5</v>
      </c>
      <c r="V150">
        <v>0</v>
      </c>
      <c r="W150">
        <v>106080</v>
      </c>
      <c r="X150" t="s">
        <v>982</v>
      </c>
    </row>
    <row r="151" spans="1:24" x14ac:dyDescent="0.2">
      <c r="A151" t="s">
        <v>320</v>
      </c>
      <c r="B151" t="s">
        <v>833</v>
      </c>
      <c r="C151" t="b">
        <v>1</v>
      </c>
      <c r="D151">
        <v>1.557156653370942</v>
      </c>
      <c r="E151">
        <v>-1.3767705673211719E-4</v>
      </c>
      <c r="F151">
        <v>1.117409447360775E-5</v>
      </c>
      <c r="G151">
        <v>8.8415675092209294E-5</v>
      </c>
      <c r="H151">
        <v>7.1759603951330138E-6</v>
      </c>
      <c r="I151" t="b">
        <v>1</v>
      </c>
      <c r="J151" t="s">
        <v>799</v>
      </c>
      <c r="K151" t="b">
        <v>1</v>
      </c>
      <c r="L151">
        <v>4.3232696703774137E-2</v>
      </c>
      <c r="M151">
        <v>0.1</v>
      </c>
      <c r="N151">
        <v>-1.3767705673211719E-4</v>
      </c>
      <c r="O151">
        <v>1.117409447360775E-5</v>
      </c>
      <c r="P151">
        <v>-4.6373906785528246E-6</v>
      </c>
      <c r="Q151">
        <v>2.132201555379973E-7</v>
      </c>
      <c r="R151">
        <v>0.34883560027044058</v>
      </c>
      <c r="S151">
        <v>0.5</v>
      </c>
      <c r="T151">
        <v>0</v>
      </c>
      <c r="U151">
        <v>0.5</v>
      </c>
      <c r="V151">
        <v>0</v>
      </c>
      <c r="W151">
        <v>106080</v>
      </c>
      <c r="X151" t="s">
        <v>983</v>
      </c>
    </row>
    <row r="152" spans="1:24" x14ac:dyDescent="0.2">
      <c r="A152" t="s">
        <v>322</v>
      </c>
      <c r="B152" t="s">
        <v>833</v>
      </c>
      <c r="C152" t="b">
        <v>1</v>
      </c>
      <c r="D152">
        <v>1.557156653370942</v>
      </c>
      <c r="E152">
        <v>-5.0105755839888313E-5</v>
      </c>
      <c r="F152">
        <v>3.3728798653455839E-7</v>
      </c>
      <c r="G152">
        <v>3.2177723244105888E-5</v>
      </c>
      <c r="H152">
        <v>2.166050447168532E-7</v>
      </c>
      <c r="I152" t="b">
        <v>1</v>
      </c>
      <c r="J152" t="s">
        <v>800</v>
      </c>
      <c r="K152" t="b">
        <v>1</v>
      </c>
      <c r="L152">
        <v>2.7418049774735101E-3</v>
      </c>
      <c r="M152">
        <v>0.1</v>
      </c>
      <c r="N152">
        <v>-5.0105755839888313E-5</v>
      </c>
      <c r="O152">
        <v>3.3728798653455839E-7</v>
      </c>
      <c r="P152">
        <v>-1.328661753189796E-5</v>
      </c>
      <c r="Q152">
        <v>1.8854632798240389E-7</v>
      </c>
      <c r="R152">
        <v>0.84902988879522134</v>
      </c>
      <c r="S152">
        <v>0.5</v>
      </c>
      <c r="T152">
        <v>0</v>
      </c>
      <c r="U152">
        <v>0.5</v>
      </c>
      <c r="V152">
        <v>0</v>
      </c>
      <c r="W152">
        <v>106080</v>
      </c>
      <c r="X152" t="s">
        <v>984</v>
      </c>
    </row>
    <row r="153" spans="1:24" x14ac:dyDescent="0.2">
      <c r="A153" t="s">
        <v>324</v>
      </c>
      <c r="B153" t="s">
        <v>833</v>
      </c>
      <c r="C153" t="b">
        <v>1</v>
      </c>
      <c r="D153">
        <v>1.557156653370942</v>
      </c>
      <c r="E153">
        <v>-4.3361744454134149E-5</v>
      </c>
      <c r="F153">
        <v>8.7845426232540235E-7</v>
      </c>
      <c r="G153">
        <v>2.7846745130147549E-5</v>
      </c>
      <c r="H153">
        <v>5.6413994084905922E-7</v>
      </c>
      <c r="I153" t="b">
        <v>1</v>
      </c>
      <c r="J153" t="s">
        <v>799</v>
      </c>
      <c r="K153" t="b">
        <v>1</v>
      </c>
      <c r="L153">
        <v>9.247334558834008E-3</v>
      </c>
      <c r="M153">
        <v>0.1</v>
      </c>
      <c r="N153">
        <v>-4.3361744454134149E-5</v>
      </c>
      <c r="O153">
        <v>8.7845426232540235E-7</v>
      </c>
      <c r="P153">
        <v>-1.1773384091138049E-5</v>
      </c>
      <c r="Q153">
        <v>1.7474649021935109E-7</v>
      </c>
      <c r="R153">
        <v>0.83715297476570993</v>
      </c>
      <c r="S153">
        <v>0.5</v>
      </c>
      <c r="T153">
        <v>0</v>
      </c>
      <c r="U153">
        <v>0.5</v>
      </c>
      <c r="V153">
        <v>0</v>
      </c>
      <c r="W153">
        <v>106080</v>
      </c>
      <c r="X153" t="s">
        <v>985</v>
      </c>
    </row>
    <row r="154" spans="1:24" x14ac:dyDescent="0.2">
      <c r="A154" t="s">
        <v>326</v>
      </c>
      <c r="B154" t="s">
        <v>833</v>
      </c>
      <c r="C154" t="b">
        <v>1</v>
      </c>
      <c r="D154">
        <v>1.557156653370942</v>
      </c>
      <c r="E154">
        <v>-5.5051012809026923E-5</v>
      </c>
      <c r="F154">
        <v>6.993692337666938E-7</v>
      </c>
      <c r="G154">
        <v>3.5353548205861083E-5</v>
      </c>
      <c r="H154">
        <v>4.4913222587637218E-7</v>
      </c>
      <c r="I154" t="b">
        <v>1</v>
      </c>
      <c r="J154" t="s">
        <v>799</v>
      </c>
      <c r="K154" t="b">
        <v>1</v>
      </c>
      <c r="L154">
        <v>5.5086732579716453E-3</v>
      </c>
      <c r="M154">
        <v>0.1</v>
      </c>
      <c r="N154">
        <v>-5.5051012809026923E-5</v>
      </c>
      <c r="O154">
        <v>6.993692337666938E-7</v>
      </c>
      <c r="P154">
        <v>-1.1526440935067001E-5</v>
      </c>
      <c r="Q154">
        <v>2.038778586286384E-7</v>
      </c>
      <c r="R154">
        <v>0.78354238493921702</v>
      </c>
      <c r="S154">
        <v>0.5</v>
      </c>
      <c r="T154">
        <v>0</v>
      </c>
      <c r="U154">
        <v>0.5</v>
      </c>
      <c r="V154">
        <v>0</v>
      </c>
      <c r="W154">
        <v>106080</v>
      </c>
      <c r="X154" t="s">
        <v>986</v>
      </c>
    </row>
    <row r="155" spans="1:24" x14ac:dyDescent="0.2">
      <c r="A155" t="s">
        <v>328</v>
      </c>
      <c r="B155" t="s">
        <v>833</v>
      </c>
      <c r="C155" t="b">
        <v>1</v>
      </c>
      <c r="D155">
        <v>1.557156653370942</v>
      </c>
      <c r="E155">
        <v>-5.9384363914782511E-5</v>
      </c>
      <c r="F155">
        <v>1.4507764914090711E-6</v>
      </c>
      <c r="G155">
        <v>3.8136409581031467E-5</v>
      </c>
      <c r="H155">
        <v>9.31683070080599E-7</v>
      </c>
      <c r="I155" t="b">
        <v>1</v>
      </c>
      <c r="J155" t="s">
        <v>799</v>
      </c>
      <c r="K155" t="b">
        <v>1</v>
      </c>
      <c r="L155">
        <v>1.128381890846443E-2</v>
      </c>
      <c r="M155">
        <v>0.1</v>
      </c>
      <c r="N155">
        <v>-5.9384363914782511E-5</v>
      </c>
      <c r="O155">
        <v>1.4507764914090711E-6</v>
      </c>
      <c r="P155">
        <v>-1.0698743503573949E-5</v>
      </c>
      <c r="Q155">
        <v>2.174182341499743E-7</v>
      </c>
      <c r="R155">
        <v>0.73278373018042209</v>
      </c>
      <c r="S155">
        <v>0.5</v>
      </c>
      <c r="T155">
        <v>0</v>
      </c>
      <c r="U155">
        <v>0.5</v>
      </c>
      <c r="V155">
        <v>0</v>
      </c>
      <c r="W155">
        <v>106080</v>
      </c>
      <c r="X155" t="s">
        <v>987</v>
      </c>
    </row>
    <row r="156" spans="1:24" x14ac:dyDescent="0.2">
      <c r="A156" t="s">
        <v>330</v>
      </c>
      <c r="B156" t="s">
        <v>833</v>
      </c>
      <c r="C156" t="b">
        <v>1</v>
      </c>
      <c r="D156">
        <v>1.557156653370942</v>
      </c>
      <c r="E156">
        <v>-7.2122995685880423E-5</v>
      </c>
      <c r="F156">
        <v>1.2528875955493681E-6</v>
      </c>
      <c r="G156">
        <v>4.6317109797365682E-5</v>
      </c>
      <c r="H156">
        <v>8.0459958401558992E-7</v>
      </c>
      <c r="I156" t="b">
        <v>1</v>
      </c>
      <c r="J156" t="s">
        <v>799</v>
      </c>
      <c r="K156" t="b">
        <v>1</v>
      </c>
      <c r="L156">
        <v>7.6741399229075906E-3</v>
      </c>
      <c r="M156">
        <v>0.1</v>
      </c>
      <c r="N156">
        <v>-7.2122995685880423E-5</v>
      </c>
      <c r="O156">
        <v>1.2528875955493681E-6</v>
      </c>
      <c r="P156">
        <v>-9.7396434873036552E-6</v>
      </c>
      <c r="Q156">
        <v>2.295632894585075E-7</v>
      </c>
      <c r="R156">
        <v>0.67089523690581432</v>
      </c>
      <c r="S156">
        <v>0.5</v>
      </c>
      <c r="T156">
        <v>0</v>
      </c>
      <c r="U156">
        <v>0.5</v>
      </c>
      <c r="V156">
        <v>0</v>
      </c>
      <c r="W156">
        <v>106080</v>
      </c>
      <c r="X156" t="s">
        <v>988</v>
      </c>
    </row>
    <row r="157" spans="1:24" x14ac:dyDescent="0.2">
      <c r="A157" t="s">
        <v>332</v>
      </c>
      <c r="B157" t="s">
        <v>833</v>
      </c>
      <c r="C157" t="b">
        <v>1</v>
      </c>
      <c r="D157">
        <v>1.557156653370942</v>
      </c>
      <c r="E157">
        <v>-1.0479410023928639E-4</v>
      </c>
      <c r="F157">
        <v>3.3062997446243089E-6</v>
      </c>
      <c r="G157">
        <v>6.729836719537982E-5</v>
      </c>
      <c r="H157">
        <v>2.1232929503058099E-6</v>
      </c>
      <c r="I157" t="b">
        <v>1</v>
      </c>
      <c r="J157" t="s">
        <v>799</v>
      </c>
      <c r="K157" t="b">
        <v>1</v>
      </c>
      <c r="L157">
        <v>1.473534418222887E-2</v>
      </c>
      <c r="M157">
        <v>0.1</v>
      </c>
      <c r="N157">
        <v>-1.0479410023928639E-4</v>
      </c>
      <c r="O157">
        <v>3.3062997446243089E-6</v>
      </c>
      <c r="P157">
        <v>-7.5554340092272671E-6</v>
      </c>
      <c r="Q157">
        <v>2.4928670473086411E-7</v>
      </c>
      <c r="R157">
        <v>0.50987674506917768</v>
      </c>
      <c r="S157">
        <v>0.5</v>
      </c>
      <c r="T157">
        <v>0</v>
      </c>
      <c r="U157">
        <v>0.5</v>
      </c>
      <c r="V157">
        <v>0</v>
      </c>
      <c r="W157">
        <v>106080</v>
      </c>
      <c r="X157" t="s">
        <v>989</v>
      </c>
    </row>
    <row r="158" spans="1:24" x14ac:dyDescent="0.2">
      <c r="A158" t="s">
        <v>334</v>
      </c>
      <c r="B158" t="s">
        <v>833</v>
      </c>
      <c r="C158" t="b">
        <v>1</v>
      </c>
      <c r="D158">
        <v>1.557156653370942</v>
      </c>
      <c r="E158">
        <v>-2.612526394988185E-5</v>
      </c>
      <c r="F158">
        <v>2.3232143333005029E-7</v>
      </c>
      <c r="G158">
        <v>1.6777543796461151E-5</v>
      </c>
      <c r="H158">
        <v>1.491959288920093E-7</v>
      </c>
      <c r="I158" t="b">
        <v>1</v>
      </c>
      <c r="J158" t="s">
        <v>800</v>
      </c>
      <c r="K158" t="b">
        <v>1</v>
      </c>
      <c r="L158">
        <v>3.6397881118944591E-3</v>
      </c>
      <c r="M158">
        <v>0.1</v>
      </c>
      <c r="N158">
        <v>-2.612526394988185E-5</v>
      </c>
      <c r="O158">
        <v>2.3232143333005029E-7</v>
      </c>
      <c r="P158">
        <v>-9.169258362429671E-6</v>
      </c>
      <c r="Q158">
        <v>9.8235672552770692E-8</v>
      </c>
      <c r="R158">
        <v>0.90797523084087162</v>
      </c>
      <c r="S158">
        <v>0.5</v>
      </c>
      <c r="T158">
        <v>0</v>
      </c>
      <c r="U158">
        <v>0.5</v>
      </c>
      <c r="V158">
        <v>0</v>
      </c>
      <c r="W158">
        <v>106080</v>
      </c>
      <c r="X158" t="s">
        <v>990</v>
      </c>
    </row>
    <row r="159" spans="1:24" x14ac:dyDescent="0.2">
      <c r="A159" t="s">
        <v>336</v>
      </c>
      <c r="B159" t="s">
        <v>833</v>
      </c>
      <c r="C159" t="b">
        <v>1</v>
      </c>
      <c r="D159">
        <v>1.557156653370942</v>
      </c>
      <c r="E159">
        <v>-3.160231298420538E-5</v>
      </c>
      <c r="F159">
        <v>6.3258449879160658E-7</v>
      </c>
      <c r="G159">
        <v>2.029488357243473E-5</v>
      </c>
      <c r="H159">
        <v>4.0624332652863401E-7</v>
      </c>
      <c r="I159" t="b">
        <v>1</v>
      </c>
      <c r="J159" t="s">
        <v>799</v>
      </c>
      <c r="K159" t="b">
        <v>1</v>
      </c>
      <c r="L159">
        <v>9.1584800654373882E-3</v>
      </c>
      <c r="M159">
        <v>0.1</v>
      </c>
      <c r="N159">
        <v>-3.160231298420538E-5</v>
      </c>
      <c r="O159">
        <v>6.3258449879160658E-7</v>
      </c>
      <c r="P159">
        <v>-1.005518252933854E-5</v>
      </c>
      <c r="Q159">
        <v>1.2958617879675531E-7</v>
      </c>
      <c r="R159">
        <v>0.87210156757967361</v>
      </c>
      <c r="S159">
        <v>0.5</v>
      </c>
      <c r="T159">
        <v>0</v>
      </c>
      <c r="U159">
        <v>0.5</v>
      </c>
      <c r="V159">
        <v>0</v>
      </c>
      <c r="W159">
        <v>106080</v>
      </c>
      <c r="X159" t="s">
        <v>991</v>
      </c>
    </row>
    <row r="160" spans="1:24" x14ac:dyDescent="0.2">
      <c r="A160" t="s">
        <v>338</v>
      </c>
      <c r="B160" t="s">
        <v>833</v>
      </c>
      <c r="C160" t="b">
        <v>1</v>
      </c>
      <c r="D160">
        <v>1.557156653370942</v>
      </c>
      <c r="E160">
        <v>-4.0594439421152302E-5</v>
      </c>
      <c r="F160">
        <v>4.2653112485372392E-7</v>
      </c>
      <c r="G160">
        <v>2.606959250584917E-5</v>
      </c>
      <c r="H160">
        <v>2.7391664411564928E-7</v>
      </c>
      <c r="I160" t="b">
        <v>1</v>
      </c>
      <c r="J160" t="s">
        <v>800</v>
      </c>
      <c r="K160" t="b">
        <v>1</v>
      </c>
      <c r="L160">
        <v>4.4278020843840247E-3</v>
      </c>
      <c r="M160">
        <v>0.1</v>
      </c>
      <c r="N160">
        <v>-4.0594439421152302E-5</v>
      </c>
      <c r="O160">
        <v>4.2653112485372392E-7</v>
      </c>
      <c r="P160">
        <v>-1.0323987039383929E-5</v>
      </c>
      <c r="Q160">
        <v>1.5436022919255041E-7</v>
      </c>
      <c r="R160">
        <v>0.83514614440361623</v>
      </c>
      <c r="S160">
        <v>0.5</v>
      </c>
      <c r="T160">
        <v>0</v>
      </c>
      <c r="U160">
        <v>0.5</v>
      </c>
      <c r="V160">
        <v>0</v>
      </c>
      <c r="W160">
        <v>106080</v>
      </c>
      <c r="X160" t="s">
        <v>992</v>
      </c>
    </row>
    <row r="161" spans="1:24" x14ac:dyDescent="0.2">
      <c r="A161" t="s">
        <v>340</v>
      </c>
      <c r="B161" t="s">
        <v>833</v>
      </c>
      <c r="C161" t="b">
        <v>1</v>
      </c>
      <c r="D161">
        <v>1.557156653370942</v>
      </c>
      <c r="E161">
        <v>-4.4192425877402828E-5</v>
      </c>
      <c r="F161">
        <v>6.6653928280726684E-7</v>
      </c>
      <c r="G161">
        <v>2.838020553791733E-5</v>
      </c>
      <c r="H161">
        <v>4.2804895792875982E-7</v>
      </c>
      <c r="I161" t="b">
        <v>1</v>
      </c>
      <c r="J161" t="s">
        <v>799</v>
      </c>
      <c r="K161" t="b">
        <v>1</v>
      </c>
      <c r="L161">
        <v>6.3700663110192847E-3</v>
      </c>
      <c r="M161">
        <v>0.1</v>
      </c>
      <c r="N161">
        <v>-4.4192425877402828E-5</v>
      </c>
      <c r="O161">
        <v>6.6653928280726684E-7</v>
      </c>
      <c r="P161">
        <v>-8.1652305014532285E-6</v>
      </c>
      <c r="Q161">
        <v>1.547475495705433E-7</v>
      </c>
      <c r="R161">
        <v>0.75921217257447071</v>
      </c>
      <c r="S161">
        <v>0.5</v>
      </c>
      <c r="T161">
        <v>0</v>
      </c>
      <c r="U161">
        <v>0.5</v>
      </c>
      <c r="V161">
        <v>0</v>
      </c>
      <c r="W161">
        <v>106080</v>
      </c>
      <c r="X161" t="s">
        <v>993</v>
      </c>
    </row>
    <row r="162" spans="1:24" x14ac:dyDescent="0.2">
      <c r="A162" t="s">
        <v>342</v>
      </c>
      <c r="B162" t="s">
        <v>833</v>
      </c>
      <c r="C162" t="b">
        <v>1</v>
      </c>
      <c r="D162">
        <v>1.557156653370942</v>
      </c>
      <c r="E162">
        <v>-6.0337022147866313E-5</v>
      </c>
      <c r="F162">
        <v>6.9863350570629637E-7</v>
      </c>
      <c r="G162">
        <v>3.8748203025847371E-5</v>
      </c>
      <c r="H162">
        <v>4.486597441521958E-7</v>
      </c>
      <c r="I162" t="b">
        <v>1</v>
      </c>
      <c r="J162" t="s">
        <v>800</v>
      </c>
      <c r="K162" t="b">
        <v>1</v>
      </c>
      <c r="L162">
        <v>4.7302969661117611E-3</v>
      </c>
      <c r="M162">
        <v>0.1</v>
      </c>
      <c r="N162">
        <v>-6.0337022147866313E-5</v>
      </c>
      <c r="O162">
        <v>6.9863350570629637E-7</v>
      </c>
      <c r="P162">
        <v>-9.1126073245491921E-6</v>
      </c>
      <c r="Q162">
        <v>1.936541133860726E-7</v>
      </c>
      <c r="R162">
        <v>0.71491082841592168</v>
      </c>
      <c r="S162">
        <v>0.5</v>
      </c>
      <c r="T162">
        <v>0</v>
      </c>
      <c r="U162">
        <v>0.5</v>
      </c>
      <c r="V162">
        <v>0</v>
      </c>
      <c r="W162">
        <v>106080</v>
      </c>
      <c r="X162" t="s">
        <v>994</v>
      </c>
    </row>
    <row r="163" spans="1:24" x14ac:dyDescent="0.2">
      <c r="A163" t="s">
        <v>344</v>
      </c>
      <c r="B163" t="s">
        <v>833</v>
      </c>
      <c r="C163" t="b">
        <v>1</v>
      </c>
      <c r="D163">
        <v>1.557156653370942</v>
      </c>
      <c r="E163">
        <v>-8.0515618393528453E-5</v>
      </c>
      <c r="F163">
        <v>1.7051770552233191E-6</v>
      </c>
      <c r="G163">
        <v>5.1706819746894283E-5</v>
      </c>
      <c r="H163">
        <v>1.095058131455137E-6</v>
      </c>
      <c r="I163" t="b">
        <v>1</v>
      </c>
      <c r="J163" t="s">
        <v>800</v>
      </c>
      <c r="K163" t="b">
        <v>1</v>
      </c>
      <c r="L163">
        <v>9.6647098706656963E-3</v>
      </c>
      <c r="M163">
        <v>0.1</v>
      </c>
      <c r="N163">
        <v>-8.0515618393528453E-5</v>
      </c>
      <c r="O163">
        <v>1.7051770552233191E-6</v>
      </c>
      <c r="P163">
        <v>-6.8450170244661854E-6</v>
      </c>
      <c r="Q163">
        <v>2.081507632565723E-7</v>
      </c>
      <c r="R163">
        <v>0.55050268879643638</v>
      </c>
      <c r="S163">
        <v>0.5</v>
      </c>
      <c r="T163">
        <v>0</v>
      </c>
      <c r="U163">
        <v>0.5</v>
      </c>
      <c r="V163">
        <v>0</v>
      </c>
      <c r="W163">
        <v>106080</v>
      </c>
      <c r="X163" t="s">
        <v>995</v>
      </c>
    </row>
    <row r="164" spans="1:24" x14ac:dyDescent="0.2">
      <c r="A164" t="s">
        <v>346</v>
      </c>
      <c r="B164" t="s">
        <v>833</v>
      </c>
      <c r="C164" t="b">
        <v>1</v>
      </c>
      <c r="D164">
        <v>1.557156653370942</v>
      </c>
      <c r="E164">
        <v>-4.5702033985271097E-5</v>
      </c>
      <c r="F164">
        <v>8.1701743098699708E-7</v>
      </c>
      <c r="G164">
        <v>2.9349670045293809E-5</v>
      </c>
      <c r="H164">
        <v>5.2468544460078105E-7</v>
      </c>
      <c r="I164" t="b">
        <v>1</v>
      </c>
      <c r="J164" t="s">
        <v>799</v>
      </c>
      <c r="K164" t="b">
        <v>1</v>
      </c>
      <c r="L164">
        <v>7.8578761284200816E-3</v>
      </c>
      <c r="M164">
        <v>0.1</v>
      </c>
      <c r="N164">
        <v>-4.5702033985271097E-5</v>
      </c>
      <c r="O164">
        <v>8.1701743098699708E-7</v>
      </c>
      <c r="P164">
        <v>-1.1918281345723581E-5</v>
      </c>
      <c r="Q164">
        <v>1.8317256337975179E-7</v>
      </c>
      <c r="R164">
        <v>0.82742334373673543</v>
      </c>
      <c r="S164">
        <v>0.5</v>
      </c>
      <c r="T164">
        <v>0</v>
      </c>
      <c r="U164">
        <v>0.5</v>
      </c>
      <c r="V164">
        <v>0</v>
      </c>
      <c r="W164">
        <v>106080</v>
      </c>
      <c r="X164" t="s">
        <v>996</v>
      </c>
    </row>
    <row r="165" spans="1:24" x14ac:dyDescent="0.2">
      <c r="A165" t="s">
        <v>348</v>
      </c>
      <c r="B165" t="s">
        <v>833</v>
      </c>
      <c r="C165" t="b">
        <v>1</v>
      </c>
      <c r="D165">
        <v>1.557156653370942</v>
      </c>
      <c r="E165">
        <v>-6.5447838088881902E-5</v>
      </c>
      <c r="F165">
        <v>1.163845809628768E-6</v>
      </c>
      <c r="G165">
        <v>4.2030349321116808E-5</v>
      </c>
      <c r="H165">
        <v>7.4741729235094436E-7</v>
      </c>
      <c r="I165" t="b">
        <v>1</v>
      </c>
      <c r="J165" t="s">
        <v>799</v>
      </c>
      <c r="K165" t="b">
        <v>1</v>
      </c>
      <c r="L165">
        <v>7.9765435253409348E-3</v>
      </c>
      <c r="M165">
        <v>0.1</v>
      </c>
      <c r="N165">
        <v>-6.5447838088881902E-5</v>
      </c>
      <c r="O165">
        <v>1.163845809628768E-6</v>
      </c>
      <c r="P165">
        <v>-1.5104646579809591E-5</v>
      </c>
      <c r="Q165">
        <v>2.5912989162150078E-7</v>
      </c>
      <c r="R165">
        <v>0.7937257334724872</v>
      </c>
      <c r="S165">
        <v>0.5</v>
      </c>
      <c r="T165">
        <v>0</v>
      </c>
      <c r="U165">
        <v>0.5</v>
      </c>
      <c r="V165">
        <v>0</v>
      </c>
      <c r="W165">
        <v>106080</v>
      </c>
      <c r="X165" t="s">
        <v>997</v>
      </c>
    </row>
    <row r="166" spans="1:24" x14ac:dyDescent="0.2">
      <c r="A166" t="s">
        <v>350</v>
      </c>
      <c r="B166" t="s">
        <v>833</v>
      </c>
      <c r="C166" t="b">
        <v>1</v>
      </c>
      <c r="D166">
        <v>1.557156653370942</v>
      </c>
      <c r="E166">
        <v>-7.3025751135579638E-5</v>
      </c>
      <c r="F166">
        <v>9.5983641169121695E-7</v>
      </c>
      <c r="G166">
        <v>4.689685586706581E-5</v>
      </c>
      <c r="H166">
        <v>6.1640324344590329E-7</v>
      </c>
      <c r="I166" t="b">
        <v>1</v>
      </c>
      <c r="J166" t="s">
        <v>800</v>
      </c>
      <c r="K166" t="b">
        <v>1</v>
      </c>
      <c r="L166">
        <v>5.4205632731383901E-3</v>
      </c>
      <c r="M166">
        <v>0.1</v>
      </c>
      <c r="N166">
        <v>-7.3025751135579638E-5</v>
      </c>
      <c r="O166">
        <v>9.5983641169121695E-7</v>
      </c>
      <c r="P166">
        <v>-1.1434472699038081E-5</v>
      </c>
      <c r="Q166">
        <v>2.4246632280121903E-7</v>
      </c>
      <c r="R166">
        <v>0.71580051706948511</v>
      </c>
      <c r="S166">
        <v>0.5</v>
      </c>
      <c r="T166">
        <v>0</v>
      </c>
      <c r="U166">
        <v>0.5</v>
      </c>
      <c r="V166">
        <v>0</v>
      </c>
      <c r="W166">
        <v>106080</v>
      </c>
      <c r="X166" t="s">
        <v>998</v>
      </c>
    </row>
    <row r="167" spans="1:24" x14ac:dyDescent="0.2">
      <c r="A167" t="s">
        <v>352</v>
      </c>
      <c r="B167" t="s">
        <v>833</v>
      </c>
      <c r="C167" t="b">
        <v>1</v>
      </c>
      <c r="D167">
        <v>1.557156653370942</v>
      </c>
      <c r="E167">
        <v>-7.6291175305360741E-5</v>
      </c>
      <c r="F167">
        <v>7.7210094088600536E-7</v>
      </c>
      <c r="G167">
        <v>4.8993898680781501E-5</v>
      </c>
      <c r="H167">
        <v>4.9584024780972196E-7</v>
      </c>
      <c r="I167" t="b">
        <v>1</v>
      </c>
      <c r="J167" t="s">
        <v>800</v>
      </c>
      <c r="K167" t="b">
        <v>1</v>
      </c>
      <c r="L167">
        <v>4.100608943277244E-3</v>
      </c>
      <c r="M167">
        <v>0.1</v>
      </c>
      <c r="N167">
        <v>-7.6291175305360741E-5</v>
      </c>
      <c r="O167">
        <v>7.7210094088600536E-7</v>
      </c>
      <c r="P167">
        <v>-9.4686074971560631E-6</v>
      </c>
      <c r="Q167">
        <v>2.26853043983475E-7</v>
      </c>
      <c r="R167">
        <v>0.66363696600780608</v>
      </c>
      <c r="S167">
        <v>0.5</v>
      </c>
      <c r="T167">
        <v>0</v>
      </c>
      <c r="U167">
        <v>0.5</v>
      </c>
      <c r="V167">
        <v>0</v>
      </c>
      <c r="W167">
        <v>106080</v>
      </c>
      <c r="X167" t="s">
        <v>999</v>
      </c>
    </row>
    <row r="168" spans="1:24" x14ac:dyDescent="0.2">
      <c r="A168" t="s">
        <v>354</v>
      </c>
      <c r="B168" t="s">
        <v>833</v>
      </c>
      <c r="C168" t="b">
        <v>1</v>
      </c>
      <c r="D168">
        <v>1.557156653370942</v>
      </c>
      <c r="E168">
        <v>-1.105371299466125E-4</v>
      </c>
      <c r="F168">
        <v>9.2821094738004978E-7</v>
      </c>
      <c r="G168">
        <v>7.0986518734207648E-5</v>
      </c>
      <c r="H168">
        <v>5.9609349218054137E-7</v>
      </c>
      <c r="I168" t="b">
        <v>1</v>
      </c>
      <c r="J168" t="s">
        <v>800</v>
      </c>
      <c r="K168" t="b">
        <v>1</v>
      </c>
      <c r="L168">
        <v>3.1547051885450952E-3</v>
      </c>
      <c r="M168">
        <v>0.1</v>
      </c>
      <c r="N168">
        <v>-1.105371299466125E-4</v>
      </c>
      <c r="O168">
        <v>9.2821094738004978E-7</v>
      </c>
      <c r="P168">
        <v>-1.034243064289501E-5</v>
      </c>
      <c r="Q168">
        <v>2.7715661464472911E-7</v>
      </c>
      <c r="R168">
        <v>0.61195316267428468</v>
      </c>
      <c r="S168">
        <v>0.5</v>
      </c>
      <c r="T168">
        <v>0</v>
      </c>
      <c r="U168">
        <v>0.5</v>
      </c>
      <c r="V168">
        <v>0</v>
      </c>
      <c r="W168">
        <v>106080</v>
      </c>
      <c r="X168" t="s">
        <v>1000</v>
      </c>
    </row>
    <row r="169" spans="1:24" x14ac:dyDescent="0.2">
      <c r="A169" t="s">
        <v>356</v>
      </c>
      <c r="B169" t="s">
        <v>833</v>
      </c>
      <c r="C169" t="b">
        <v>1</v>
      </c>
      <c r="D169">
        <v>1.557156653370942</v>
      </c>
      <c r="E169">
        <v>-1.6563437709084651E-4</v>
      </c>
      <c r="F169">
        <v>1.9163260340709538E-6</v>
      </c>
      <c r="G169">
        <v>1.063697584519067E-4</v>
      </c>
      <c r="H169">
        <v>1.230657191697752E-6</v>
      </c>
      <c r="I169" t="b">
        <v>1</v>
      </c>
      <c r="J169" t="s">
        <v>800</v>
      </c>
      <c r="K169" t="b">
        <v>1</v>
      </c>
      <c r="L169">
        <v>4.0477469526854666E-3</v>
      </c>
      <c r="M169">
        <v>0.1</v>
      </c>
      <c r="N169">
        <v>-1.6563437709084651E-4</v>
      </c>
      <c r="O169">
        <v>1.9163260340709538E-6</v>
      </c>
      <c r="P169">
        <v>-6.7565779286756809E-6</v>
      </c>
      <c r="Q169">
        <v>2.5116284148009278E-7</v>
      </c>
      <c r="R169">
        <v>0.4504173517666773</v>
      </c>
      <c r="S169">
        <v>0.5</v>
      </c>
      <c r="T169">
        <v>0</v>
      </c>
      <c r="U169">
        <v>0.5</v>
      </c>
      <c r="V169">
        <v>0</v>
      </c>
      <c r="W169">
        <v>106080</v>
      </c>
      <c r="X169" t="s">
        <v>1001</v>
      </c>
    </row>
    <row r="170" spans="1:24" x14ac:dyDescent="0.2">
      <c r="A170" t="s">
        <v>358</v>
      </c>
      <c r="B170" t="s">
        <v>833</v>
      </c>
      <c r="C170" t="b">
        <v>1</v>
      </c>
      <c r="D170">
        <v>1.557156653370942</v>
      </c>
      <c r="E170">
        <v>-6.76852255839703E-5</v>
      </c>
      <c r="F170">
        <v>2.1560470555164329E-6</v>
      </c>
      <c r="G170">
        <v>4.3467190945397117E-5</v>
      </c>
      <c r="H170">
        <v>1.3846051075522869E-6</v>
      </c>
      <c r="I170" t="b">
        <v>1</v>
      </c>
      <c r="J170" t="s">
        <v>800</v>
      </c>
      <c r="K170" t="b">
        <v>1</v>
      </c>
      <c r="L170">
        <v>1.50325124833794E-2</v>
      </c>
      <c r="M170">
        <v>0.1</v>
      </c>
      <c r="N170">
        <v>-6.76852255839703E-5</v>
      </c>
      <c r="O170">
        <v>2.1560470555164329E-6</v>
      </c>
      <c r="P170">
        <v>-7.2799041532170586E-6</v>
      </c>
      <c r="Q170">
        <v>2.0299066623961191E-7</v>
      </c>
      <c r="R170">
        <v>0.59293230870972824</v>
      </c>
      <c r="S170">
        <v>0.5</v>
      </c>
      <c r="T170">
        <v>0</v>
      </c>
      <c r="U170">
        <v>0.5</v>
      </c>
      <c r="V170">
        <v>0</v>
      </c>
      <c r="W170">
        <v>106080</v>
      </c>
      <c r="X170" t="s">
        <v>1002</v>
      </c>
    </row>
    <row r="171" spans="1:24" x14ac:dyDescent="0.2">
      <c r="A171" t="s">
        <v>360</v>
      </c>
      <c r="B171" t="s">
        <v>833</v>
      </c>
      <c r="C171" t="b">
        <v>1</v>
      </c>
      <c r="D171">
        <v>1.557156653370942</v>
      </c>
      <c r="E171">
        <v>-9.2975093070410818E-5</v>
      </c>
      <c r="F171">
        <v>3.099075271876355E-6</v>
      </c>
      <c r="G171">
        <v>5.9708246353465959E-5</v>
      </c>
      <c r="H171">
        <v>1.9902141927515501E-6</v>
      </c>
      <c r="I171" t="b">
        <v>1</v>
      </c>
      <c r="J171" t="s">
        <v>800</v>
      </c>
      <c r="K171" t="b">
        <v>1</v>
      </c>
      <c r="L171">
        <v>1.5331565675420281E-2</v>
      </c>
      <c r="M171">
        <v>0.1</v>
      </c>
      <c r="N171">
        <v>-9.2975093070410818E-5</v>
      </c>
      <c r="O171">
        <v>3.099075271876355E-6</v>
      </c>
      <c r="P171">
        <v>-7.3122434616467868E-6</v>
      </c>
      <c r="Q171">
        <v>2.311827788424599E-7</v>
      </c>
      <c r="R171">
        <v>0.53117658338986473</v>
      </c>
      <c r="S171">
        <v>0.5</v>
      </c>
      <c r="T171">
        <v>0</v>
      </c>
      <c r="U171">
        <v>0.5</v>
      </c>
      <c r="V171">
        <v>0</v>
      </c>
      <c r="W171">
        <v>106080</v>
      </c>
      <c r="X171" t="s">
        <v>1003</v>
      </c>
    </row>
    <row r="172" spans="1:24" x14ac:dyDescent="0.2">
      <c r="A172" t="s">
        <v>362</v>
      </c>
      <c r="B172" t="s">
        <v>833</v>
      </c>
      <c r="C172" t="b">
        <v>1</v>
      </c>
      <c r="D172">
        <v>1.557156653370942</v>
      </c>
      <c r="E172">
        <v>-1.0376336918932571E-4</v>
      </c>
      <c r="F172">
        <v>5.9045542970454322E-6</v>
      </c>
      <c r="G172">
        <v>6.6636435688534015E-5</v>
      </c>
      <c r="H172">
        <v>3.791882007672906E-6</v>
      </c>
      <c r="I172" t="b">
        <v>1</v>
      </c>
      <c r="J172" t="s">
        <v>799</v>
      </c>
      <c r="K172" t="b">
        <v>1</v>
      </c>
      <c r="L172">
        <v>2.8981475751554041E-2</v>
      </c>
      <c r="M172">
        <v>0.1</v>
      </c>
      <c r="N172">
        <v>-1.0376336918932571E-4</v>
      </c>
      <c r="O172">
        <v>5.9045542970454322E-6</v>
      </c>
      <c r="P172">
        <v>-5.9895702137649432E-6</v>
      </c>
      <c r="Q172">
        <v>2.243113165066348E-7</v>
      </c>
      <c r="R172">
        <v>0.44674152672081802</v>
      </c>
      <c r="S172">
        <v>0.5</v>
      </c>
      <c r="T172">
        <v>0</v>
      </c>
      <c r="U172">
        <v>0.5</v>
      </c>
      <c r="V172">
        <v>0</v>
      </c>
      <c r="W172">
        <v>106080</v>
      </c>
      <c r="X172" t="s">
        <v>1004</v>
      </c>
    </row>
    <row r="173" spans="1:24" x14ac:dyDescent="0.2">
      <c r="A173" t="s">
        <v>364</v>
      </c>
      <c r="B173" t="s">
        <v>833</v>
      </c>
      <c r="C173" t="b">
        <v>1</v>
      </c>
      <c r="D173">
        <v>1.557156653370942</v>
      </c>
      <c r="E173">
        <v>-1.161603272510968E-4</v>
      </c>
      <c r="F173">
        <v>6.7834507204915954E-6</v>
      </c>
      <c r="G173">
        <v>7.4597714365881069E-5</v>
      </c>
      <c r="H173">
        <v>4.3563059026891991E-6</v>
      </c>
      <c r="I173" t="b">
        <v>1</v>
      </c>
      <c r="J173" t="s">
        <v>799</v>
      </c>
      <c r="K173" t="b">
        <v>1</v>
      </c>
      <c r="L173">
        <v>3.0091657258099761E-2</v>
      </c>
      <c r="M173">
        <v>0.1</v>
      </c>
      <c r="N173">
        <v>-1.161603272510968E-4</v>
      </c>
      <c r="O173">
        <v>6.7834507204915954E-6</v>
      </c>
      <c r="P173">
        <v>-4.6765794476211114E-6</v>
      </c>
      <c r="Q173">
        <v>2.0749817645661169E-7</v>
      </c>
      <c r="R173">
        <v>0.36518585993493502</v>
      </c>
      <c r="S173">
        <v>0.5</v>
      </c>
      <c r="T173">
        <v>0</v>
      </c>
      <c r="U173">
        <v>0.5</v>
      </c>
      <c r="V173">
        <v>0</v>
      </c>
      <c r="W173">
        <v>106080</v>
      </c>
      <c r="X173" t="s">
        <v>1005</v>
      </c>
    </row>
    <row r="174" spans="1:24" x14ac:dyDescent="0.2">
      <c r="A174" t="s">
        <v>366</v>
      </c>
      <c r="B174" t="s">
        <v>833</v>
      </c>
      <c r="C174" t="b">
        <v>1</v>
      </c>
      <c r="D174">
        <v>1.557156653370942</v>
      </c>
      <c r="E174">
        <v>-1.186378850478609E-4</v>
      </c>
      <c r="F174">
        <v>7.880971304227467E-6</v>
      </c>
      <c r="G174">
        <v>7.6188792432047819E-5</v>
      </c>
      <c r="H174">
        <v>5.0611293906535941E-6</v>
      </c>
      <c r="I174" t="b">
        <v>1</v>
      </c>
      <c r="J174" t="s">
        <v>799</v>
      </c>
      <c r="K174" t="b">
        <v>1</v>
      </c>
      <c r="L174">
        <v>3.477350895155995E-2</v>
      </c>
      <c r="M174">
        <v>0.1</v>
      </c>
      <c r="N174">
        <v>-1.186378850478609E-4</v>
      </c>
      <c r="O174">
        <v>7.880971304227467E-6</v>
      </c>
      <c r="P174">
        <v>3.0791615746931179E-7</v>
      </c>
      <c r="Q174">
        <v>1.0308260276768239E-8</v>
      </c>
      <c r="R174">
        <v>0.34687929328863187</v>
      </c>
      <c r="S174">
        <v>0.95028248587570618</v>
      </c>
      <c r="T174">
        <v>0.05</v>
      </c>
      <c r="U174">
        <v>1</v>
      </c>
      <c r="V174">
        <v>10560</v>
      </c>
      <c r="W174">
        <v>235229.99</v>
      </c>
      <c r="X174" t="s">
        <v>1006</v>
      </c>
    </row>
    <row r="175" spans="1:24" x14ac:dyDescent="0.2">
      <c r="A175" t="s">
        <v>368</v>
      </c>
      <c r="B175" t="s">
        <v>833</v>
      </c>
      <c r="C175" t="b">
        <v>1</v>
      </c>
      <c r="D175">
        <v>1.557156653370942</v>
      </c>
      <c r="E175">
        <v>-1.88077643784209E-4</v>
      </c>
      <c r="F175">
        <v>2.0150246829598751E-5</v>
      </c>
      <c r="G175">
        <v>1.2078273780422629E-4</v>
      </c>
      <c r="H175">
        <v>1.2940410835337201E-5</v>
      </c>
      <c r="I175" t="b">
        <v>1</v>
      </c>
      <c r="J175" t="s">
        <v>800</v>
      </c>
      <c r="K175" t="b">
        <v>1</v>
      </c>
      <c r="L175">
        <v>6.1145220115503503E-2</v>
      </c>
      <c r="M175">
        <v>0.1</v>
      </c>
      <c r="N175">
        <v>-1.88077643784209E-4</v>
      </c>
      <c r="O175">
        <v>2.0150246829598751E-5</v>
      </c>
      <c r="P175">
        <v>3.6268408762381342E-7</v>
      </c>
      <c r="Q175">
        <v>4.152321701664498E-9</v>
      </c>
      <c r="R175">
        <v>0.81953200773388957</v>
      </c>
      <c r="S175">
        <v>0.95028248587570618</v>
      </c>
      <c r="T175">
        <v>0.05</v>
      </c>
      <c r="U175">
        <v>1</v>
      </c>
      <c r="V175">
        <v>10560</v>
      </c>
      <c r="W175">
        <v>235229.99</v>
      </c>
      <c r="X175" t="s">
        <v>1007</v>
      </c>
    </row>
    <row r="176" spans="1:24" x14ac:dyDescent="0.2">
      <c r="A176" t="s">
        <v>370</v>
      </c>
      <c r="B176" t="s">
        <v>833</v>
      </c>
      <c r="C176" t="b">
        <v>1</v>
      </c>
      <c r="D176">
        <v>1.557156653370942</v>
      </c>
      <c r="E176">
        <v>-9.8062791626010807E-5</v>
      </c>
      <c r="F176">
        <v>2.916411477499941E-6</v>
      </c>
      <c r="G176">
        <v>6.2975546752938361E-5</v>
      </c>
      <c r="H176">
        <v>1.872908208166773E-6</v>
      </c>
      <c r="I176" t="b">
        <v>1</v>
      </c>
      <c r="J176" t="s">
        <v>799</v>
      </c>
      <c r="K176" t="b">
        <v>1</v>
      </c>
      <c r="L176">
        <v>1.3723986480482279E-2</v>
      </c>
      <c r="M176">
        <v>0.1</v>
      </c>
      <c r="N176">
        <v>-9.8062791626010807E-5</v>
      </c>
      <c r="O176">
        <v>2.916411477499941E-6</v>
      </c>
      <c r="P176">
        <v>-6.2001140903876516E-6</v>
      </c>
      <c r="Q176">
        <v>2.1655886091650079E-7</v>
      </c>
      <c r="R176">
        <v>0.48140756854609928</v>
      </c>
      <c r="S176">
        <v>0.5</v>
      </c>
      <c r="T176">
        <v>0</v>
      </c>
      <c r="U176">
        <v>0.5</v>
      </c>
      <c r="V176">
        <v>0</v>
      </c>
      <c r="W176">
        <v>106080</v>
      </c>
      <c r="X176" t="s">
        <v>1008</v>
      </c>
    </row>
    <row r="177" spans="1:24" x14ac:dyDescent="0.2">
      <c r="A177" t="s">
        <v>372</v>
      </c>
      <c r="B177" t="s">
        <v>833</v>
      </c>
      <c r="C177" t="b">
        <v>1</v>
      </c>
      <c r="D177">
        <v>1.557156653370942</v>
      </c>
      <c r="E177">
        <v>-1.0196004039832471E-4</v>
      </c>
      <c r="F177">
        <v>7.5438746125395241E-6</v>
      </c>
      <c r="G177">
        <v>6.5478344890734663E-5</v>
      </c>
      <c r="H177">
        <v>4.8446471947498012E-6</v>
      </c>
      <c r="I177" t="b">
        <v>1</v>
      </c>
      <c r="J177" t="s">
        <v>799</v>
      </c>
      <c r="K177" t="b">
        <v>1</v>
      </c>
      <c r="L177">
        <v>3.9485882036513528E-2</v>
      </c>
      <c r="M177">
        <v>0.1</v>
      </c>
      <c r="N177">
        <v>-1.0196004039832471E-4</v>
      </c>
      <c r="O177">
        <v>7.5438746125395241E-6</v>
      </c>
      <c r="P177">
        <v>-6.4517960558418859E-6</v>
      </c>
      <c r="Q177">
        <v>2.415451098910427E-7</v>
      </c>
      <c r="R177">
        <v>0.44689849842586032</v>
      </c>
      <c r="S177">
        <v>0.5</v>
      </c>
      <c r="T177">
        <v>0</v>
      </c>
      <c r="U177">
        <v>0.5</v>
      </c>
      <c r="V177">
        <v>0</v>
      </c>
      <c r="W177">
        <v>106080</v>
      </c>
      <c r="X177" t="s">
        <v>1009</v>
      </c>
    </row>
    <row r="178" spans="1:24" x14ac:dyDescent="0.2">
      <c r="A178" t="s">
        <v>374</v>
      </c>
      <c r="B178" t="s">
        <v>833</v>
      </c>
      <c r="C178" t="b">
        <v>1</v>
      </c>
      <c r="D178">
        <v>1.557156653370942</v>
      </c>
      <c r="E178">
        <v>-1.090781060235976E-4</v>
      </c>
      <c r="F178">
        <v>5.5197806524557848E-6</v>
      </c>
      <c r="G178">
        <v>7.0049539195343383E-5</v>
      </c>
      <c r="H178">
        <v>3.544781856408943E-6</v>
      </c>
      <c r="I178" t="b">
        <v>1</v>
      </c>
      <c r="J178" t="s">
        <v>799</v>
      </c>
      <c r="K178" t="b">
        <v>1</v>
      </c>
      <c r="L178">
        <v>2.5620909799197501E-2</v>
      </c>
      <c r="M178">
        <v>0.1</v>
      </c>
      <c r="N178">
        <v>-1.090781060235976E-4</v>
      </c>
      <c r="O178">
        <v>5.5197806524557848E-6</v>
      </c>
      <c r="P178">
        <v>-5.325549682125768E-6</v>
      </c>
      <c r="Q178">
        <v>2.1531327400864789E-7</v>
      </c>
      <c r="R178">
        <v>0.40927316333816949</v>
      </c>
      <c r="S178">
        <v>0.5</v>
      </c>
      <c r="T178">
        <v>0</v>
      </c>
      <c r="U178">
        <v>0.5</v>
      </c>
      <c r="V178">
        <v>0</v>
      </c>
      <c r="W178">
        <v>106080</v>
      </c>
      <c r="X178" t="s">
        <v>1010</v>
      </c>
    </row>
    <row r="179" spans="1:24" x14ac:dyDescent="0.2">
      <c r="A179" t="s">
        <v>376</v>
      </c>
      <c r="B179" t="s">
        <v>833</v>
      </c>
      <c r="C179" t="b">
        <v>1</v>
      </c>
      <c r="D179">
        <v>1.557156653370942</v>
      </c>
      <c r="E179">
        <v>-1.4944360312207751E-4</v>
      </c>
      <c r="F179">
        <v>6.1335383778270188E-6</v>
      </c>
      <c r="G179">
        <v>9.5972105824138578E-5</v>
      </c>
      <c r="H179">
        <v>3.9389347016236916E-6</v>
      </c>
      <c r="I179" t="b">
        <v>1</v>
      </c>
      <c r="J179" t="s">
        <v>800</v>
      </c>
      <c r="K179" t="b">
        <v>1</v>
      </c>
      <c r="L179">
        <v>2.0811334342222019E-2</v>
      </c>
      <c r="M179">
        <v>0.1</v>
      </c>
      <c r="N179">
        <v>-1.4944360312207751E-4</v>
      </c>
      <c r="O179">
        <v>6.1335383778270188E-6</v>
      </c>
      <c r="P179">
        <v>-4.7618632239862972E-6</v>
      </c>
      <c r="Q179">
        <v>2.256659212649913E-7</v>
      </c>
      <c r="R179">
        <v>0.33522471942043758</v>
      </c>
      <c r="S179">
        <v>0.5</v>
      </c>
      <c r="T179">
        <v>0</v>
      </c>
      <c r="U179">
        <v>0.5</v>
      </c>
      <c r="V179">
        <v>0</v>
      </c>
      <c r="W179">
        <v>106080</v>
      </c>
      <c r="X179" t="s">
        <v>1011</v>
      </c>
    </row>
    <row r="180" spans="1:24" x14ac:dyDescent="0.2">
      <c r="A180" t="s">
        <v>378</v>
      </c>
      <c r="B180" t="s">
        <v>833</v>
      </c>
      <c r="C180" t="b">
        <v>1</v>
      </c>
      <c r="D180">
        <v>1.557156653370942</v>
      </c>
      <c r="E180">
        <v>-1.056417225092584E-4</v>
      </c>
      <c r="F180">
        <v>4.2528457725001609E-6</v>
      </c>
      <c r="G180">
        <v>6.7842706949595942E-5</v>
      </c>
      <c r="H180">
        <v>2.7311611604995389E-6</v>
      </c>
      <c r="I180" t="b">
        <v>1</v>
      </c>
      <c r="J180" t="s">
        <v>800</v>
      </c>
      <c r="K180" t="b">
        <v>1</v>
      </c>
      <c r="L180">
        <v>2.0516097277059071E-2</v>
      </c>
      <c r="M180">
        <v>0.1</v>
      </c>
      <c r="N180">
        <v>-1.056417225092584E-4</v>
      </c>
      <c r="O180">
        <v>4.2528457725001609E-6</v>
      </c>
      <c r="P180">
        <v>-2.2073697746333541E-6</v>
      </c>
      <c r="Q180">
        <v>1.235396669539862E-7</v>
      </c>
      <c r="R180">
        <v>0.26554665658611981</v>
      </c>
      <c r="S180">
        <v>0.5</v>
      </c>
      <c r="T180">
        <v>0</v>
      </c>
      <c r="U180">
        <v>0.5</v>
      </c>
      <c r="V180">
        <v>0</v>
      </c>
      <c r="W180">
        <v>106080</v>
      </c>
      <c r="X180" t="s">
        <v>1012</v>
      </c>
    </row>
    <row r="181" spans="1:24" x14ac:dyDescent="0.2">
      <c r="A181" t="s">
        <v>380</v>
      </c>
      <c r="B181" t="s">
        <v>833</v>
      </c>
      <c r="C181" t="b">
        <v>1</v>
      </c>
      <c r="D181">
        <v>1.557156653370942</v>
      </c>
      <c r="E181">
        <v>-2.0693454693958429E-4</v>
      </c>
      <c r="F181">
        <v>2.1583440740786661E-5</v>
      </c>
      <c r="G181">
        <v>1.3289256831778041E-4</v>
      </c>
      <c r="H181">
        <v>1.3860802440180121E-5</v>
      </c>
      <c r="I181" t="b">
        <v>1</v>
      </c>
      <c r="J181" t="s">
        <v>800</v>
      </c>
      <c r="K181" t="b">
        <v>1</v>
      </c>
      <c r="L181">
        <v>6.1762254348971868E-2</v>
      </c>
      <c r="M181">
        <v>0.1</v>
      </c>
      <c r="N181">
        <v>-2.0693454693958429E-4</v>
      </c>
      <c r="O181">
        <v>2.1583440740786661E-5</v>
      </c>
      <c r="P181">
        <v>-2.8833466646690161E-6</v>
      </c>
      <c r="Q181">
        <v>1.9950247412425691E-7</v>
      </c>
      <c r="R181">
        <v>0.19130317677495801</v>
      </c>
      <c r="S181">
        <v>0.5</v>
      </c>
      <c r="T181">
        <v>0</v>
      </c>
      <c r="U181">
        <v>0.5</v>
      </c>
      <c r="V181">
        <v>0</v>
      </c>
      <c r="W181">
        <v>106080</v>
      </c>
      <c r="X181" t="s">
        <v>1013</v>
      </c>
    </row>
    <row r="182" spans="1:24" x14ac:dyDescent="0.2">
      <c r="A182" t="s">
        <v>382</v>
      </c>
      <c r="B182" t="s">
        <v>833</v>
      </c>
      <c r="C182" t="b">
        <v>1</v>
      </c>
      <c r="D182">
        <v>1.557156653370942</v>
      </c>
      <c r="E182">
        <v>-2.591170947339517E-5</v>
      </c>
      <c r="F182">
        <v>3.1687179442041231E-7</v>
      </c>
      <c r="G182">
        <v>1.664039993490786E-5</v>
      </c>
      <c r="H182">
        <v>2.034938448449912E-7</v>
      </c>
      <c r="I182" t="b">
        <v>1</v>
      </c>
      <c r="J182" t="s">
        <v>799</v>
      </c>
      <c r="K182" t="b">
        <v>1</v>
      </c>
      <c r="L182">
        <v>5.0645533902329842E-3</v>
      </c>
      <c r="M182">
        <v>0.1</v>
      </c>
      <c r="N182">
        <v>-2.591170947339517E-5</v>
      </c>
      <c r="O182">
        <v>3.1687179442041231E-7</v>
      </c>
      <c r="P182">
        <v>-9.1420163765715194E-6</v>
      </c>
      <c r="Q182">
        <v>9.9758259226778671E-8</v>
      </c>
      <c r="R182">
        <v>0.90486145166505061</v>
      </c>
      <c r="S182">
        <v>0.5</v>
      </c>
      <c r="T182">
        <v>0</v>
      </c>
      <c r="U182">
        <v>0.5</v>
      </c>
      <c r="V182">
        <v>0</v>
      </c>
      <c r="W182">
        <v>106080</v>
      </c>
      <c r="X182" t="s">
        <v>1014</v>
      </c>
    </row>
    <row r="183" spans="1:24" x14ac:dyDescent="0.2">
      <c r="A183" t="s">
        <v>384</v>
      </c>
      <c r="B183" t="s">
        <v>833</v>
      </c>
      <c r="C183" t="b">
        <v>1</v>
      </c>
      <c r="D183">
        <v>1.557156653370942</v>
      </c>
      <c r="E183">
        <v>-3.3986461889374123E-5</v>
      </c>
      <c r="F183">
        <v>6.1515043669442709E-7</v>
      </c>
      <c r="G183">
        <v>2.1825974808507551E-5</v>
      </c>
      <c r="H183">
        <v>3.9504723905764109E-7</v>
      </c>
      <c r="I183" t="b">
        <v>1</v>
      </c>
      <c r="J183" t="s">
        <v>799</v>
      </c>
      <c r="K183" t="b">
        <v>1</v>
      </c>
      <c r="L183">
        <v>7.7964566723773554E-3</v>
      </c>
      <c r="M183">
        <v>0.1</v>
      </c>
      <c r="N183">
        <v>-3.3986461889374123E-5</v>
      </c>
      <c r="O183">
        <v>6.1515043669442709E-7</v>
      </c>
      <c r="P183">
        <v>-8.995459921414844E-6</v>
      </c>
      <c r="Q183">
        <v>1.3260791465915569E-7</v>
      </c>
      <c r="R183">
        <v>0.83900344285712736</v>
      </c>
      <c r="S183">
        <v>0.5</v>
      </c>
      <c r="T183">
        <v>0</v>
      </c>
      <c r="U183">
        <v>0.5</v>
      </c>
      <c r="V183">
        <v>0</v>
      </c>
      <c r="W183">
        <v>106080</v>
      </c>
      <c r="X183" t="s">
        <v>1015</v>
      </c>
    </row>
    <row r="184" spans="1:24" x14ac:dyDescent="0.2">
      <c r="A184" t="s">
        <v>386</v>
      </c>
      <c r="B184" t="s">
        <v>833</v>
      </c>
      <c r="C184" t="b">
        <v>1</v>
      </c>
      <c r="D184">
        <v>1.557156653370942</v>
      </c>
      <c r="E184">
        <v>-3.1001085008594832E-5</v>
      </c>
      <c r="F184">
        <v>6.8700065525716332E-7</v>
      </c>
      <c r="G184">
        <v>1.990877728421446E-5</v>
      </c>
      <c r="H184">
        <v>4.4118917243807169E-7</v>
      </c>
      <c r="I184" t="b">
        <v>1</v>
      </c>
      <c r="J184" t="s">
        <v>799</v>
      </c>
      <c r="K184" t="b">
        <v>1</v>
      </c>
      <c r="L184">
        <v>1.001258832849863E-2</v>
      </c>
      <c r="M184">
        <v>0.1</v>
      </c>
      <c r="N184">
        <v>-3.1001085008594832E-5</v>
      </c>
      <c r="O184">
        <v>6.8700065525716332E-7</v>
      </c>
      <c r="P184">
        <v>-5.5491921094697588E-6</v>
      </c>
      <c r="Q184">
        <v>1.1139696485466451E-7</v>
      </c>
      <c r="R184">
        <v>0.73755321424751763</v>
      </c>
      <c r="S184">
        <v>0.5</v>
      </c>
      <c r="T184">
        <v>0</v>
      </c>
      <c r="U184">
        <v>0.5</v>
      </c>
      <c r="V184">
        <v>0</v>
      </c>
      <c r="W184">
        <v>106080</v>
      </c>
      <c r="X184" t="s">
        <v>1016</v>
      </c>
    </row>
    <row r="185" spans="1:24" x14ac:dyDescent="0.2">
      <c r="A185" t="s">
        <v>388</v>
      </c>
      <c r="B185" t="s">
        <v>833</v>
      </c>
      <c r="C185" t="b">
        <v>1</v>
      </c>
      <c r="D185">
        <v>1.557156653370942</v>
      </c>
      <c r="E185">
        <v>-6.6300653033518996E-5</v>
      </c>
      <c r="F185">
        <v>1.6147517212294509E-6</v>
      </c>
      <c r="G185">
        <v>4.2578023790985279E-5</v>
      </c>
      <c r="H185">
        <v>1.036987330551378E-6</v>
      </c>
      <c r="I185" t="b">
        <v>1</v>
      </c>
      <c r="J185" t="s">
        <v>799</v>
      </c>
      <c r="K185" t="b">
        <v>1</v>
      </c>
      <c r="L185">
        <v>1.0894075786037989E-2</v>
      </c>
      <c r="M185">
        <v>0.1</v>
      </c>
      <c r="N185">
        <v>-6.6300653033518996E-5</v>
      </c>
      <c r="O185">
        <v>1.6147517212294509E-6</v>
      </c>
      <c r="P185">
        <v>-8.4910457165820132E-6</v>
      </c>
      <c r="Q185">
        <v>2.0701271351808251E-7</v>
      </c>
      <c r="R185">
        <v>0.65580367536539197</v>
      </c>
      <c r="S185">
        <v>0.5</v>
      </c>
      <c r="T185">
        <v>0</v>
      </c>
      <c r="U185">
        <v>0.5</v>
      </c>
      <c r="V185">
        <v>0</v>
      </c>
      <c r="W185">
        <v>106080</v>
      </c>
      <c r="X185" t="s">
        <v>1017</v>
      </c>
    </row>
    <row r="186" spans="1:24" x14ac:dyDescent="0.2">
      <c r="A186" t="s">
        <v>390</v>
      </c>
      <c r="B186" t="s">
        <v>833</v>
      </c>
      <c r="C186" t="b">
        <v>1</v>
      </c>
      <c r="D186">
        <v>1.557156653370942</v>
      </c>
      <c r="E186">
        <v>-8.8049304285919293E-5</v>
      </c>
      <c r="F186">
        <v>1.8988946357837249E-6</v>
      </c>
      <c r="G186">
        <v>5.6544923784841827E-5</v>
      </c>
      <c r="H186">
        <v>1.219462814915241E-6</v>
      </c>
      <c r="I186" t="b">
        <v>1</v>
      </c>
      <c r="J186" t="s">
        <v>799</v>
      </c>
      <c r="K186" t="b">
        <v>1</v>
      </c>
      <c r="L186">
        <v>9.3812446497232478E-3</v>
      </c>
      <c r="M186">
        <v>0.1</v>
      </c>
      <c r="N186">
        <v>-8.8049304285919293E-5</v>
      </c>
      <c r="O186">
        <v>1.8988946357837249E-6</v>
      </c>
      <c r="P186">
        <v>-6.810256046883506E-6</v>
      </c>
      <c r="Q186">
        <v>2.1058822869736089E-7</v>
      </c>
      <c r="R186">
        <v>0.54220815540549694</v>
      </c>
      <c r="S186">
        <v>0.5</v>
      </c>
      <c r="T186">
        <v>0</v>
      </c>
      <c r="U186">
        <v>0.5</v>
      </c>
      <c r="V186">
        <v>0</v>
      </c>
      <c r="W186">
        <v>106080</v>
      </c>
      <c r="X186" t="s">
        <v>1018</v>
      </c>
    </row>
    <row r="187" spans="1:24" x14ac:dyDescent="0.2">
      <c r="A187" t="s">
        <v>392</v>
      </c>
      <c r="B187" t="s">
        <v>833</v>
      </c>
      <c r="C187" t="b">
        <v>1</v>
      </c>
      <c r="D187">
        <v>1.557156653370942</v>
      </c>
      <c r="E187">
        <v>-1.5306361959173601E-4</v>
      </c>
      <c r="F187">
        <v>9.3541518674917697E-6</v>
      </c>
      <c r="G187">
        <v>9.8296866445892256E-5</v>
      </c>
      <c r="H187">
        <v>6.007200269312561E-6</v>
      </c>
      <c r="I187" t="b">
        <v>1</v>
      </c>
      <c r="J187" t="s">
        <v>800</v>
      </c>
      <c r="K187" t="b">
        <v>1</v>
      </c>
      <c r="L187">
        <v>3.2205747420078278E-2</v>
      </c>
      <c r="M187">
        <v>0.1</v>
      </c>
      <c r="N187">
        <v>-1.5306361959173601E-4</v>
      </c>
      <c r="O187">
        <v>9.3541518674917697E-6</v>
      </c>
      <c r="P187">
        <v>-3.2908463978130309E-6</v>
      </c>
      <c r="Q187">
        <v>1.844080424298114E-7</v>
      </c>
      <c r="R187">
        <v>0.26506111969685792</v>
      </c>
      <c r="S187">
        <v>0.5</v>
      </c>
      <c r="T187">
        <v>0</v>
      </c>
      <c r="U187">
        <v>0.5</v>
      </c>
      <c r="V187">
        <v>0</v>
      </c>
      <c r="W187">
        <v>106080</v>
      </c>
      <c r="X187" t="s">
        <v>1019</v>
      </c>
    </row>
    <row r="188" spans="1:24" x14ac:dyDescent="0.2">
      <c r="A188" t="s">
        <v>394</v>
      </c>
      <c r="B188" t="s">
        <v>833</v>
      </c>
      <c r="C188" t="b">
        <v>1</v>
      </c>
      <c r="D188">
        <v>1.557156653370942</v>
      </c>
      <c r="E188">
        <v>-1.855704530379721E-4</v>
      </c>
      <c r="F188">
        <v>4.8737455573589433E-6</v>
      </c>
      <c r="G188">
        <v>1.1917262957214231E-4</v>
      </c>
      <c r="H188">
        <v>3.1299006087847548E-6</v>
      </c>
      <c r="I188" t="b">
        <v>1</v>
      </c>
      <c r="J188" t="s">
        <v>800</v>
      </c>
      <c r="K188" t="b">
        <v>1</v>
      </c>
      <c r="L188">
        <v>1.256538532588857E-2</v>
      </c>
      <c r="M188">
        <v>0.1</v>
      </c>
      <c r="N188">
        <v>-1.855704530379721E-4</v>
      </c>
      <c r="O188">
        <v>4.8737455573589433E-6</v>
      </c>
      <c r="P188">
        <v>-7.5510039561127093E-6</v>
      </c>
      <c r="Q188">
        <v>3.1897219511483249E-7</v>
      </c>
      <c r="R188">
        <v>0.38825303667583749</v>
      </c>
      <c r="S188">
        <v>0.5</v>
      </c>
      <c r="T188">
        <v>0</v>
      </c>
      <c r="U188">
        <v>0.5</v>
      </c>
      <c r="V188">
        <v>0</v>
      </c>
      <c r="W188">
        <v>106080</v>
      </c>
      <c r="X188" t="s">
        <v>1020</v>
      </c>
    </row>
    <row r="189" spans="1:24" x14ac:dyDescent="0.2">
      <c r="A189" t="s">
        <v>396</v>
      </c>
      <c r="B189" t="s">
        <v>833</v>
      </c>
      <c r="C189" t="b">
        <v>1</v>
      </c>
      <c r="D189">
        <v>1.557156653370942</v>
      </c>
      <c r="E189">
        <v>-1.1980431205013741E-4</v>
      </c>
      <c r="F189">
        <v>7.3190037943822072E-6</v>
      </c>
      <c r="G189">
        <v>7.6937867356366701E-5</v>
      </c>
      <c r="H189">
        <v>4.7002360221998108E-6</v>
      </c>
      <c r="I189" t="b">
        <v>1</v>
      </c>
      <c r="J189" t="s">
        <v>800</v>
      </c>
      <c r="K189" t="b">
        <v>1</v>
      </c>
      <c r="L189">
        <v>3.2202618217542008E-2</v>
      </c>
      <c r="M189">
        <v>0.1</v>
      </c>
      <c r="N189">
        <v>-1.1980431205013741E-4</v>
      </c>
      <c r="O189">
        <v>7.3190037943822072E-6</v>
      </c>
      <c r="P189">
        <v>-3.8287408421888409E-6</v>
      </c>
      <c r="Q189">
        <v>1.8281473159049281E-7</v>
      </c>
      <c r="R189">
        <v>0.33188114992075901</v>
      </c>
      <c r="S189">
        <v>0.5</v>
      </c>
      <c r="T189">
        <v>0</v>
      </c>
      <c r="U189">
        <v>0.5</v>
      </c>
      <c r="V189">
        <v>0</v>
      </c>
      <c r="W189">
        <v>106080</v>
      </c>
      <c r="X189" t="s">
        <v>1021</v>
      </c>
    </row>
    <row r="190" spans="1:24" x14ac:dyDescent="0.2">
      <c r="A190" t="s">
        <v>398</v>
      </c>
      <c r="B190" t="s">
        <v>833</v>
      </c>
      <c r="C190" t="b">
        <v>1</v>
      </c>
      <c r="D190">
        <v>1.557156653370942</v>
      </c>
      <c r="E190">
        <v>-2.1242553162164869E-4</v>
      </c>
      <c r="F190">
        <v>7.5170892121164626E-6</v>
      </c>
      <c r="G190">
        <v>1.3641885751301171E-4</v>
      </c>
      <c r="H190">
        <v>4.827445713855072E-6</v>
      </c>
      <c r="I190" t="b">
        <v>1</v>
      </c>
      <c r="J190" t="s">
        <v>800</v>
      </c>
      <c r="K190" t="b">
        <v>1</v>
      </c>
      <c r="L190">
        <v>1.765006596127762E-2</v>
      </c>
      <c r="M190">
        <v>0.1</v>
      </c>
      <c r="N190">
        <v>-2.1242553162164869E-4</v>
      </c>
      <c r="O190">
        <v>7.5170892121164626E-6</v>
      </c>
      <c r="P190">
        <v>-4.8745711688224414E-6</v>
      </c>
      <c r="Q190">
        <v>2.5589450713346792E-7</v>
      </c>
      <c r="R190">
        <v>0.29125824058519578</v>
      </c>
      <c r="S190">
        <v>0.5</v>
      </c>
      <c r="T190">
        <v>0</v>
      </c>
      <c r="U190">
        <v>0.5</v>
      </c>
      <c r="V190">
        <v>0</v>
      </c>
      <c r="W190">
        <v>106080</v>
      </c>
      <c r="X190" t="s">
        <v>1022</v>
      </c>
    </row>
    <row r="191" spans="1:24" x14ac:dyDescent="0.2">
      <c r="A191" t="s">
        <v>400</v>
      </c>
      <c r="B191" t="s">
        <v>833</v>
      </c>
      <c r="C191" t="b">
        <v>1</v>
      </c>
      <c r="D191">
        <v>1.557156653370942</v>
      </c>
      <c r="E191">
        <v>-2.4439219848534699E-4</v>
      </c>
      <c r="F191">
        <v>9.7910873817929347E-6</v>
      </c>
      <c r="G191">
        <v>1.5694772774228291E-4</v>
      </c>
      <c r="H191">
        <v>6.2877985722227304E-6</v>
      </c>
      <c r="I191" t="b">
        <v>1</v>
      </c>
      <c r="J191" t="s">
        <v>800</v>
      </c>
      <c r="K191" t="b">
        <v>1</v>
      </c>
      <c r="L191">
        <v>2.0161794931052399E-2</v>
      </c>
      <c r="M191">
        <v>0.1</v>
      </c>
      <c r="N191">
        <v>-2.4439219848534699E-4</v>
      </c>
      <c r="O191">
        <v>9.7910873817929347E-6</v>
      </c>
      <c r="P191">
        <v>-4.1255925133377038E-6</v>
      </c>
      <c r="Q191">
        <v>2.4059913393213652E-7</v>
      </c>
      <c r="R191">
        <v>0.24980366029791279</v>
      </c>
      <c r="S191">
        <v>0.5</v>
      </c>
      <c r="T191">
        <v>0</v>
      </c>
      <c r="U191">
        <v>0.5</v>
      </c>
      <c r="V191">
        <v>0</v>
      </c>
      <c r="W191">
        <v>106080</v>
      </c>
      <c r="X191" t="s">
        <v>1023</v>
      </c>
    </row>
    <row r="192" spans="1:24" x14ac:dyDescent="0.2">
      <c r="A192" t="s">
        <v>402</v>
      </c>
      <c r="B192" t="s">
        <v>833</v>
      </c>
      <c r="C192" t="b">
        <v>1</v>
      </c>
      <c r="D192">
        <v>1.557156653370942</v>
      </c>
      <c r="E192">
        <v>-2.8565069789431572E-4</v>
      </c>
      <c r="F192">
        <v>1.0329539970306301E-5</v>
      </c>
      <c r="G192">
        <v>1.834437770123753E-4</v>
      </c>
      <c r="H192">
        <v>6.6335907488465258E-6</v>
      </c>
      <c r="I192" t="b">
        <v>1</v>
      </c>
      <c r="J192" t="s">
        <v>801</v>
      </c>
      <c r="K192" t="b">
        <v>1</v>
      </c>
      <c r="L192">
        <v>1.8300021427782951E-2</v>
      </c>
      <c r="M192">
        <v>0.1</v>
      </c>
      <c r="N192">
        <v>-2.8565069789431572E-4</v>
      </c>
      <c r="O192">
        <v>1.0329539970306301E-5</v>
      </c>
      <c r="P192">
        <v>1.554631627610689E-7</v>
      </c>
      <c r="Q192">
        <v>5.3534135183983252E-9</v>
      </c>
      <c r="R192">
        <v>0.3342110013791858</v>
      </c>
      <c r="S192">
        <v>0.95028248587570618</v>
      </c>
      <c r="T192">
        <v>0.05</v>
      </c>
      <c r="U192">
        <v>1</v>
      </c>
      <c r="V192">
        <v>10560</v>
      </c>
      <c r="W192">
        <v>235229.99</v>
      </c>
      <c r="X192" t="s">
        <v>1024</v>
      </c>
    </row>
    <row r="193" spans="1:24" x14ac:dyDescent="0.2">
      <c r="A193" t="s">
        <v>404</v>
      </c>
      <c r="B193" t="s">
        <v>833</v>
      </c>
      <c r="C193" t="b">
        <v>1</v>
      </c>
      <c r="D193">
        <v>1.557156653370942</v>
      </c>
      <c r="E193">
        <v>-4.894698839754758E-4</v>
      </c>
      <c r="F193">
        <v>8.1545489655832881E-6</v>
      </c>
      <c r="G193">
        <v>3.1433567259650362E-4</v>
      </c>
      <c r="H193">
        <v>5.2368199101421626E-6</v>
      </c>
      <c r="I193" t="b">
        <v>1</v>
      </c>
      <c r="J193" t="s">
        <v>801</v>
      </c>
      <c r="K193" t="b">
        <v>1</v>
      </c>
      <c r="L193">
        <v>7.5037658331689417E-3</v>
      </c>
      <c r="M193">
        <v>0.1</v>
      </c>
      <c r="N193">
        <v>-4.894698839754758E-4</v>
      </c>
      <c r="O193">
        <v>8.1545489655832881E-6</v>
      </c>
      <c r="P193">
        <v>4.4358421238711352E-7</v>
      </c>
      <c r="Q193">
        <v>3.1202742686311689E-9</v>
      </c>
      <c r="R193">
        <v>0.92325267707635172</v>
      </c>
      <c r="S193">
        <v>0.95028248587570618</v>
      </c>
      <c r="T193">
        <v>0.05</v>
      </c>
      <c r="U193">
        <v>1</v>
      </c>
      <c r="V193">
        <v>10560</v>
      </c>
      <c r="W193">
        <v>235229.99</v>
      </c>
      <c r="X193" t="s">
        <v>1025</v>
      </c>
    </row>
    <row r="194" spans="1:24" x14ac:dyDescent="0.2">
      <c r="A194" t="s">
        <v>406</v>
      </c>
      <c r="B194" t="s">
        <v>833</v>
      </c>
      <c r="C194" t="b">
        <v>1</v>
      </c>
      <c r="D194">
        <v>1.557156653370942</v>
      </c>
      <c r="E194">
        <v>-3.1009102487392761E-6</v>
      </c>
      <c r="F194">
        <v>4.7688857996318502E-8</v>
      </c>
      <c r="G194">
        <v>1.9913926078191339E-6</v>
      </c>
      <c r="H194">
        <v>3.0625600766038132E-8</v>
      </c>
      <c r="I194" t="b">
        <v>1</v>
      </c>
      <c r="J194" t="s">
        <v>799</v>
      </c>
      <c r="K194" t="b">
        <v>1</v>
      </c>
      <c r="L194">
        <v>9.2022384356548383E-3</v>
      </c>
      <c r="M194">
        <v>0.1</v>
      </c>
      <c r="N194">
        <v>-3.1009102487392761E-6</v>
      </c>
      <c r="O194">
        <v>4.7688857996318502E-8</v>
      </c>
      <c r="P194">
        <v>-2.3626252183711781E-6</v>
      </c>
      <c r="Q194">
        <v>4.3876287045715271E-9</v>
      </c>
      <c r="R194">
        <v>0.99393944694512337</v>
      </c>
      <c r="S194">
        <v>1</v>
      </c>
      <c r="T194">
        <v>0</v>
      </c>
      <c r="U194">
        <v>1</v>
      </c>
      <c r="V194">
        <v>0</v>
      </c>
      <c r="W194">
        <v>235229.99</v>
      </c>
      <c r="X194" t="s">
        <v>1026</v>
      </c>
    </row>
    <row r="195" spans="1:24" x14ac:dyDescent="0.2">
      <c r="A195" t="s">
        <v>408</v>
      </c>
      <c r="B195" t="s">
        <v>833</v>
      </c>
      <c r="C195" t="b">
        <v>1</v>
      </c>
      <c r="D195">
        <v>1.557156653370942</v>
      </c>
      <c r="E195">
        <v>-3.1358240667807619E-6</v>
      </c>
      <c r="F195">
        <v>7.2212646049514422E-8</v>
      </c>
      <c r="G195">
        <v>2.0138141271735958E-6</v>
      </c>
      <c r="H195">
        <v>4.637468291529182E-8</v>
      </c>
      <c r="I195" t="b">
        <v>1</v>
      </c>
      <c r="J195" t="s">
        <v>799</v>
      </c>
      <c r="K195" t="b">
        <v>1</v>
      </c>
      <c r="L195">
        <v>1.404616756856516E-2</v>
      </c>
      <c r="M195">
        <v>0.1</v>
      </c>
      <c r="N195">
        <v>-3.1358240667807619E-6</v>
      </c>
      <c r="O195">
        <v>7.2212646049514422E-8</v>
      </c>
      <c r="P195">
        <v>-2.435428496150702E-6</v>
      </c>
      <c r="Q195">
        <v>5.0071734598522683E-9</v>
      </c>
      <c r="R195">
        <v>0.99258206223017964</v>
      </c>
      <c r="S195">
        <v>1</v>
      </c>
      <c r="T195">
        <v>0</v>
      </c>
      <c r="U195">
        <v>1</v>
      </c>
      <c r="V195">
        <v>0</v>
      </c>
      <c r="W195">
        <v>235229.99</v>
      </c>
      <c r="X195" t="s">
        <v>1027</v>
      </c>
    </row>
    <row r="196" spans="1:24" x14ac:dyDescent="0.2">
      <c r="A196" t="s">
        <v>410</v>
      </c>
      <c r="B196" t="s">
        <v>833</v>
      </c>
      <c r="C196" t="b">
        <v>1</v>
      </c>
      <c r="D196">
        <v>1.557156653370942</v>
      </c>
      <c r="E196">
        <v>-3.8622023726458624E-6</v>
      </c>
      <c r="F196">
        <v>5.1702923791554799E-8</v>
      </c>
      <c r="G196">
        <v>2.480291475032357E-6</v>
      </c>
      <c r="H196">
        <v>3.3203418345628873E-8</v>
      </c>
      <c r="I196" t="b">
        <v>1</v>
      </c>
      <c r="J196" t="s">
        <v>799</v>
      </c>
      <c r="K196" t="b">
        <v>1</v>
      </c>
      <c r="L196">
        <v>7.6438458514374013E-3</v>
      </c>
      <c r="M196">
        <v>0.1</v>
      </c>
      <c r="N196">
        <v>-3.8622023726458624E-6</v>
      </c>
      <c r="O196">
        <v>5.1702923791554799E-8</v>
      </c>
      <c r="P196">
        <v>-2.7671349903947011E-6</v>
      </c>
      <c r="Q196">
        <v>6.2182564875708864E-9</v>
      </c>
      <c r="R196">
        <v>0.9911509099393615</v>
      </c>
      <c r="S196">
        <v>1</v>
      </c>
      <c r="T196">
        <v>0</v>
      </c>
      <c r="U196">
        <v>1</v>
      </c>
      <c r="V196">
        <v>0</v>
      </c>
      <c r="W196">
        <v>235229.99</v>
      </c>
      <c r="X196" t="s">
        <v>1028</v>
      </c>
    </row>
    <row r="197" spans="1:24" x14ac:dyDescent="0.2">
      <c r="A197" t="s">
        <v>412</v>
      </c>
      <c r="B197" t="s">
        <v>833</v>
      </c>
      <c r="C197" t="b">
        <v>1</v>
      </c>
      <c r="D197">
        <v>1.557156653370942</v>
      </c>
      <c r="E197">
        <v>-4.1582263676261969E-6</v>
      </c>
      <c r="F197">
        <v>7.1481853121907484E-8</v>
      </c>
      <c r="G197">
        <v>2.6703969434446071E-6</v>
      </c>
      <c r="H197">
        <v>4.5905370514368697E-8</v>
      </c>
      <c r="I197" t="b">
        <v>1</v>
      </c>
      <c r="J197" t="s">
        <v>799</v>
      </c>
      <c r="K197" t="b">
        <v>1</v>
      </c>
      <c r="L197">
        <v>1.012658704966443E-2</v>
      </c>
      <c r="M197">
        <v>0.1</v>
      </c>
      <c r="N197">
        <v>-4.1582263676261969E-6</v>
      </c>
      <c r="O197">
        <v>7.1481853121907484E-8</v>
      </c>
      <c r="P197">
        <v>-3.0886911070972451E-6</v>
      </c>
      <c r="Q197">
        <v>6.8178512472542757E-9</v>
      </c>
      <c r="R197">
        <v>0.99145910953644822</v>
      </c>
      <c r="S197">
        <v>1</v>
      </c>
      <c r="T197">
        <v>0</v>
      </c>
      <c r="U197">
        <v>1</v>
      </c>
      <c r="V197">
        <v>0</v>
      </c>
      <c r="W197">
        <v>235229.99</v>
      </c>
      <c r="X197" t="s">
        <v>1029</v>
      </c>
    </row>
    <row r="198" spans="1:24" x14ac:dyDescent="0.2">
      <c r="A198" t="s">
        <v>414</v>
      </c>
      <c r="B198" t="s">
        <v>833</v>
      </c>
      <c r="C198" t="b">
        <v>1</v>
      </c>
      <c r="D198">
        <v>1.557156653370942</v>
      </c>
      <c r="E198">
        <v>-4.4601338722109399E-6</v>
      </c>
      <c r="F198">
        <v>5.0797331106781478E-8</v>
      </c>
      <c r="G198">
        <v>2.864280779044045E-6</v>
      </c>
      <c r="H198">
        <v>3.2621850214501609E-8</v>
      </c>
      <c r="I198" t="b">
        <v>1</v>
      </c>
      <c r="J198" t="s">
        <v>799</v>
      </c>
      <c r="K198" t="b">
        <v>1</v>
      </c>
      <c r="L198">
        <v>6.3137884587561423E-3</v>
      </c>
      <c r="M198">
        <v>0.1</v>
      </c>
      <c r="N198">
        <v>-4.4601338722109399E-6</v>
      </c>
      <c r="O198">
        <v>5.0797331106781478E-8</v>
      </c>
      <c r="P198">
        <v>-3.0832729342712369E-6</v>
      </c>
      <c r="Q198">
        <v>7.673074370168273E-9</v>
      </c>
      <c r="R198">
        <v>0.98916902283284769</v>
      </c>
      <c r="S198">
        <v>1</v>
      </c>
      <c r="T198">
        <v>0</v>
      </c>
      <c r="U198">
        <v>1</v>
      </c>
      <c r="V198">
        <v>0</v>
      </c>
      <c r="W198">
        <v>235229.99</v>
      </c>
      <c r="X198" t="s">
        <v>1030</v>
      </c>
    </row>
    <row r="199" spans="1:24" x14ac:dyDescent="0.2">
      <c r="A199" t="s">
        <v>416</v>
      </c>
      <c r="B199" t="s">
        <v>833</v>
      </c>
      <c r="C199" t="b">
        <v>1</v>
      </c>
      <c r="D199">
        <v>1.557156653370942</v>
      </c>
      <c r="E199">
        <v>-4.7488834354674348E-6</v>
      </c>
      <c r="F199">
        <v>4.5168454448353508E-8</v>
      </c>
      <c r="G199">
        <v>3.0497146354459731E-6</v>
      </c>
      <c r="H199">
        <v>2.9007007323619349E-8</v>
      </c>
      <c r="I199" t="b">
        <v>1</v>
      </c>
      <c r="J199" t="s">
        <v>800</v>
      </c>
      <c r="K199" t="b">
        <v>1</v>
      </c>
      <c r="L199">
        <v>5.1689905504153444E-3</v>
      </c>
      <c r="M199">
        <v>0.1</v>
      </c>
      <c r="N199">
        <v>-4.7488834354674348E-6</v>
      </c>
      <c r="O199">
        <v>4.5168454448353508E-8</v>
      </c>
      <c r="P199">
        <v>-3.222792441496495E-6</v>
      </c>
      <c r="Q199">
        <v>7.9899815066353929E-9</v>
      </c>
      <c r="R199">
        <v>0.98924983526716093</v>
      </c>
      <c r="S199">
        <v>1</v>
      </c>
      <c r="T199">
        <v>0</v>
      </c>
      <c r="U199">
        <v>1</v>
      </c>
      <c r="V199">
        <v>0</v>
      </c>
      <c r="W199">
        <v>235229.99</v>
      </c>
      <c r="X199" t="s">
        <v>1031</v>
      </c>
    </row>
    <row r="200" spans="1:24" x14ac:dyDescent="0.2">
      <c r="A200" t="s">
        <v>418</v>
      </c>
      <c r="B200" t="s">
        <v>1032</v>
      </c>
      <c r="C200" t="b">
        <v>1</v>
      </c>
      <c r="D200">
        <v>1.557156653370942</v>
      </c>
      <c r="E200">
        <v>-3.9319293205945647E-6</v>
      </c>
      <c r="F200">
        <v>2.6217117670844019E-8</v>
      </c>
      <c r="G200">
        <v>2.5250698522096031E-6</v>
      </c>
      <c r="H200">
        <v>1.6836531901969559E-8</v>
      </c>
      <c r="I200" t="b">
        <v>0</v>
      </c>
      <c r="J200" t="s">
        <v>799</v>
      </c>
      <c r="K200" t="b">
        <v>0</v>
      </c>
      <c r="L200">
        <v>107.9100997842251</v>
      </c>
      <c r="M200">
        <v>0.1</v>
      </c>
      <c r="N200">
        <v>1.208183163944456E-5</v>
      </c>
      <c r="O200">
        <v>1.843989669440291E-3</v>
      </c>
      <c r="P200">
        <v>-3.9319293205945647E-6</v>
      </c>
      <c r="Q200">
        <v>2.6217117670844019E-8</v>
      </c>
      <c r="R200">
        <v>0.93050009897149399</v>
      </c>
      <c r="S200">
        <v>0.95028248587570618</v>
      </c>
      <c r="T200">
        <v>0.05</v>
      </c>
      <c r="U200">
        <v>1</v>
      </c>
      <c r="V200">
        <v>10560</v>
      </c>
      <c r="W200">
        <v>235229.99</v>
      </c>
      <c r="X200" t="s">
        <v>1033</v>
      </c>
    </row>
    <row r="201" spans="1:24" x14ac:dyDescent="0.2">
      <c r="A201" t="s">
        <v>421</v>
      </c>
      <c r="B201" t="s">
        <v>833</v>
      </c>
      <c r="C201" t="b">
        <v>1</v>
      </c>
      <c r="D201">
        <v>1.557156653370942</v>
      </c>
      <c r="E201">
        <v>-6.3490814380818646E-6</v>
      </c>
      <c r="F201">
        <v>2.376710819866354E-7</v>
      </c>
      <c r="G201">
        <v>4.0773556240069576E-6</v>
      </c>
      <c r="H201">
        <v>1.5263145263652409E-7</v>
      </c>
      <c r="I201" t="b">
        <v>1</v>
      </c>
      <c r="J201" t="s">
        <v>799</v>
      </c>
      <c r="K201" t="b">
        <v>1</v>
      </c>
      <c r="L201">
        <v>1.80489770294417E-2</v>
      </c>
      <c r="M201">
        <v>0.1</v>
      </c>
      <c r="N201">
        <v>-6.3490814380818646E-6</v>
      </c>
      <c r="O201">
        <v>2.376710819866354E-7</v>
      </c>
      <c r="P201">
        <v>-3.776056949749067E-6</v>
      </c>
      <c r="Q201">
        <v>2.0928524781577602E-8</v>
      </c>
      <c r="R201">
        <v>0.94945556238446693</v>
      </c>
      <c r="S201">
        <v>0.98022598870056499</v>
      </c>
      <c r="T201">
        <v>0.02</v>
      </c>
      <c r="U201">
        <v>1</v>
      </c>
      <c r="V201">
        <v>4200</v>
      </c>
      <c r="W201">
        <v>235229.99</v>
      </c>
      <c r="X201" t="s">
        <v>1034</v>
      </c>
    </row>
    <row r="202" spans="1:24" x14ac:dyDescent="0.2">
      <c r="A202" t="s">
        <v>423</v>
      </c>
      <c r="B202" t="s">
        <v>1032</v>
      </c>
      <c r="C202" t="b">
        <v>1</v>
      </c>
      <c r="D202">
        <v>1.557156653370942</v>
      </c>
      <c r="E202">
        <v>-5.3312709288596153E-6</v>
      </c>
      <c r="F202">
        <v>3.9976054654006782E-8</v>
      </c>
      <c r="G202">
        <v>3.42372163861513E-6</v>
      </c>
      <c r="H202">
        <v>2.567246819224409E-8</v>
      </c>
      <c r="I202" t="b">
        <v>0</v>
      </c>
      <c r="J202" t="s">
        <v>799</v>
      </c>
      <c r="K202" t="b">
        <v>0</v>
      </c>
      <c r="L202">
        <v>81.220410299280289</v>
      </c>
      <c r="M202">
        <v>0.1</v>
      </c>
      <c r="N202">
        <v>1.0787647213634579E-5</v>
      </c>
      <c r="O202">
        <v>1.2392031672430451E-3</v>
      </c>
      <c r="P202">
        <v>-5.3312709288596153E-6</v>
      </c>
      <c r="Q202">
        <v>3.9976054654006782E-8</v>
      </c>
      <c r="R202">
        <v>0.9136926528478162</v>
      </c>
      <c r="S202">
        <v>0.95028248587570618</v>
      </c>
      <c r="T202">
        <v>0.05</v>
      </c>
      <c r="U202">
        <v>1</v>
      </c>
      <c r="V202">
        <v>10560</v>
      </c>
      <c r="W202">
        <v>235229.99</v>
      </c>
      <c r="X202" t="s">
        <v>1035</v>
      </c>
    </row>
    <row r="203" spans="1:24" x14ac:dyDescent="0.2">
      <c r="A203" t="s">
        <v>425</v>
      </c>
      <c r="B203" t="s">
        <v>1032</v>
      </c>
      <c r="C203" t="b">
        <v>1</v>
      </c>
      <c r="D203">
        <v>1.557156653370942</v>
      </c>
      <c r="E203">
        <v>-4.6329478076182218E-6</v>
      </c>
      <c r="F203">
        <v>4.2114463054911043E-8</v>
      </c>
      <c r="G203">
        <v>2.9752612221697719E-6</v>
      </c>
      <c r="H203">
        <v>2.7045745823800959E-8</v>
      </c>
      <c r="I203" t="b">
        <v>0</v>
      </c>
      <c r="J203" t="s">
        <v>799</v>
      </c>
      <c r="K203" t="b">
        <v>0</v>
      </c>
      <c r="L203">
        <v>36.062841330553432</v>
      </c>
      <c r="M203">
        <v>0.1</v>
      </c>
      <c r="N203">
        <v>6.6789501508418446E-6</v>
      </c>
      <c r="O203">
        <v>3.4064595651580828E-4</v>
      </c>
      <c r="P203">
        <v>-4.6329478076182218E-6</v>
      </c>
      <c r="Q203">
        <v>4.2114463054911043E-8</v>
      </c>
      <c r="R203">
        <v>0.87810067118883228</v>
      </c>
      <c r="S203">
        <v>0.95028248587570618</v>
      </c>
      <c r="T203">
        <v>0.05</v>
      </c>
      <c r="U203">
        <v>1</v>
      </c>
      <c r="V203">
        <v>10560</v>
      </c>
      <c r="W203">
        <v>235229.99</v>
      </c>
      <c r="X203" t="s">
        <v>1036</v>
      </c>
    </row>
    <row r="204" spans="1:24" x14ac:dyDescent="0.2">
      <c r="A204" t="s">
        <v>427</v>
      </c>
      <c r="B204" t="s">
        <v>1032</v>
      </c>
      <c r="C204" t="b">
        <v>1</v>
      </c>
      <c r="D204">
        <v>1.557156653370942</v>
      </c>
      <c r="E204">
        <v>-4.9279043992811889E-6</v>
      </c>
      <c r="F204">
        <v>5.7399986287430552E-8</v>
      </c>
      <c r="G204">
        <v>3.1646812082864178E-6</v>
      </c>
      <c r="H204">
        <v>3.6862049918465633E-8</v>
      </c>
      <c r="I204" t="b">
        <v>0</v>
      </c>
      <c r="J204" t="s">
        <v>802</v>
      </c>
      <c r="K204" t="b">
        <v>0</v>
      </c>
      <c r="M204">
        <v>0.1</v>
      </c>
      <c r="P204">
        <v>-4.9279043992811889E-6</v>
      </c>
      <c r="Q204">
        <v>5.7399986287430552E-8</v>
      </c>
      <c r="R204">
        <v>0.81437629533046041</v>
      </c>
      <c r="S204">
        <v>0.95028248587570618</v>
      </c>
      <c r="T204">
        <v>0.05</v>
      </c>
      <c r="U204">
        <v>1</v>
      </c>
      <c r="V204">
        <v>10560</v>
      </c>
      <c r="W204">
        <v>235229.99</v>
      </c>
      <c r="X204" t="s">
        <v>1037</v>
      </c>
    </row>
    <row r="205" spans="1:24" x14ac:dyDescent="0.2">
      <c r="A205" t="s">
        <v>430</v>
      </c>
      <c r="B205" t="s">
        <v>833</v>
      </c>
      <c r="C205" t="b">
        <v>1</v>
      </c>
      <c r="D205">
        <v>1.557156653370942</v>
      </c>
      <c r="E205">
        <v>5.7614003640515103E-6</v>
      </c>
      <c r="F205">
        <v>4.1718773238783412E-7</v>
      </c>
      <c r="G205">
        <v>3.6999491037585691E-6</v>
      </c>
      <c r="H205">
        <v>2.6791635349256828E-7</v>
      </c>
      <c r="I205" t="b">
        <v>1</v>
      </c>
      <c r="J205" t="s">
        <v>799</v>
      </c>
      <c r="K205" t="b">
        <v>1</v>
      </c>
      <c r="L205">
        <v>3.6089591646641897E-2</v>
      </c>
      <c r="M205">
        <v>0.1</v>
      </c>
      <c r="N205">
        <v>5.7614003640515103E-6</v>
      </c>
      <c r="O205">
        <v>4.1718773238783412E-7</v>
      </c>
      <c r="P205">
        <v>-3.5192363586364949E-6</v>
      </c>
      <c r="Q205">
        <v>3.7016773592407932E-8</v>
      </c>
      <c r="R205">
        <v>0.84326267913516495</v>
      </c>
      <c r="S205">
        <v>0.95028248587570618</v>
      </c>
      <c r="T205">
        <v>0.05</v>
      </c>
      <c r="U205">
        <v>1</v>
      </c>
      <c r="V205">
        <v>10560</v>
      </c>
      <c r="W205">
        <v>235229.99</v>
      </c>
      <c r="X205" t="s">
        <v>1038</v>
      </c>
    </row>
    <row r="206" spans="1:24" x14ac:dyDescent="0.2">
      <c r="A206" t="s">
        <v>432</v>
      </c>
      <c r="B206" t="s">
        <v>1032</v>
      </c>
      <c r="C206" t="b">
        <v>1</v>
      </c>
      <c r="D206">
        <v>1.557156653370942</v>
      </c>
      <c r="E206">
        <v>-1.649954725874476E-6</v>
      </c>
      <c r="F206">
        <v>1.1948043369919921E-8</v>
      </c>
      <c r="G206">
        <v>1.059594564427827E-6</v>
      </c>
      <c r="H206">
        <v>7.6729873927936037E-9</v>
      </c>
      <c r="I206" t="b">
        <v>0</v>
      </c>
      <c r="J206" t="s">
        <v>802</v>
      </c>
      <c r="K206" t="b">
        <v>0</v>
      </c>
      <c r="M206">
        <v>0.1</v>
      </c>
      <c r="P206">
        <v>-1.649954725874476E-6</v>
      </c>
      <c r="Q206">
        <v>1.1948043369919921E-8</v>
      </c>
      <c r="R206">
        <v>0.91903610734965413</v>
      </c>
      <c r="S206">
        <v>0.95028248587570618</v>
      </c>
      <c r="T206">
        <v>0.05</v>
      </c>
      <c r="U206">
        <v>1</v>
      </c>
      <c r="V206">
        <v>10560</v>
      </c>
      <c r="W206">
        <v>235229.99</v>
      </c>
      <c r="X206" t="s">
        <v>1039</v>
      </c>
    </row>
    <row r="207" spans="1:24" x14ac:dyDescent="0.2">
      <c r="A207" t="s">
        <v>434</v>
      </c>
      <c r="B207" t="s">
        <v>1032</v>
      </c>
      <c r="C207" t="b">
        <v>1</v>
      </c>
      <c r="D207">
        <v>1.557156653370942</v>
      </c>
      <c r="E207">
        <v>-1.668305019916411E-6</v>
      </c>
      <c r="F207">
        <v>1.323654767080106E-8</v>
      </c>
      <c r="G207">
        <v>1.071379052521694E-6</v>
      </c>
      <c r="H207">
        <v>8.5004598876718683E-9</v>
      </c>
      <c r="I207" t="b">
        <v>0</v>
      </c>
      <c r="J207" t="s">
        <v>802</v>
      </c>
      <c r="K207" t="b">
        <v>0</v>
      </c>
      <c r="M207">
        <v>0.1</v>
      </c>
      <c r="P207">
        <v>-1.668305019916411E-6</v>
      </c>
      <c r="Q207">
        <v>1.323654767080106E-8</v>
      </c>
      <c r="R207">
        <v>0.90435808751494273</v>
      </c>
      <c r="S207">
        <v>0.95028248587570618</v>
      </c>
      <c r="T207">
        <v>0.05</v>
      </c>
      <c r="U207">
        <v>1</v>
      </c>
      <c r="V207">
        <v>10560</v>
      </c>
      <c r="W207">
        <v>235229.99</v>
      </c>
      <c r="X207" t="s">
        <v>1040</v>
      </c>
    </row>
    <row r="208" spans="1:24" x14ac:dyDescent="0.2">
      <c r="A208" t="s">
        <v>436</v>
      </c>
      <c r="B208" t="s">
        <v>1032</v>
      </c>
      <c r="C208" t="b">
        <v>1</v>
      </c>
      <c r="D208">
        <v>1.557156653370942</v>
      </c>
      <c r="E208">
        <v>-1.570844859507474E-6</v>
      </c>
      <c r="F208">
        <v>1.3969801129691249E-8</v>
      </c>
      <c r="G208">
        <v>1.008790513213234E-6</v>
      </c>
      <c r="H208">
        <v>8.9713524322998193E-9</v>
      </c>
      <c r="I208" t="b">
        <v>0</v>
      </c>
      <c r="J208" t="s">
        <v>802</v>
      </c>
      <c r="K208" t="b">
        <v>0</v>
      </c>
      <c r="M208">
        <v>0.1</v>
      </c>
      <c r="P208">
        <v>-1.570844859507474E-6</v>
      </c>
      <c r="Q208">
        <v>1.3969801129691249E-8</v>
      </c>
      <c r="R208">
        <v>0.88271472044075949</v>
      </c>
      <c r="S208">
        <v>0.95028248587570618</v>
      </c>
      <c r="T208">
        <v>0.05</v>
      </c>
      <c r="U208">
        <v>1</v>
      </c>
      <c r="V208">
        <v>10560</v>
      </c>
      <c r="W208">
        <v>235229.99</v>
      </c>
      <c r="X208" t="s">
        <v>1041</v>
      </c>
    </row>
    <row r="209" spans="1:24" x14ac:dyDescent="0.2">
      <c r="A209" t="s">
        <v>438</v>
      </c>
      <c r="B209" t="s">
        <v>1032</v>
      </c>
      <c r="C209" t="b">
        <v>1</v>
      </c>
      <c r="D209">
        <v>1.557156653370942</v>
      </c>
      <c r="E209">
        <v>-1.647734860955771E-6</v>
      </c>
      <c r="F209">
        <v>1.36019238896096E-8</v>
      </c>
      <c r="G209">
        <v>1.0581689757345511E-6</v>
      </c>
      <c r="H209">
        <v>8.7351030868757323E-9</v>
      </c>
      <c r="I209" t="b">
        <v>0</v>
      </c>
      <c r="J209" t="s">
        <v>802</v>
      </c>
      <c r="K209" t="b">
        <v>0</v>
      </c>
      <c r="M209">
        <v>0.1</v>
      </c>
      <c r="P209">
        <v>-1.647734860955771E-6</v>
      </c>
      <c r="Q209">
        <v>1.36019238896096E-8</v>
      </c>
      <c r="R209">
        <v>0.89727824280587987</v>
      </c>
      <c r="S209">
        <v>0.95028248587570618</v>
      </c>
      <c r="T209">
        <v>0.05</v>
      </c>
      <c r="U209">
        <v>1</v>
      </c>
      <c r="V209">
        <v>10560</v>
      </c>
      <c r="W209">
        <v>235229.99</v>
      </c>
      <c r="X209" t="s">
        <v>1042</v>
      </c>
    </row>
    <row r="210" spans="1:24" x14ac:dyDescent="0.2">
      <c r="A210" t="s">
        <v>440</v>
      </c>
      <c r="B210" t="s">
        <v>1032</v>
      </c>
      <c r="C210" t="b">
        <v>1</v>
      </c>
      <c r="D210">
        <v>1.557156653370942</v>
      </c>
      <c r="E210">
        <v>-1.909554319780966E-6</v>
      </c>
      <c r="F210">
        <v>6.3604507043365383E-9</v>
      </c>
      <c r="G210">
        <v>1.226308422885489E-6</v>
      </c>
      <c r="H210">
        <v>4.0846569229675098E-9</v>
      </c>
      <c r="I210" t="b">
        <v>0</v>
      </c>
      <c r="J210" t="s">
        <v>799</v>
      </c>
      <c r="K210" t="b">
        <v>0</v>
      </c>
      <c r="L210">
        <v>14.11142043263712</v>
      </c>
      <c r="M210">
        <v>0.1</v>
      </c>
      <c r="N210">
        <v>-1.8731031219057629E-6</v>
      </c>
      <c r="O210">
        <v>3.7381403080534228E-5</v>
      </c>
      <c r="P210">
        <v>-1.909554319780966E-6</v>
      </c>
      <c r="Q210">
        <v>6.3604507043365383E-9</v>
      </c>
      <c r="R210">
        <v>0.98170212043130967</v>
      </c>
      <c r="S210">
        <v>0.95028248587570618</v>
      </c>
      <c r="T210">
        <v>0.05</v>
      </c>
      <c r="U210">
        <v>1</v>
      </c>
      <c r="V210">
        <v>10560</v>
      </c>
      <c r="W210">
        <v>235229.99</v>
      </c>
      <c r="X210" t="s">
        <v>1043</v>
      </c>
    </row>
    <row r="211" spans="1:24" x14ac:dyDescent="0.2">
      <c r="A211" t="s">
        <v>442</v>
      </c>
      <c r="B211" t="s">
        <v>1032</v>
      </c>
      <c r="C211" t="b">
        <v>1</v>
      </c>
      <c r="D211">
        <v>1.557156653370942</v>
      </c>
      <c r="E211">
        <v>-1.9581792600279249E-6</v>
      </c>
      <c r="F211">
        <v>6.6652287563864057E-9</v>
      </c>
      <c r="G211">
        <v>1.2575351720643181E-6</v>
      </c>
      <c r="H211">
        <v>4.2803842130831718E-9</v>
      </c>
      <c r="I211" t="b">
        <v>0</v>
      </c>
      <c r="J211" t="s">
        <v>799</v>
      </c>
      <c r="K211" t="b">
        <v>0</v>
      </c>
      <c r="L211">
        <v>12.53923375849844</v>
      </c>
      <c r="M211">
        <v>0.1</v>
      </c>
      <c r="N211">
        <v>-1.9627828455887679E-6</v>
      </c>
      <c r="O211">
        <v>3.4807044187698809E-5</v>
      </c>
      <c r="P211">
        <v>-1.9581792600279249E-6</v>
      </c>
      <c r="Q211">
        <v>6.6652287563864057E-9</v>
      </c>
      <c r="R211">
        <v>0.98051749916188402</v>
      </c>
      <c r="S211">
        <v>0.9700564971751412</v>
      </c>
      <c r="T211">
        <v>0.03</v>
      </c>
      <c r="U211">
        <v>1</v>
      </c>
      <c r="V211">
        <v>6360</v>
      </c>
      <c r="W211">
        <v>235229.99</v>
      </c>
      <c r="X211" t="s">
        <v>1044</v>
      </c>
    </row>
    <row r="212" spans="1:24" x14ac:dyDescent="0.2">
      <c r="A212" t="s">
        <v>444</v>
      </c>
      <c r="B212" t="s">
        <v>1032</v>
      </c>
      <c r="C212" t="b">
        <v>1</v>
      </c>
      <c r="D212">
        <v>1.557156653370942</v>
      </c>
      <c r="E212">
        <v>-2.0247618993830999E-6</v>
      </c>
      <c r="F212">
        <v>1.503195851105382E-8</v>
      </c>
      <c r="G212">
        <v>1.3002942863840209E-6</v>
      </c>
      <c r="H212">
        <v>9.6534658080242244E-9</v>
      </c>
      <c r="I212" t="b">
        <v>0</v>
      </c>
      <c r="J212" t="s">
        <v>799</v>
      </c>
      <c r="K212" t="b">
        <v>0</v>
      </c>
      <c r="L212">
        <v>32.260793848932927</v>
      </c>
      <c r="M212">
        <v>0.1</v>
      </c>
      <c r="N212">
        <v>-1.9689256817135641E-6</v>
      </c>
      <c r="O212">
        <v>8.981728345634158E-5</v>
      </c>
      <c r="P212">
        <v>-2.0247618993830999E-6</v>
      </c>
      <c r="Q212">
        <v>1.503195851105382E-8</v>
      </c>
      <c r="R212">
        <v>0.91525133429020189</v>
      </c>
      <c r="S212">
        <v>0.95028248587570618</v>
      </c>
      <c r="T212">
        <v>0.05</v>
      </c>
      <c r="U212">
        <v>1</v>
      </c>
      <c r="V212">
        <v>10560</v>
      </c>
      <c r="W212">
        <v>235229.99</v>
      </c>
      <c r="X212" t="s">
        <v>1045</v>
      </c>
    </row>
    <row r="213" spans="1:24" x14ac:dyDescent="0.2">
      <c r="A213" t="s">
        <v>446</v>
      </c>
      <c r="B213" t="s">
        <v>1032</v>
      </c>
      <c r="C213" t="b">
        <v>1</v>
      </c>
      <c r="D213">
        <v>1.557156653370942</v>
      </c>
      <c r="E213">
        <v>-7.2922020216803096E-7</v>
      </c>
      <c r="F213">
        <v>6.3945816076970961E-9</v>
      </c>
      <c r="G213">
        <v>4.6830240270907268E-7</v>
      </c>
      <c r="H213">
        <v>4.1065756575319944E-9</v>
      </c>
      <c r="I213" t="b">
        <v>0</v>
      </c>
      <c r="J213" t="s">
        <v>799</v>
      </c>
      <c r="K213" t="b">
        <v>0</v>
      </c>
      <c r="L213">
        <v>33.82312307702243</v>
      </c>
      <c r="M213">
        <v>0.1</v>
      </c>
      <c r="N213">
        <v>-6.9940395616892503E-7</v>
      </c>
      <c r="O213">
        <v>3.3445971767339953E-5</v>
      </c>
      <c r="P213">
        <v>-7.2922020216803096E-7</v>
      </c>
      <c r="Q213">
        <v>6.3945816076970961E-9</v>
      </c>
      <c r="R213">
        <v>0.88559352695428561</v>
      </c>
      <c r="S213">
        <v>0.95028248587570618</v>
      </c>
      <c r="T213">
        <v>0.05</v>
      </c>
      <c r="U213">
        <v>1</v>
      </c>
      <c r="V213">
        <v>10560</v>
      </c>
      <c r="W213">
        <v>235229.99</v>
      </c>
      <c r="X213" t="s">
        <v>1046</v>
      </c>
    </row>
    <row r="214" spans="1:24" x14ac:dyDescent="0.2">
      <c r="A214" t="s">
        <v>448</v>
      </c>
      <c r="B214" t="s">
        <v>833</v>
      </c>
      <c r="C214" t="b">
        <v>1</v>
      </c>
      <c r="D214">
        <v>1.557156653370942</v>
      </c>
      <c r="E214">
        <v>-1.553503585658836E-6</v>
      </c>
      <c r="F214">
        <v>8.9970857950355895E-8</v>
      </c>
      <c r="G214">
        <v>9.9765401399775816E-7</v>
      </c>
      <c r="H214">
        <v>5.7778938140608029E-8</v>
      </c>
      <c r="I214" t="b">
        <v>1</v>
      </c>
      <c r="J214" t="s">
        <v>799</v>
      </c>
      <c r="K214" t="b">
        <v>1</v>
      </c>
      <c r="L214">
        <v>2.023308059007161E-2</v>
      </c>
      <c r="M214">
        <v>0.1</v>
      </c>
      <c r="N214">
        <v>-1.553503585658836E-6</v>
      </c>
      <c r="O214">
        <v>8.9970857950355895E-8</v>
      </c>
      <c r="P214">
        <v>-4.8304735627897381E-7</v>
      </c>
      <c r="Q214">
        <v>4.8657565680935234E-9</v>
      </c>
      <c r="R214">
        <v>0.84847832707818616</v>
      </c>
      <c r="S214">
        <v>0.99548022598870056</v>
      </c>
      <c r="T214">
        <v>5.0000000000000001E-3</v>
      </c>
      <c r="U214">
        <v>1</v>
      </c>
      <c r="V214">
        <v>960</v>
      </c>
      <c r="W214">
        <v>235229.99</v>
      </c>
      <c r="X214" t="s">
        <v>1047</v>
      </c>
    </row>
    <row r="215" spans="1:24" x14ac:dyDescent="0.2">
      <c r="A215" t="s">
        <v>450</v>
      </c>
      <c r="B215" t="s">
        <v>833</v>
      </c>
      <c r="C215" t="b">
        <v>1</v>
      </c>
      <c r="D215">
        <v>1.557156653370942</v>
      </c>
      <c r="E215">
        <v>-2.059999281061692E-6</v>
      </c>
      <c r="F215">
        <v>4.731135707963824E-8</v>
      </c>
      <c r="G215">
        <v>1.322923597058904E-6</v>
      </c>
      <c r="H215">
        <v>3.0383171132601413E-8</v>
      </c>
      <c r="I215" t="b">
        <v>1</v>
      </c>
      <c r="J215" t="s">
        <v>799</v>
      </c>
      <c r="K215" t="b">
        <v>1</v>
      </c>
      <c r="L215">
        <v>1.1474146579813899E-2</v>
      </c>
      <c r="M215">
        <v>0.1</v>
      </c>
      <c r="N215">
        <v>-2.059999281061692E-6</v>
      </c>
      <c r="O215">
        <v>4.731135707963824E-8</v>
      </c>
      <c r="P215">
        <v>-1.3019763044748141E-6</v>
      </c>
      <c r="Q215">
        <v>4.7833893946859326E-9</v>
      </c>
      <c r="R215">
        <v>0.9766919900555413</v>
      </c>
      <c r="S215">
        <v>1</v>
      </c>
      <c r="T215">
        <v>0</v>
      </c>
      <c r="U215">
        <v>1</v>
      </c>
      <c r="V215">
        <v>0</v>
      </c>
      <c r="W215">
        <v>235229.99</v>
      </c>
      <c r="X215" t="s">
        <v>1048</v>
      </c>
    </row>
    <row r="216" spans="1:24" x14ac:dyDescent="0.2">
      <c r="A216" t="s">
        <v>452</v>
      </c>
      <c r="B216" t="s">
        <v>833</v>
      </c>
      <c r="C216" t="b">
        <v>1</v>
      </c>
      <c r="D216">
        <v>1.557156653370942</v>
      </c>
      <c r="E216">
        <v>-5.0348416579804646E-6</v>
      </c>
      <c r="F216">
        <v>7.7032198867772153E-8</v>
      </c>
      <c r="G216">
        <v>3.2333559035829891E-6</v>
      </c>
      <c r="H216">
        <v>4.9469781155937262E-8</v>
      </c>
      <c r="I216" t="b">
        <v>1</v>
      </c>
      <c r="J216" t="s">
        <v>799</v>
      </c>
      <c r="K216" t="b">
        <v>1</v>
      </c>
      <c r="L216">
        <v>9.1291219103182032E-3</v>
      </c>
      <c r="M216">
        <v>0.1</v>
      </c>
      <c r="N216">
        <v>-5.0348416579804646E-6</v>
      </c>
      <c r="O216">
        <v>7.7032198867772153E-8</v>
      </c>
      <c r="P216">
        <v>-3.8547551232488649E-6</v>
      </c>
      <c r="Q216">
        <v>7.083841076797481E-9</v>
      </c>
      <c r="R216">
        <v>0.9940647235895429</v>
      </c>
      <c r="S216">
        <v>1</v>
      </c>
      <c r="T216">
        <v>0</v>
      </c>
      <c r="U216">
        <v>1</v>
      </c>
      <c r="V216">
        <v>0</v>
      </c>
      <c r="W216">
        <v>235229.99</v>
      </c>
      <c r="X216" t="s">
        <v>1049</v>
      </c>
    </row>
    <row r="217" spans="1:24" x14ac:dyDescent="0.2">
      <c r="A217" t="s">
        <v>454</v>
      </c>
      <c r="B217" t="s">
        <v>833</v>
      </c>
      <c r="C217" t="b">
        <v>1</v>
      </c>
      <c r="D217">
        <v>1.557156653370942</v>
      </c>
      <c r="E217">
        <v>-7.2304353548696517E-6</v>
      </c>
      <c r="F217">
        <v>1.020846518866899E-7</v>
      </c>
      <c r="G217">
        <v>4.6433577117736747E-6</v>
      </c>
      <c r="H217">
        <v>6.5558369908189016E-8</v>
      </c>
      <c r="I217" t="b">
        <v>1</v>
      </c>
      <c r="J217" t="s">
        <v>800</v>
      </c>
      <c r="K217" t="b">
        <v>1</v>
      </c>
      <c r="L217">
        <v>8.3899419013784698E-3</v>
      </c>
      <c r="M217">
        <v>0.1</v>
      </c>
      <c r="N217">
        <v>-7.2304353548696517E-6</v>
      </c>
      <c r="O217">
        <v>1.020846518866899E-7</v>
      </c>
      <c r="P217">
        <v>-5.5321568339368724E-6</v>
      </c>
      <c r="Q217">
        <v>1.053043693829827E-8</v>
      </c>
      <c r="R217">
        <v>0.99363478814719952</v>
      </c>
      <c r="S217">
        <v>1</v>
      </c>
      <c r="T217">
        <v>0</v>
      </c>
      <c r="U217">
        <v>1</v>
      </c>
      <c r="V217">
        <v>0</v>
      </c>
      <c r="W217">
        <v>235229.99</v>
      </c>
      <c r="X217" t="s">
        <v>1050</v>
      </c>
    </row>
    <row r="218" spans="1:24" x14ac:dyDescent="0.2">
      <c r="A218" t="s">
        <v>456</v>
      </c>
      <c r="B218" t="s">
        <v>833</v>
      </c>
      <c r="C218" t="b">
        <v>1</v>
      </c>
      <c r="D218">
        <v>1.557156653370942</v>
      </c>
      <c r="E218">
        <v>-2.8857707630041271E-6</v>
      </c>
      <c r="F218">
        <v>1.7256058692201131E-7</v>
      </c>
      <c r="G218">
        <v>1.853230859436649E-6</v>
      </c>
      <c r="H218">
        <v>1.108177437051379E-7</v>
      </c>
      <c r="I218" t="b">
        <v>1</v>
      </c>
      <c r="J218" t="s">
        <v>799</v>
      </c>
      <c r="K218" t="b">
        <v>1</v>
      </c>
      <c r="L218">
        <v>3.8777305326179373E-2</v>
      </c>
      <c r="M218">
        <v>0.1</v>
      </c>
      <c r="N218">
        <v>-2.8857707630041271E-6</v>
      </c>
      <c r="O218">
        <v>1.7256058692201131E-7</v>
      </c>
      <c r="P218">
        <v>-2.4362704096301641E-6</v>
      </c>
      <c r="Q218">
        <v>5.771528165268326E-9</v>
      </c>
      <c r="R218">
        <v>0.99017517200986382</v>
      </c>
      <c r="S218">
        <v>1</v>
      </c>
      <c r="T218">
        <v>0</v>
      </c>
      <c r="U218">
        <v>1</v>
      </c>
      <c r="V218">
        <v>0</v>
      </c>
      <c r="W218">
        <v>235229.99</v>
      </c>
      <c r="X218" t="s">
        <v>1051</v>
      </c>
    </row>
    <row r="219" spans="1:24" x14ac:dyDescent="0.2">
      <c r="A219" t="s">
        <v>458</v>
      </c>
      <c r="B219" t="s">
        <v>833</v>
      </c>
      <c r="C219" t="b">
        <v>1</v>
      </c>
      <c r="D219">
        <v>1.557156653370942</v>
      </c>
      <c r="E219">
        <v>-2.876705996117949E-6</v>
      </c>
      <c r="F219">
        <v>1.377391920370552E-7</v>
      </c>
      <c r="G219">
        <v>1.8474095010867649E-6</v>
      </c>
      <c r="H219">
        <v>8.8455578145510625E-8</v>
      </c>
      <c r="I219" t="b">
        <v>1</v>
      </c>
      <c r="J219" t="s">
        <v>799</v>
      </c>
      <c r="K219" t="b">
        <v>1</v>
      </c>
      <c r="L219">
        <v>3.0423565446444839E-2</v>
      </c>
      <c r="M219">
        <v>0.1</v>
      </c>
      <c r="N219">
        <v>-2.876705996117949E-6</v>
      </c>
      <c r="O219">
        <v>1.377391920370552E-7</v>
      </c>
      <c r="P219">
        <v>-2.3496296866937211E-6</v>
      </c>
      <c r="Q219">
        <v>6.0492523507194324E-9</v>
      </c>
      <c r="R219">
        <v>0.98841684260345275</v>
      </c>
      <c r="S219">
        <v>1</v>
      </c>
      <c r="T219">
        <v>0</v>
      </c>
      <c r="U219">
        <v>1</v>
      </c>
      <c r="V219">
        <v>0</v>
      </c>
      <c r="W219">
        <v>235229.99</v>
      </c>
      <c r="X219" t="s">
        <v>1052</v>
      </c>
    </row>
    <row r="220" spans="1:24" x14ac:dyDescent="0.2">
      <c r="A220" t="s">
        <v>460</v>
      </c>
      <c r="B220" t="s">
        <v>833</v>
      </c>
      <c r="C220" t="b">
        <v>1</v>
      </c>
      <c r="D220">
        <v>1.557156653370942</v>
      </c>
      <c r="E220">
        <v>-3.0260244825269011E-6</v>
      </c>
      <c r="F220">
        <v>1.4491676007942459E-7</v>
      </c>
      <c r="G220">
        <v>1.943301257440056E-6</v>
      </c>
      <c r="H220">
        <v>9.3064984672998634E-8</v>
      </c>
      <c r="I220" t="b">
        <v>1</v>
      </c>
      <c r="J220" t="s">
        <v>799</v>
      </c>
      <c r="K220" t="b">
        <v>1</v>
      </c>
      <c r="L220">
        <v>3.0686003279816038E-2</v>
      </c>
      <c r="M220">
        <v>0.1</v>
      </c>
      <c r="N220">
        <v>-3.0260244825269011E-6</v>
      </c>
      <c r="O220">
        <v>1.4491676007942459E-7</v>
      </c>
      <c r="P220">
        <v>-2.516867428644263E-6</v>
      </c>
      <c r="Q220">
        <v>5.4604422191487863E-9</v>
      </c>
      <c r="R220">
        <v>0.99174688199862204</v>
      </c>
      <c r="S220">
        <v>1</v>
      </c>
      <c r="T220">
        <v>0</v>
      </c>
      <c r="U220">
        <v>1</v>
      </c>
      <c r="V220">
        <v>0</v>
      </c>
      <c r="W220">
        <v>235229.99</v>
      </c>
      <c r="X220" t="s">
        <v>1053</v>
      </c>
    </row>
    <row r="221" spans="1:24" x14ac:dyDescent="0.2">
      <c r="A221" t="s">
        <v>462</v>
      </c>
      <c r="B221" t="s">
        <v>833</v>
      </c>
      <c r="C221" t="b">
        <v>1</v>
      </c>
      <c r="D221">
        <v>1.557156653370942</v>
      </c>
      <c r="E221">
        <v>-2.987046635338107E-6</v>
      </c>
      <c r="F221">
        <v>1.3423023045577439E-7</v>
      </c>
      <c r="G221">
        <v>1.918269834233909E-6</v>
      </c>
      <c r="H221">
        <v>8.6202136544959687E-8</v>
      </c>
      <c r="I221" t="b">
        <v>1</v>
      </c>
      <c r="J221" t="s">
        <v>799</v>
      </c>
      <c r="K221" t="b">
        <v>1</v>
      </c>
      <c r="L221">
        <v>2.8459620762967298E-2</v>
      </c>
      <c r="M221">
        <v>0.1</v>
      </c>
      <c r="N221">
        <v>-2.987046635338107E-6</v>
      </c>
      <c r="O221">
        <v>1.3423023045577439E-7</v>
      </c>
      <c r="P221">
        <v>-2.432192392040332E-6</v>
      </c>
      <c r="Q221">
        <v>6.0370688070380548E-9</v>
      </c>
      <c r="R221">
        <v>0.98922459590708889</v>
      </c>
      <c r="S221">
        <v>1</v>
      </c>
      <c r="T221">
        <v>0</v>
      </c>
      <c r="U221">
        <v>1</v>
      </c>
      <c r="V221">
        <v>0</v>
      </c>
      <c r="W221">
        <v>235229.99</v>
      </c>
      <c r="X221" t="s">
        <v>1054</v>
      </c>
    </row>
    <row r="222" spans="1:24" x14ac:dyDescent="0.2">
      <c r="A222" t="s">
        <v>464</v>
      </c>
      <c r="B222" t="s">
        <v>833</v>
      </c>
      <c r="C222" t="b">
        <v>1</v>
      </c>
      <c r="D222">
        <v>1.557156653370942</v>
      </c>
      <c r="E222">
        <v>-2.941231676396403E-6</v>
      </c>
      <c r="F222">
        <v>1.7407083864949649E-7</v>
      </c>
      <c r="G222">
        <v>1.888847644216918E-6</v>
      </c>
      <c r="H222">
        <v>1.117876215425512E-7</v>
      </c>
      <c r="I222" t="b">
        <v>1</v>
      </c>
      <c r="J222" t="s">
        <v>799</v>
      </c>
      <c r="K222" t="b">
        <v>1</v>
      </c>
      <c r="L222">
        <v>3.8840319480534152E-2</v>
      </c>
      <c r="M222">
        <v>0.1</v>
      </c>
      <c r="N222">
        <v>-2.941231676396403E-6</v>
      </c>
      <c r="O222">
        <v>1.7407083864949649E-7</v>
      </c>
      <c r="P222">
        <v>-2.533655632303962E-6</v>
      </c>
      <c r="Q222">
        <v>5.40976609215086E-9</v>
      </c>
      <c r="R222">
        <v>0.9920042793266981</v>
      </c>
      <c r="S222">
        <v>1</v>
      </c>
      <c r="T222">
        <v>0</v>
      </c>
      <c r="U222">
        <v>1</v>
      </c>
      <c r="V222">
        <v>0</v>
      </c>
      <c r="W222">
        <v>235229.99</v>
      </c>
      <c r="X222" t="s">
        <v>1055</v>
      </c>
    </row>
    <row r="223" spans="1:24" x14ac:dyDescent="0.2">
      <c r="A223" t="s">
        <v>466</v>
      </c>
      <c r="B223" t="s">
        <v>833</v>
      </c>
      <c r="C223" t="b">
        <v>1</v>
      </c>
      <c r="D223">
        <v>1.557156653370942</v>
      </c>
      <c r="E223">
        <v>-2.6040159187880628E-6</v>
      </c>
      <c r="F223">
        <v>2.0574528118997981E-7</v>
      </c>
      <c r="G223">
        <v>1.672288984638041E-6</v>
      </c>
      <c r="H223">
        <v>1.321288264379702E-7</v>
      </c>
      <c r="I223" t="b">
        <v>1</v>
      </c>
      <c r="J223" t="s">
        <v>799</v>
      </c>
      <c r="K223" t="b">
        <v>1</v>
      </c>
      <c r="L223">
        <v>5.2829406983798802E-2</v>
      </c>
      <c r="M223">
        <v>0.1</v>
      </c>
      <c r="N223">
        <v>-2.6040159187880628E-6</v>
      </c>
      <c r="O223">
        <v>2.0574528118997981E-7</v>
      </c>
      <c r="P223">
        <v>-2.313393903474345E-6</v>
      </c>
      <c r="Q223">
        <v>4.9160463635074937E-9</v>
      </c>
      <c r="R223">
        <v>0.99207933885232047</v>
      </c>
      <c r="S223">
        <v>1</v>
      </c>
      <c r="T223">
        <v>0</v>
      </c>
      <c r="U223">
        <v>1</v>
      </c>
      <c r="V223">
        <v>0</v>
      </c>
      <c r="W223">
        <v>235229.99</v>
      </c>
      <c r="X223" t="s">
        <v>1056</v>
      </c>
    </row>
    <row r="224" spans="1:24" x14ac:dyDescent="0.2">
      <c r="A224" t="s">
        <v>468</v>
      </c>
      <c r="B224" t="s">
        <v>833</v>
      </c>
      <c r="C224" t="b">
        <v>1</v>
      </c>
      <c r="D224">
        <v>1.557156653370942</v>
      </c>
      <c r="E224">
        <v>-3.8028148763068809E-6</v>
      </c>
      <c r="F224">
        <v>8.384166626282229E-8</v>
      </c>
      <c r="G224">
        <v>2.4421530538205801E-6</v>
      </c>
      <c r="H224">
        <v>5.3842794866734412E-8</v>
      </c>
      <c r="I224" t="b">
        <v>1</v>
      </c>
      <c r="J224" t="s">
        <v>799</v>
      </c>
      <c r="K224" t="b">
        <v>1</v>
      </c>
      <c r="L224">
        <v>7.6122977148079616E-3</v>
      </c>
      <c r="M224">
        <v>0.1</v>
      </c>
      <c r="N224">
        <v>-3.8028148763068809E-6</v>
      </c>
      <c r="O224">
        <v>8.384166626282229E-8</v>
      </c>
      <c r="P224">
        <v>-2.204212797041772E-6</v>
      </c>
      <c r="Q224">
        <v>9.6198912856981774E-9</v>
      </c>
      <c r="R224">
        <v>0.97634496006970084</v>
      </c>
      <c r="S224">
        <v>0.71977401129943508</v>
      </c>
      <c r="T224">
        <v>0.03</v>
      </c>
      <c r="U224">
        <v>0.75</v>
      </c>
      <c r="V224">
        <v>6360</v>
      </c>
      <c r="W224">
        <v>168779.99</v>
      </c>
      <c r="X224" t="s">
        <v>1057</v>
      </c>
    </row>
    <row r="225" spans="1:24" x14ac:dyDescent="0.2">
      <c r="A225" t="s">
        <v>470</v>
      </c>
      <c r="B225" t="s">
        <v>833</v>
      </c>
      <c r="C225" t="b">
        <v>1</v>
      </c>
      <c r="D225">
        <v>1.557156653370942</v>
      </c>
      <c r="E225">
        <v>-3.4745283716329759E-6</v>
      </c>
      <c r="F225">
        <v>1.1596884013021989E-7</v>
      </c>
      <c r="G225">
        <v>2.2313287260541808E-6</v>
      </c>
      <c r="H225">
        <v>7.447474207503137E-8</v>
      </c>
      <c r="I225" t="b">
        <v>1</v>
      </c>
      <c r="J225" t="s">
        <v>799</v>
      </c>
      <c r="K225" t="b">
        <v>1</v>
      </c>
      <c r="L225">
        <v>1.895405920591621E-2</v>
      </c>
      <c r="M225">
        <v>0.1</v>
      </c>
      <c r="N225">
        <v>-3.4745283716329759E-6</v>
      </c>
      <c r="O225">
        <v>1.1596884013021989E-7</v>
      </c>
      <c r="P225">
        <v>-2.4741170847214911E-6</v>
      </c>
      <c r="Q225">
        <v>7.9012572184713236E-9</v>
      </c>
      <c r="R225">
        <v>0.98263233188577881</v>
      </c>
      <c r="S225">
        <v>0.98022598870056499</v>
      </c>
      <c r="T225">
        <v>0.02</v>
      </c>
      <c r="U225">
        <v>1</v>
      </c>
      <c r="V225">
        <v>4200</v>
      </c>
      <c r="W225">
        <v>235229.99</v>
      </c>
      <c r="X225" t="s">
        <v>1058</v>
      </c>
    </row>
    <row r="226" spans="1:24" x14ac:dyDescent="0.2">
      <c r="A226" t="s">
        <v>472</v>
      </c>
      <c r="B226" t="s">
        <v>833</v>
      </c>
      <c r="C226" t="b">
        <v>1</v>
      </c>
      <c r="D226">
        <v>1.557156653370942</v>
      </c>
      <c r="E226">
        <v>-3.4212583544131362E-6</v>
      </c>
      <c r="F226">
        <v>1.457237261262212E-7</v>
      </c>
      <c r="G226">
        <v>2.1971189263500079E-6</v>
      </c>
      <c r="H226">
        <v>9.3583215157420157E-8</v>
      </c>
      <c r="I226" t="b">
        <v>1</v>
      </c>
      <c r="J226" t="s">
        <v>799</v>
      </c>
      <c r="K226" t="b">
        <v>1</v>
      </c>
      <c r="L226">
        <v>2.5915845118252689E-2</v>
      </c>
      <c r="M226">
        <v>0.1</v>
      </c>
      <c r="N226">
        <v>-3.4212583544131362E-6</v>
      </c>
      <c r="O226">
        <v>1.457237261262212E-7</v>
      </c>
      <c r="P226">
        <v>-2.624603841613897E-6</v>
      </c>
      <c r="Q226">
        <v>8.0396016105482981E-9</v>
      </c>
      <c r="R226">
        <v>0.98375421100609428</v>
      </c>
      <c r="S226">
        <v>0.99548022598870056</v>
      </c>
      <c r="T226">
        <v>5.0000000000000001E-3</v>
      </c>
      <c r="U226">
        <v>1</v>
      </c>
      <c r="V226">
        <v>960</v>
      </c>
      <c r="W226">
        <v>235229.99</v>
      </c>
      <c r="X226" t="s">
        <v>1059</v>
      </c>
    </row>
    <row r="227" spans="1:24" x14ac:dyDescent="0.2">
      <c r="A227" t="s">
        <v>474</v>
      </c>
      <c r="B227" t="s">
        <v>833</v>
      </c>
      <c r="C227" t="b">
        <v>1</v>
      </c>
      <c r="D227">
        <v>1.557156653370942</v>
      </c>
      <c r="E227">
        <v>-3.5168338053016518E-6</v>
      </c>
      <c r="F227">
        <v>1.3042530946675249E-7</v>
      </c>
      <c r="G227">
        <v>2.2584971124699548E-6</v>
      </c>
      <c r="H227">
        <v>8.3758630953672539E-8</v>
      </c>
      <c r="I227" t="b">
        <v>1</v>
      </c>
      <c r="J227" t="s">
        <v>799</v>
      </c>
      <c r="K227" t="b">
        <v>1</v>
      </c>
      <c r="L227">
        <v>2.1868085833391209E-2</v>
      </c>
      <c r="M227">
        <v>0.1</v>
      </c>
      <c r="N227">
        <v>-3.5168338053016518E-6</v>
      </c>
      <c r="O227">
        <v>1.3042530946675249E-7</v>
      </c>
      <c r="P227">
        <v>-2.601814821816484E-6</v>
      </c>
      <c r="Q227">
        <v>8.0237810290915592E-9</v>
      </c>
      <c r="R227">
        <v>0.98361981557850109</v>
      </c>
      <c r="S227">
        <v>0.99039548022598867</v>
      </c>
      <c r="T227">
        <v>0.01</v>
      </c>
      <c r="U227">
        <v>1</v>
      </c>
      <c r="V227">
        <v>2040</v>
      </c>
      <c r="W227">
        <v>235229.99</v>
      </c>
      <c r="X227" t="s">
        <v>1060</v>
      </c>
    </row>
    <row r="228" spans="1:24" x14ac:dyDescent="0.2">
      <c r="A228" t="s">
        <v>476</v>
      </c>
      <c r="B228" t="s">
        <v>833</v>
      </c>
      <c r="C228" t="b">
        <v>1</v>
      </c>
      <c r="D228">
        <v>1.557156653370942</v>
      </c>
      <c r="E228">
        <v>-3.522117668206351E-6</v>
      </c>
      <c r="F228">
        <v>1.238508719647948E-7</v>
      </c>
      <c r="G228">
        <v>2.261890388858211E-6</v>
      </c>
      <c r="H228">
        <v>7.9536552534185771E-8</v>
      </c>
      <c r="I228" t="b">
        <v>1</v>
      </c>
      <c r="J228" t="s">
        <v>799</v>
      </c>
      <c r="K228" t="b">
        <v>1</v>
      </c>
      <c r="L228">
        <v>2.1042879831934942E-2</v>
      </c>
      <c r="M228">
        <v>0.1</v>
      </c>
      <c r="N228">
        <v>-3.522117668206351E-6</v>
      </c>
      <c r="O228">
        <v>1.238508719647948E-7</v>
      </c>
      <c r="P228">
        <v>-2.6577089615808128E-6</v>
      </c>
      <c r="Q228">
        <v>7.4972895941563699E-9</v>
      </c>
      <c r="R228">
        <v>0.98625736112757612</v>
      </c>
      <c r="S228">
        <v>0.99039548022598867</v>
      </c>
      <c r="T228">
        <v>0.01</v>
      </c>
      <c r="U228">
        <v>1</v>
      </c>
      <c r="V228">
        <v>2040</v>
      </c>
      <c r="W228">
        <v>235229.99</v>
      </c>
      <c r="X228" t="s">
        <v>1061</v>
      </c>
    </row>
    <row r="229" spans="1:24" x14ac:dyDescent="0.2">
      <c r="A229" t="s">
        <v>478</v>
      </c>
      <c r="B229" t="s">
        <v>833</v>
      </c>
      <c r="C229" t="b">
        <v>1</v>
      </c>
      <c r="D229">
        <v>1.557156653370942</v>
      </c>
      <c r="E229">
        <v>-2.4428368479730969E-6</v>
      </c>
      <c r="F229">
        <v>6.0683761033473507E-8</v>
      </c>
      <c r="G229">
        <v>1.568780406701425E-6</v>
      </c>
      <c r="H229">
        <v>3.8970877401515722E-8</v>
      </c>
      <c r="I229" t="b">
        <v>1</v>
      </c>
      <c r="J229" t="s">
        <v>799</v>
      </c>
      <c r="K229" t="b">
        <v>1</v>
      </c>
      <c r="L229">
        <v>1.447836749522754E-2</v>
      </c>
      <c r="M229">
        <v>0.1</v>
      </c>
      <c r="N229">
        <v>-2.4428368479730969E-6</v>
      </c>
      <c r="O229">
        <v>6.0683761033473507E-8</v>
      </c>
      <c r="P229">
        <v>-1.7914346600166269E-6</v>
      </c>
      <c r="Q229">
        <v>4.5068452773475412E-9</v>
      </c>
      <c r="R229">
        <v>0.98903918130144286</v>
      </c>
      <c r="S229">
        <v>0.99039548022598867</v>
      </c>
      <c r="T229">
        <v>0.01</v>
      </c>
      <c r="U229">
        <v>1</v>
      </c>
      <c r="V229">
        <v>2040</v>
      </c>
      <c r="W229">
        <v>235229.99</v>
      </c>
      <c r="X229" t="s">
        <v>1062</v>
      </c>
    </row>
    <row r="230" spans="1:24" x14ac:dyDescent="0.2">
      <c r="A230" t="s">
        <v>480</v>
      </c>
      <c r="B230" t="s">
        <v>1032</v>
      </c>
      <c r="C230" t="b">
        <v>1</v>
      </c>
      <c r="D230">
        <v>1.557156653370942</v>
      </c>
      <c r="E230">
        <v>-2.34192738554481E-6</v>
      </c>
      <c r="F230">
        <v>5.6703157040803291E-9</v>
      </c>
      <c r="G230">
        <v>1.5039767389331E-6</v>
      </c>
      <c r="H230">
        <v>3.6414548862538621E-9</v>
      </c>
      <c r="I230" t="b">
        <v>0</v>
      </c>
      <c r="J230" t="s">
        <v>799</v>
      </c>
      <c r="K230" t="b">
        <v>0</v>
      </c>
      <c r="L230">
        <v>0.1988969171978148</v>
      </c>
      <c r="M230">
        <v>0.1</v>
      </c>
      <c r="N230">
        <v>-2.4629594166686399E-6</v>
      </c>
      <c r="O230">
        <v>7.0742019915241638E-7</v>
      </c>
      <c r="P230">
        <v>-2.34192738554481E-6</v>
      </c>
      <c r="Q230">
        <v>5.6703157040803291E-9</v>
      </c>
      <c r="R230">
        <v>0.989942818097726</v>
      </c>
      <c r="S230">
        <v>0.98022598870056499</v>
      </c>
      <c r="T230">
        <v>0.02</v>
      </c>
      <c r="U230">
        <v>1</v>
      </c>
      <c r="V230">
        <v>4200</v>
      </c>
      <c r="W230">
        <v>235229.99</v>
      </c>
      <c r="X230" t="s">
        <v>1063</v>
      </c>
    </row>
    <row r="231" spans="1:24" x14ac:dyDescent="0.2">
      <c r="A231" t="s">
        <v>483</v>
      </c>
      <c r="B231" t="s">
        <v>1032</v>
      </c>
      <c r="C231" t="b">
        <v>1</v>
      </c>
      <c r="D231">
        <v>1.557156653370942</v>
      </c>
      <c r="E231">
        <v>-2.331854224925921E-6</v>
      </c>
      <c r="F231">
        <v>5.4766119147481584E-9</v>
      </c>
      <c r="G231">
        <v>1.497507794015399E-6</v>
      </c>
      <c r="H231">
        <v>3.517059059467367E-9</v>
      </c>
      <c r="I231" t="b">
        <v>0</v>
      </c>
      <c r="J231" t="s">
        <v>799</v>
      </c>
      <c r="K231" t="b">
        <v>0</v>
      </c>
      <c r="L231">
        <v>20.939907849985669</v>
      </c>
      <c r="M231">
        <v>0.1</v>
      </c>
      <c r="N231">
        <v>-2.3378989943924829E-6</v>
      </c>
      <c r="O231">
        <v>6.9275785634148655E-5</v>
      </c>
      <c r="P231">
        <v>-2.331854224925921E-6</v>
      </c>
      <c r="Q231">
        <v>5.4766119147481584E-9</v>
      </c>
      <c r="R231">
        <v>0.99062877841687547</v>
      </c>
      <c r="S231">
        <v>0.9700564971751412</v>
      </c>
      <c r="T231">
        <v>0.03</v>
      </c>
      <c r="U231">
        <v>1</v>
      </c>
      <c r="V231">
        <v>6360</v>
      </c>
      <c r="W231">
        <v>235229.99</v>
      </c>
      <c r="X231" t="s">
        <v>1064</v>
      </c>
    </row>
    <row r="232" spans="1:24" x14ac:dyDescent="0.2">
      <c r="A232" t="s">
        <v>485</v>
      </c>
      <c r="B232" t="s">
        <v>1032</v>
      </c>
      <c r="C232" t="b">
        <v>1</v>
      </c>
      <c r="D232">
        <v>1.557156653370942</v>
      </c>
      <c r="E232">
        <v>-2.3314178747543028E-6</v>
      </c>
      <c r="F232">
        <v>5.4440480026326729E-9</v>
      </c>
      <c r="G232">
        <v>1.497227571617303E-6</v>
      </c>
      <c r="H232">
        <v>3.496146640639761E-9</v>
      </c>
      <c r="I232" t="b">
        <v>0</v>
      </c>
      <c r="J232" t="s">
        <v>799</v>
      </c>
      <c r="K232" t="b">
        <v>0</v>
      </c>
      <c r="L232">
        <v>0.1048224697262497</v>
      </c>
      <c r="M232">
        <v>0.1</v>
      </c>
      <c r="N232">
        <v>-2.5260467894217041E-6</v>
      </c>
      <c r="O232">
        <v>3.887581121065923E-7</v>
      </c>
      <c r="P232">
        <v>-2.3314178747543028E-6</v>
      </c>
      <c r="Q232">
        <v>5.4440480026326729E-9</v>
      </c>
      <c r="R232">
        <v>0.99063909851607623</v>
      </c>
      <c r="S232">
        <v>0.98022598870056499</v>
      </c>
      <c r="T232">
        <v>0.02</v>
      </c>
      <c r="U232">
        <v>1</v>
      </c>
      <c r="V232">
        <v>4200</v>
      </c>
      <c r="W232">
        <v>235229.99</v>
      </c>
      <c r="X232" t="s">
        <v>1065</v>
      </c>
    </row>
    <row r="233" spans="1:24" x14ac:dyDescent="0.2">
      <c r="A233" t="s">
        <v>487</v>
      </c>
      <c r="B233" t="s">
        <v>1032</v>
      </c>
      <c r="C233" t="b">
        <v>1</v>
      </c>
      <c r="D233">
        <v>1.557156653370942</v>
      </c>
      <c r="E233">
        <v>-2.2854114892872859E-6</v>
      </c>
      <c r="F233">
        <v>5.4901579741393411E-9</v>
      </c>
      <c r="G233">
        <v>1.4676824482236991E-6</v>
      </c>
      <c r="H233">
        <v>3.5257582865887089E-9</v>
      </c>
      <c r="I233" t="b">
        <v>0</v>
      </c>
      <c r="J233" t="s">
        <v>799</v>
      </c>
      <c r="K233" t="b">
        <v>0</v>
      </c>
      <c r="L233">
        <v>0.12726050680170559</v>
      </c>
      <c r="M233">
        <v>0.1</v>
      </c>
      <c r="N233">
        <v>-2.450668411603073E-6</v>
      </c>
      <c r="O233">
        <v>4.5706391408334402E-7</v>
      </c>
      <c r="P233">
        <v>-2.2854114892872859E-6</v>
      </c>
      <c r="Q233">
        <v>5.4901579741393411E-9</v>
      </c>
      <c r="R233">
        <v>0.99019995891641122</v>
      </c>
      <c r="S233">
        <v>0.9700564971751412</v>
      </c>
      <c r="T233">
        <v>0.03</v>
      </c>
      <c r="U233">
        <v>1</v>
      </c>
      <c r="V233">
        <v>6360</v>
      </c>
      <c r="W233">
        <v>235229.99</v>
      </c>
      <c r="X233" t="s">
        <v>1066</v>
      </c>
    </row>
    <row r="234" spans="1:24" x14ac:dyDescent="0.2">
      <c r="A234" t="s">
        <v>489</v>
      </c>
      <c r="B234" t="s">
        <v>1032</v>
      </c>
      <c r="C234" t="b">
        <v>1</v>
      </c>
      <c r="D234">
        <v>1.557156653370942</v>
      </c>
      <c r="E234">
        <v>-2.7215660411824719E-6</v>
      </c>
      <c r="F234">
        <v>6.3005672879415867E-9</v>
      </c>
      <c r="G234">
        <v>1.747779220087337E-6</v>
      </c>
      <c r="H234">
        <v>4.0462000238075471E-9</v>
      </c>
      <c r="I234" t="b">
        <v>0</v>
      </c>
      <c r="J234" t="s">
        <v>799</v>
      </c>
      <c r="K234" t="b">
        <v>0</v>
      </c>
      <c r="L234">
        <v>12.31562837971901</v>
      </c>
      <c r="M234">
        <v>0.1</v>
      </c>
      <c r="N234">
        <v>-2.7480485821354359E-6</v>
      </c>
      <c r="O234">
        <v>4.7864083992721938E-5</v>
      </c>
      <c r="P234">
        <v>-2.7215660411824719E-6</v>
      </c>
      <c r="Q234">
        <v>6.3005672879415867E-9</v>
      </c>
      <c r="R234">
        <v>0.99079751699194019</v>
      </c>
      <c r="S234">
        <v>0.98022598870056499</v>
      </c>
      <c r="T234">
        <v>0.02</v>
      </c>
      <c r="U234">
        <v>1</v>
      </c>
      <c r="V234">
        <v>4200</v>
      </c>
      <c r="W234">
        <v>235229.99</v>
      </c>
      <c r="X234" t="s">
        <v>1067</v>
      </c>
    </row>
    <row r="235" spans="1:24" x14ac:dyDescent="0.2">
      <c r="A235" t="s">
        <v>491</v>
      </c>
      <c r="B235" t="s">
        <v>1032</v>
      </c>
      <c r="C235" t="b">
        <v>1</v>
      </c>
      <c r="D235">
        <v>1.557156653370942</v>
      </c>
      <c r="E235">
        <v>-2.0003508028148448E-6</v>
      </c>
      <c r="F235">
        <v>4.8426878217049269E-9</v>
      </c>
      <c r="G235">
        <v>1.284617574271974E-6</v>
      </c>
      <c r="H235">
        <v>3.1099554506744368E-9</v>
      </c>
      <c r="I235" t="b">
        <v>0</v>
      </c>
      <c r="J235" t="s">
        <v>799</v>
      </c>
      <c r="K235" t="b">
        <v>0</v>
      </c>
      <c r="L235">
        <v>0.1087346542390068</v>
      </c>
      <c r="M235">
        <v>0.1</v>
      </c>
      <c r="N235">
        <v>-2.168066503254681E-6</v>
      </c>
      <c r="O235">
        <v>3.4753738630401441E-7</v>
      </c>
      <c r="P235">
        <v>-2.0003508028148448E-6</v>
      </c>
      <c r="Q235">
        <v>4.8426878217049269E-9</v>
      </c>
      <c r="R235">
        <v>0.99004866640404976</v>
      </c>
      <c r="S235">
        <v>0.9700564971751412</v>
      </c>
      <c r="T235">
        <v>0.03</v>
      </c>
      <c r="U235">
        <v>1</v>
      </c>
      <c r="V235">
        <v>6360</v>
      </c>
      <c r="W235">
        <v>235229.99</v>
      </c>
      <c r="X235" t="s">
        <v>1068</v>
      </c>
    </row>
    <row r="236" spans="1:24" x14ac:dyDescent="0.2">
      <c r="A236" t="s">
        <v>493</v>
      </c>
      <c r="B236" t="s">
        <v>833</v>
      </c>
      <c r="C236" t="b">
        <v>1</v>
      </c>
      <c r="D236">
        <v>1.557156653370942</v>
      </c>
      <c r="E236">
        <v>-3.150922503217201E-6</v>
      </c>
      <c r="F236">
        <v>1.3035389446543591E-7</v>
      </c>
      <c r="G236">
        <v>2.0235102848490322E-6</v>
      </c>
      <c r="H236">
        <v>8.3712768515129792E-8</v>
      </c>
      <c r="I236" t="b">
        <v>1</v>
      </c>
      <c r="J236" t="s">
        <v>799</v>
      </c>
      <c r="K236" t="b">
        <v>1</v>
      </c>
      <c r="L236">
        <v>2.6358088360142379E-2</v>
      </c>
      <c r="M236">
        <v>0.1</v>
      </c>
      <c r="N236">
        <v>-3.150922503217201E-6</v>
      </c>
      <c r="O236">
        <v>1.3035389446543591E-7</v>
      </c>
      <c r="P236">
        <v>-2.6091044083237229E-6</v>
      </c>
      <c r="Q236">
        <v>4.9096131704352238E-9</v>
      </c>
      <c r="R236">
        <v>0.99377866539029003</v>
      </c>
      <c r="S236">
        <v>1</v>
      </c>
      <c r="T236">
        <v>0</v>
      </c>
      <c r="U236">
        <v>1</v>
      </c>
      <c r="V236">
        <v>0</v>
      </c>
      <c r="W236">
        <v>235229.99</v>
      </c>
      <c r="X236" t="s">
        <v>1069</v>
      </c>
    </row>
    <row r="237" spans="1:24" x14ac:dyDescent="0.2">
      <c r="A237" t="s">
        <v>495</v>
      </c>
      <c r="B237" t="s">
        <v>833</v>
      </c>
      <c r="C237" t="b">
        <v>1</v>
      </c>
      <c r="D237">
        <v>1.557156653370942</v>
      </c>
      <c r="E237">
        <v>-3.259032465854868E-6</v>
      </c>
      <c r="F237">
        <v>1.360613880078806E-7</v>
      </c>
      <c r="G237">
        <v>2.0929380860940971E-6</v>
      </c>
      <c r="H237">
        <v>8.737809886586171E-8</v>
      </c>
      <c r="I237" t="b">
        <v>1</v>
      </c>
      <c r="J237" t="s">
        <v>799</v>
      </c>
      <c r="K237" t="b">
        <v>1</v>
      </c>
      <c r="L237">
        <v>2.6126389147848861E-2</v>
      </c>
      <c r="M237">
        <v>0.1</v>
      </c>
      <c r="N237">
        <v>-3.259032465854868E-6</v>
      </c>
      <c r="O237">
        <v>1.360613880078806E-7</v>
      </c>
      <c r="P237">
        <v>-2.632253242683942E-6</v>
      </c>
      <c r="Q237">
        <v>6.0305369257846358E-9</v>
      </c>
      <c r="R237">
        <v>0.99098589394751413</v>
      </c>
      <c r="S237">
        <v>0.98022598870056499</v>
      </c>
      <c r="T237">
        <v>0.02</v>
      </c>
      <c r="U237">
        <v>1</v>
      </c>
      <c r="V237">
        <v>4200</v>
      </c>
      <c r="W237">
        <v>235229.99</v>
      </c>
      <c r="X237" t="s">
        <v>1070</v>
      </c>
    </row>
    <row r="238" spans="1:24" x14ac:dyDescent="0.2">
      <c r="A238" t="s">
        <v>497</v>
      </c>
      <c r="B238" t="s">
        <v>833</v>
      </c>
      <c r="C238" t="b">
        <v>1</v>
      </c>
      <c r="D238">
        <v>1.557156653370942</v>
      </c>
      <c r="E238">
        <v>-3.4253347559796432E-6</v>
      </c>
      <c r="F238">
        <v>1.8871352007166011E-7</v>
      </c>
      <c r="G238">
        <v>2.199736775721606E-6</v>
      </c>
      <c r="H238">
        <v>1.2119109510474231E-7</v>
      </c>
      <c r="I238" t="b">
        <v>1</v>
      </c>
      <c r="J238" t="s">
        <v>799</v>
      </c>
      <c r="K238" t="b">
        <v>1</v>
      </c>
      <c r="L238">
        <v>3.5942999056199382E-2</v>
      </c>
      <c r="M238">
        <v>0.1</v>
      </c>
      <c r="N238">
        <v>-3.4253347559796432E-6</v>
      </c>
      <c r="O238">
        <v>1.8871352007166011E-7</v>
      </c>
      <c r="P238">
        <v>-2.9441108852128161E-6</v>
      </c>
      <c r="Q238">
        <v>5.4116253319285376E-9</v>
      </c>
      <c r="R238">
        <v>0.99406196388253221</v>
      </c>
      <c r="S238">
        <v>1</v>
      </c>
      <c r="T238">
        <v>0</v>
      </c>
      <c r="U238">
        <v>1</v>
      </c>
      <c r="V238">
        <v>0</v>
      </c>
      <c r="W238">
        <v>235229.99</v>
      </c>
      <c r="X238" t="s">
        <v>1071</v>
      </c>
    </row>
    <row r="239" spans="1:24" x14ac:dyDescent="0.2">
      <c r="A239" t="s">
        <v>499</v>
      </c>
      <c r="B239" t="s">
        <v>833</v>
      </c>
      <c r="C239" t="b">
        <v>1</v>
      </c>
      <c r="D239">
        <v>1.557156653370942</v>
      </c>
      <c r="E239">
        <v>-3.3222219987834641E-6</v>
      </c>
      <c r="F239">
        <v>1.4897445351525091E-7</v>
      </c>
      <c r="G239">
        <v>2.1335181605469798E-6</v>
      </c>
      <c r="H239">
        <v>9.5670819755192965E-8</v>
      </c>
      <c r="I239" t="b">
        <v>1</v>
      </c>
      <c r="J239" t="s">
        <v>799</v>
      </c>
      <c r="K239" t="b">
        <v>1</v>
      </c>
      <c r="L239">
        <v>2.865666549925211E-2</v>
      </c>
      <c r="M239">
        <v>0.1</v>
      </c>
      <c r="N239">
        <v>-3.3222219987834641E-6</v>
      </c>
      <c r="O239">
        <v>1.4897445351525091E-7</v>
      </c>
      <c r="P239">
        <v>-2.7579000983092839E-6</v>
      </c>
      <c r="Q239">
        <v>5.4599396766953223E-9</v>
      </c>
      <c r="R239">
        <v>0.99311820345265556</v>
      </c>
      <c r="S239">
        <v>1</v>
      </c>
      <c r="T239">
        <v>0</v>
      </c>
      <c r="U239">
        <v>1</v>
      </c>
      <c r="V239">
        <v>0</v>
      </c>
      <c r="W239">
        <v>235229.99</v>
      </c>
      <c r="X239" t="s">
        <v>1072</v>
      </c>
    </row>
    <row r="240" spans="1:24" x14ac:dyDescent="0.2">
      <c r="A240" t="s">
        <v>501</v>
      </c>
      <c r="B240" t="s">
        <v>833</v>
      </c>
      <c r="C240" t="b">
        <v>1</v>
      </c>
      <c r="D240">
        <v>1.557156653370942</v>
      </c>
      <c r="E240">
        <v>-3.455328772889094E-6</v>
      </c>
      <c r="F240">
        <v>1.3151003582730289E-7</v>
      </c>
      <c r="G240">
        <v>2.2189988177547691E-6</v>
      </c>
      <c r="H240">
        <v>8.4455238040828537E-8</v>
      </c>
      <c r="I240" t="b">
        <v>1</v>
      </c>
      <c r="J240" t="s">
        <v>799</v>
      </c>
      <c r="K240" t="b">
        <v>1</v>
      </c>
      <c r="L240">
        <v>2.4227295853868701E-2</v>
      </c>
      <c r="M240">
        <v>0.1</v>
      </c>
      <c r="N240">
        <v>-3.455328772889094E-6</v>
      </c>
      <c r="O240">
        <v>1.3151003582730289E-7</v>
      </c>
      <c r="P240">
        <v>-2.8674732767456758E-6</v>
      </c>
      <c r="Q240">
        <v>4.9574815859628648E-9</v>
      </c>
      <c r="R240">
        <v>0.99474325720495427</v>
      </c>
      <c r="S240">
        <v>1</v>
      </c>
      <c r="T240">
        <v>0</v>
      </c>
      <c r="U240">
        <v>1</v>
      </c>
      <c r="V240">
        <v>0</v>
      </c>
      <c r="W240">
        <v>235229.99</v>
      </c>
      <c r="X240" t="s">
        <v>1073</v>
      </c>
    </row>
    <row r="241" spans="1:24" x14ac:dyDescent="0.2">
      <c r="A241" t="s">
        <v>503</v>
      </c>
      <c r="B241" t="s">
        <v>833</v>
      </c>
      <c r="C241" t="b">
        <v>1</v>
      </c>
      <c r="D241">
        <v>1.557156653370942</v>
      </c>
      <c r="E241">
        <v>-3.4152648228073831E-6</v>
      </c>
      <c r="F241">
        <v>1.4131076015479831E-7</v>
      </c>
      <c r="G241">
        <v>2.1932699034576879E-6</v>
      </c>
      <c r="H241">
        <v>9.0749225422431249E-8</v>
      </c>
      <c r="I241" t="b">
        <v>1</v>
      </c>
      <c r="J241" t="s">
        <v>799</v>
      </c>
      <c r="K241" t="b">
        <v>1</v>
      </c>
      <c r="L241">
        <v>2.676829276113471E-2</v>
      </c>
      <c r="M241">
        <v>0.1</v>
      </c>
      <c r="N241">
        <v>-3.4152648228073831E-6</v>
      </c>
      <c r="O241">
        <v>1.4131076015479831E-7</v>
      </c>
      <c r="P241">
        <v>-2.892443962696287E-6</v>
      </c>
      <c r="Q241">
        <v>4.8677549388524101E-9</v>
      </c>
      <c r="R241">
        <v>0.99501757785178369</v>
      </c>
      <c r="S241">
        <v>1</v>
      </c>
      <c r="T241">
        <v>0</v>
      </c>
      <c r="U241">
        <v>1</v>
      </c>
      <c r="V241">
        <v>0</v>
      </c>
      <c r="W241">
        <v>235229.99</v>
      </c>
      <c r="X241" t="s">
        <v>1074</v>
      </c>
    </row>
    <row r="242" spans="1:24" x14ac:dyDescent="0.2">
      <c r="A242" t="s">
        <v>505</v>
      </c>
      <c r="B242" t="s">
        <v>833</v>
      </c>
      <c r="C242" t="b">
        <v>1</v>
      </c>
      <c r="D242">
        <v>1.557156653370942</v>
      </c>
      <c r="E242">
        <v>-2.780896737132602E-6</v>
      </c>
      <c r="F242">
        <v>1.192134981255418E-7</v>
      </c>
      <c r="G242">
        <v>1.785881164308356E-6</v>
      </c>
      <c r="H242">
        <v>7.6558448931562362E-8</v>
      </c>
      <c r="I242" t="b">
        <v>1</v>
      </c>
      <c r="J242" t="s">
        <v>799</v>
      </c>
      <c r="K242" t="b">
        <v>1</v>
      </c>
      <c r="L242">
        <v>2.7746503619168729E-2</v>
      </c>
      <c r="M242">
        <v>0.1</v>
      </c>
      <c r="N242">
        <v>-2.780896737132602E-6</v>
      </c>
      <c r="O242">
        <v>1.192134981255418E-7</v>
      </c>
      <c r="P242">
        <v>-2.3719016188244229E-6</v>
      </c>
      <c r="Q242">
        <v>3.7654778217694162E-9</v>
      </c>
      <c r="R242">
        <v>0.99556393133855403</v>
      </c>
      <c r="S242">
        <v>1</v>
      </c>
      <c r="T242">
        <v>0</v>
      </c>
      <c r="U242">
        <v>1</v>
      </c>
      <c r="V242">
        <v>0</v>
      </c>
      <c r="W242">
        <v>235229.99</v>
      </c>
      <c r="X242" t="s">
        <v>1075</v>
      </c>
    </row>
    <row r="243" spans="1:24" x14ac:dyDescent="0.2">
      <c r="A243" t="s">
        <v>507</v>
      </c>
      <c r="B243" t="s">
        <v>1032</v>
      </c>
      <c r="C243" t="b">
        <v>1</v>
      </c>
      <c r="D243">
        <v>1.557156653370942</v>
      </c>
      <c r="E243">
        <v>-2.336164753851009E-6</v>
      </c>
      <c r="F243">
        <v>4.6560784061915683E-9</v>
      </c>
      <c r="G243">
        <v>1.500275999074124E-6</v>
      </c>
      <c r="H243">
        <v>2.9901156034057729E-9</v>
      </c>
      <c r="I243" t="b">
        <v>0</v>
      </c>
      <c r="J243" t="s">
        <v>799</v>
      </c>
      <c r="K243" t="b">
        <v>0</v>
      </c>
      <c r="L243">
        <v>0.1844128312260076</v>
      </c>
      <c r="M243">
        <v>0.1</v>
      </c>
      <c r="N243">
        <v>-2.4500489639544991E-6</v>
      </c>
      <c r="O243">
        <v>6.5068722734847222E-7</v>
      </c>
      <c r="P243">
        <v>-2.336164753851009E-6</v>
      </c>
      <c r="Q243">
        <v>4.6560784061915683E-9</v>
      </c>
      <c r="R243">
        <v>0.99302608653400171</v>
      </c>
      <c r="S243">
        <v>1</v>
      </c>
      <c r="T243">
        <v>0</v>
      </c>
      <c r="U243">
        <v>1</v>
      </c>
      <c r="V243">
        <v>0</v>
      </c>
      <c r="W243">
        <v>235229.99</v>
      </c>
      <c r="X243" t="s">
        <v>1076</v>
      </c>
    </row>
    <row r="244" spans="1:24" x14ac:dyDescent="0.2">
      <c r="A244" t="s">
        <v>509</v>
      </c>
      <c r="B244" t="s">
        <v>833</v>
      </c>
      <c r="C244" t="b">
        <v>1</v>
      </c>
      <c r="D244">
        <v>1.557156653370942</v>
      </c>
      <c r="E244">
        <v>-2.320539412525339E-6</v>
      </c>
      <c r="F244">
        <v>1.28351990027689E-7</v>
      </c>
      <c r="G244">
        <v>1.4902414651100269E-6</v>
      </c>
      <c r="H244">
        <v>8.2427153202493682E-8</v>
      </c>
      <c r="I244" t="b">
        <v>1</v>
      </c>
      <c r="J244" t="s">
        <v>799</v>
      </c>
      <c r="K244" t="b">
        <v>1</v>
      </c>
      <c r="L244">
        <v>3.5983094799170133E-2</v>
      </c>
      <c r="M244">
        <v>0.1</v>
      </c>
      <c r="N244">
        <v>-2.320539412525339E-6</v>
      </c>
      <c r="O244">
        <v>1.28351990027689E-7</v>
      </c>
      <c r="P244">
        <v>-1.9752155389928179E-6</v>
      </c>
      <c r="Q244">
        <v>4.3533122516283634E-9</v>
      </c>
      <c r="R244">
        <v>0.99148510878185714</v>
      </c>
      <c r="S244">
        <v>1</v>
      </c>
      <c r="T244">
        <v>0</v>
      </c>
      <c r="U244">
        <v>1</v>
      </c>
      <c r="V244">
        <v>0</v>
      </c>
      <c r="W244">
        <v>235229.99</v>
      </c>
      <c r="X244" t="s">
        <v>1077</v>
      </c>
    </row>
    <row r="245" spans="1:24" x14ac:dyDescent="0.2">
      <c r="A245" t="s">
        <v>511</v>
      </c>
      <c r="B245" t="s">
        <v>1032</v>
      </c>
      <c r="C245" t="b">
        <v>1</v>
      </c>
      <c r="D245">
        <v>1.557156653370942</v>
      </c>
      <c r="E245">
        <v>-2.0110856590442179E-6</v>
      </c>
      <c r="F245">
        <v>4.5319280749512587E-9</v>
      </c>
      <c r="G245">
        <v>1.291511457559911E-6</v>
      </c>
      <c r="H245">
        <v>2.910386739279258E-9</v>
      </c>
      <c r="I245" t="b">
        <v>0</v>
      </c>
      <c r="J245" t="s">
        <v>799</v>
      </c>
      <c r="K245" t="b">
        <v>0</v>
      </c>
      <c r="L245">
        <v>9.1338429094743869</v>
      </c>
      <c r="M245">
        <v>0.1</v>
      </c>
      <c r="N245">
        <v>-2.0386441472119348E-6</v>
      </c>
      <c r="O245">
        <v>2.633493327393107E-5</v>
      </c>
      <c r="P245">
        <v>-2.0110856590442179E-6</v>
      </c>
      <c r="Q245">
        <v>4.5319280749512587E-9</v>
      </c>
      <c r="R245">
        <v>0.99118654036896647</v>
      </c>
      <c r="S245">
        <v>0.99039548022598867</v>
      </c>
      <c r="T245">
        <v>0.01</v>
      </c>
      <c r="U245">
        <v>1</v>
      </c>
      <c r="V245">
        <v>2040</v>
      </c>
      <c r="W245">
        <v>235229.99</v>
      </c>
      <c r="X245" t="s">
        <v>1078</v>
      </c>
    </row>
    <row r="246" spans="1:24" x14ac:dyDescent="0.2">
      <c r="A246" t="s">
        <v>513</v>
      </c>
      <c r="B246" t="s">
        <v>1032</v>
      </c>
      <c r="C246" t="b">
        <v>1</v>
      </c>
      <c r="D246">
        <v>1.557156653370942</v>
      </c>
      <c r="E246">
        <v>-2.038948160503486E-6</v>
      </c>
      <c r="F246">
        <v>4.3830843409780749E-9</v>
      </c>
      <c r="G246">
        <v>1.3094046485878981E-6</v>
      </c>
      <c r="H246">
        <v>2.8147998671100612E-9</v>
      </c>
      <c r="I246" t="b">
        <v>0</v>
      </c>
      <c r="J246" t="s">
        <v>799</v>
      </c>
      <c r="K246" t="b">
        <v>0</v>
      </c>
      <c r="L246">
        <v>13.43429371552512</v>
      </c>
      <c r="M246">
        <v>0.1</v>
      </c>
      <c r="N246">
        <v>-2.0765814451830168E-6</v>
      </c>
      <c r="O246">
        <v>3.9454397846605349E-5</v>
      </c>
      <c r="P246">
        <v>-2.038948160503486E-6</v>
      </c>
      <c r="Q246">
        <v>4.3830843409780749E-9</v>
      </c>
      <c r="R246">
        <v>0.99189606927028673</v>
      </c>
      <c r="S246">
        <v>1</v>
      </c>
      <c r="T246">
        <v>0</v>
      </c>
      <c r="U246">
        <v>1</v>
      </c>
      <c r="V246">
        <v>0</v>
      </c>
      <c r="W246">
        <v>235229.99</v>
      </c>
      <c r="X246" t="s">
        <v>1079</v>
      </c>
    </row>
    <row r="247" spans="1:24" x14ac:dyDescent="0.2">
      <c r="A247" t="s">
        <v>515</v>
      </c>
      <c r="B247" t="s">
        <v>1032</v>
      </c>
      <c r="C247" t="b">
        <v>1</v>
      </c>
      <c r="D247">
        <v>1.557156653370942</v>
      </c>
      <c r="E247">
        <v>-1.4606330160814511E-6</v>
      </c>
      <c r="F247">
        <v>3.5339186924881501E-9</v>
      </c>
      <c r="G247">
        <v>9.3801289222857843E-7</v>
      </c>
      <c r="H247">
        <v>2.269468961159368E-9</v>
      </c>
      <c r="I247" t="b">
        <v>0</v>
      </c>
      <c r="J247" t="s">
        <v>799</v>
      </c>
      <c r="K247" t="b">
        <v>0</v>
      </c>
      <c r="L247">
        <v>8.2769363683482453</v>
      </c>
      <c r="M247">
        <v>0.1</v>
      </c>
      <c r="N247">
        <v>-1.472574797256323E-6</v>
      </c>
      <c r="O247">
        <v>1.7238398120805789E-5</v>
      </c>
      <c r="P247">
        <v>-1.4606330160814511E-6</v>
      </c>
      <c r="Q247">
        <v>3.5339186924881501E-9</v>
      </c>
      <c r="R247">
        <v>0.98995740494778228</v>
      </c>
      <c r="S247">
        <v>0.98022598870056499</v>
      </c>
      <c r="T247">
        <v>0.02</v>
      </c>
      <c r="U247">
        <v>1</v>
      </c>
      <c r="V247">
        <v>4200</v>
      </c>
      <c r="W247">
        <v>235229.99</v>
      </c>
      <c r="X247" t="s">
        <v>1080</v>
      </c>
    </row>
    <row r="248" spans="1:24" x14ac:dyDescent="0.2">
      <c r="A248" t="s">
        <v>517</v>
      </c>
      <c r="B248" t="s">
        <v>1032</v>
      </c>
      <c r="C248" t="b">
        <v>1</v>
      </c>
      <c r="D248">
        <v>1.557156653370942</v>
      </c>
      <c r="E248">
        <v>-3.2619467422749541E-6</v>
      </c>
      <c r="F248">
        <v>2.6535695579327981E-8</v>
      </c>
      <c r="G248">
        <v>2.094809623176623E-6</v>
      </c>
      <c r="H248">
        <v>1.7041121406689141E-8</v>
      </c>
      <c r="I248" t="b">
        <v>0</v>
      </c>
      <c r="J248" t="s">
        <v>802</v>
      </c>
      <c r="K248" t="b">
        <v>0</v>
      </c>
      <c r="M248">
        <v>0.1</v>
      </c>
      <c r="P248">
        <v>-3.2619467422749541E-6</v>
      </c>
      <c r="Q248">
        <v>2.6535695579327981E-8</v>
      </c>
      <c r="R248">
        <v>0.89525436638907618</v>
      </c>
      <c r="S248">
        <v>1</v>
      </c>
      <c r="T248">
        <v>0</v>
      </c>
      <c r="U248">
        <v>1</v>
      </c>
      <c r="V248">
        <v>0</v>
      </c>
      <c r="W248">
        <v>235229.99</v>
      </c>
      <c r="X248" t="s">
        <v>1081</v>
      </c>
    </row>
    <row r="249" spans="1:24" x14ac:dyDescent="0.2">
      <c r="A249" t="s">
        <v>519</v>
      </c>
      <c r="B249" t="s">
        <v>1032</v>
      </c>
      <c r="C249" t="b">
        <v>1</v>
      </c>
      <c r="D249">
        <v>1.557156653370942</v>
      </c>
      <c r="E249">
        <v>-4.2070339035436829E-6</v>
      </c>
      <c r="F249">
        <v>3.4161287380135667E-8</v>
      </c>
      <c r="G249">
        <v>2.7017409548591468E-6</v>
      </c>
      <c r="H249">
        <v>2.193824706472731E-8</v>
      </c>
      <c r="I249" t="b">
        <v>0</v>
      </c>
      <c r="J249" t="s">
        <v>799</v>
      </c>
      <c r="K249" t="b">
        <v>0</v>
      </c>
      <c r="L249">
        <v>0.13098274193722659</v>
      </c>
      <c r="M249">
        <v>0.1</v>
      </c>
      <c r="N249">
        <v>1.9244148938138052E-5</v>
      </c>
      <c r="O249">
        <v>4.6525619184445816E-6</v>
      </c>
      <c r="P249">
        <v>-4.2070339035436829E-6</v>
      </c>
      <c r="Q249">
        <v>3.4161287380135667E-8</v>
      </c>
      <c r="R249">
        <v>0.89840912283372421</v>
      </c>
      <c r="S249">
        <v>0.9700564971751412</v>
      </c>
      <c r="T249">
        <v>0.03</v>
      </c>
      <c r="U249">
        <v>1</v>
      </c>
      <c r="V249">
        <v>6360</v>
      </c>
      <c r="W249">
        <v>235229.99</v>
      </c>
      <c r="X249" t="s">
        <v>1082</v>
      </c>
    </row>
    <row r="250" spans="1:24" x14ac:dyDescent="0.2">
      <c r="A250" t="s">
        <v>521</v>
      </c>
      <c r="B250" t="s">
        <v>833</v>
      </c>
      <c r="C250" t="b">
        <v>1</v>
      </c>
      <c r="D250">
        <v>1.557156653370942</v>
      </c>
      <c r="E250">
        <v>-7.7878882037405898E-6</v>
      </c>
      <c r="F250">
        <v>1.4211007954569329E-7</v>
      </c>
      <c r="G250">
        <v>5.0013517823536404E-6</v>
      </c>
      <c r="H250">
        <v>9.1262545253910413E-8</v>
      </c>
      <c r="I250" t="b">
        <v>1</v>
      </c>
      <c r="J250" t="s">
        <v>799</v>
      </c>
      <c r="K250" t="b">
        <v>1</v>
      </c>
      <c r="L250">
        <v>6.7541258294990681E-3</v>
      </c>
      <c r="M250">
        <v>0.1</v>
      </c>
      <c r="N250">
        <v>-7.7878882037405898E-6</v>
      </c>
      <c r="O250">
        <v>1.4211007954569329E-7</v>
      </c>
      <c r="P250">
        <v>-3.651294577630753E-6</v>
      </c>
      <c r="Q250">
        <v>2.096506863840336E-8</v>
      </c>
      <c r="R250">
        <v>0.94515768606061923</v>
      </c>
      <c r="S250">
        <v>0.99548022598870056</v>
      </c>
      <c r="T250">
        <v>5.0000000000000001E-3</v>
      </c>
      <c r="U250">
        <v>1</v>
      </c>
      <c r="V250">
        <v>960</v>
      </c>
      <c r="W250">
        <v>235229.99</v>
      </c>
      <c r="X250" t="s">
        <v>1083</v>
      </c>
    </row>
    <row r="251" spans="1:24" x14ac:dyDescent="0.2">
      <c r="A251" t="s">
        <v>523</v>
      </c>
      <c r="B251" t="s">
        <v>833</v>
      </c>
      <c r="C251" t="b">
        <v>1</v>
      </c>
      <c r="D251">
        <v>1.557156653370942</v>
      </c>
      <c r="E251">
        <v>-6.8267355756643324E-6</v>
      </c>
      <c r="F251">
        <v>1.3501250082980211E-7</v>
      </c>
      <c r="G251">
        <v>4.3841032698192392E-6</v>
      </c>
      <c r="H251">
        <v>8.67045075635301E-8</v>
      </c>
      <c r="I251" t="b">
        <v>1</v>
      </c>
      <c r="J251" t="s">
        <v>799</v>
      </c>
      <c r="K251" t="b">
        <v>1</v>
      </c>
      <c r="L251">
        <v>7.9965700021617965E-3</v>
      </c>
      <c r="M251">
        <v>0.1</v>
      </c>
      <c r="N251">
        <v>-6.8267355756643324E-6</v>
      </c>
      <c r="O251">
        <v>1.3501250082980211E-7</v>
      </c>
      <c r="P251">
        <v>-4.2116475481910802E-6</v>
      </c>
      <c r="Q251">
        <v>2.4937164682305301E-8</v>
      </c>
      <c r="R251">
        <v>0.95730965597203699</v>
      </c>
      <c r="S251">
        <v>0.71977401129943508</v>
      </c>
      <c r="T251">
        <v>0.03</v>
      </c>
      <c r="U251">
        <v>0.75</v>
      </c>
      <c r="V251">
        <v>6360</v>
      </c>
      <c r="W251">
        <v>168779.99</v>
      </c>
      <c r="X251" t="s">
        <v>1084</v>
      </c>
    </row>
    <row r="252" spans="1:24" x14ac:dyDescent="0.2">
      <c r="A252" t="s">
        <v>525</v>
      </c>
      <c r="B252" t="s">
        <v>1032</v>
      </c>
      <c r="C252" t="b">
        <v>1</v>
      </c>
      <c r="D252">
        <v>1.557156653370942</v>
      </c>
      <c r="E252">
        <v>-5.6634573286601761E-6</v>
      </c>
      <c r="F252">
        <v>4.4297977921521587E-8</v>
      </c>
      <c r="G252">
        <v>3.637050463997883E-6</v>
      </c>
      <c r="H252">
        <v>2.844799065375025E-8</v>
      </c>
      <c r="I252" t="b">
        <v>0</v>
      </c>
      <c r="J252" t="s">
        <v>799</v>
      </c>
      <c r="K252" t="b">
        <v>0</v>
      </c>
      <c r="L252">
        <v>0.79615925277870081</v>
      </c>
      <c r="M252">
        <v>0.1</v>
      </c>
      <c r="N252">
        <v>9.7955295787693583E-6</v>
      </c>
      <c r="O252">
        <v>1.1437898410249521E-5</v>
      </c>
      <c r="P252">
        <v>-5.6634573286601761E-6</v>
      </c>
      <c r="Q252">
        <v>4.4297977921521587E-8</v>
      </c>
      <c r="R252">
        <v>0.92964554056262316</v>
      </c>
      <c r="S252">
        <v>0.7</v>
      </c>
      <c r="T252">
        <v>0.05</v>
      </c>
      <c r="U252">
        <v>0.75</v>
      </c>
      <c r="V252">
        <v>10560</v>
      </c>
      <c r="W252">
        <v>168779.99</v>
      </c>
      <c r="X252" t="s">
        <v>1085</v>
      </c>
    </row>
    <row r="253" spans="1:24" x14ac:dyDescent="0.2">
      <c r="A253" t="s">
        <v>527</v>
      </c>
      <c r="B253" t="s">
        <v>1032</v>
      </c>
      <c r="C253" t="b">
        <v>1</v>
      </c>
      <c r="D253">
        <v>1.557156653370942</v>
      </c>
      <c r="E253">
        <v>-5.2337455258427777E-6</v>
      </c>
      <c r="F253">
        <v>4.1105299378437422E-8</v>
      </c>
      <c r="G253">
        <v>3.361091200755385E-6</v>
      </c>
      <c r="H253">
        <v>2.6397664801066998E-8</v>
      </c>
      <c r="I253" t="b">
        <v>0</v>
      </c>
      <c r="J253" t="s">
        <v>799</v>
      </c>
      <c r="K253" t="b">
        <v>0</v>
      </c>
      <c r="L253">
        <v>153.34995394009391</v>
      </c>
      <c r="M253">
        <v>0.1</v>
      </c>
      <c r="N253">
        <v>6.8612230415170387E-6</v>
      </c>
      <c r="O253">
        <v>1.488149550960179E-3</v>
      </c>
      <c r="P253">
        <v>-5.2337455258427777E-6</v>
      </c>
      <c r="Q253">
        <v>4.1105299378437422E-8</v>
      </c>
      <c r="R253">
        <v>0.90610191113653005</v>
      </c>
      <c r="S253">
        <v>0.95028248587570618</v>
      </c>
      <c r="T253">
        <v>0.05</v>
      </c>
      <c r="U253">
        <v>1</v>
      </c>
      <c r="V253">
        <v>10560</v>
      </c>
      <c r="W253">
        <v>235229.99</v>
      </c>
      <c r="X253" t="s">
        <v>1086</v>
      </c>
    </row>
    <row r="254" spans="1:24" x14ac:dyDescent="0.2">
      <c r="A254" t="s">
        <v>529</v>
      </c>
      <c r="B254" t="s">
        <v>833</v>
      </c>
      <c r="C254" t="b">
        <v>1</v>
      </c>
      <c r="D254">
        <v>1.557156653370942</v>
      </c>
      <c r="E254">
        <v>-9.8071139865687235E-6</v>
      </c>
      <c r="F254">
        <v>1.2206615184946811E-7</v>
      </c>
      <c r="G254">
        <v>6.2980907960276344E-6</v>
      </c>
      <c r="H254">
        <v>7.8390412156168485E-8</v>
      </c>
      <c r="I254" t="b">
        <v>1</v>
      </c>
      <c r="J254" t="s">
        <v>799</v>
      </c>
      <c r="K254" t="b">
        <v>1</v>
      </c>
      <c r="L254">
        <v>3.722897602297361E-3</v>
      </c>
      <c r="M254">
        <v>0.1</v>
      </c>
      <c r="N254">
        <v>-9.8071139865687235E-6</v>
      </c>
      <c r="O254">
        <v>1.2206615184946811E-7</v>
      </c>
      <c r="P254">
        <v>-4.6803574496810977E-6</v>
      </c>
      <c r="Q254">
        <v>3.2358127351829993E-8</v>
      </c>
      <c r="R254">
        <v>0.94043987152617114</v>
      </c>
      <c r="S254">
        <v>0.74971751412429377</v>
      </c>
      <c r="T254">
        <v>0</v>
      </c>
      <c r="U254">
        <v>0.75</v>
      </c>
      <c r="V254">
        <v>0</v>
      </c>
      <c r="W254">
        <v>168779.99</v>
      </c>
      <c r="X254" t="s">
        <v>1087</v>
      </c>
    </row>
    <row r="255" spans="1:24" x14ac:dyDescent="0.2">
      <c r="A255" t="s">
        <v>531</v>
      </c>
      <c r="B255" t="s">
        <v>833</v>
      </c>
      <c r="C255" t="b">
        <v>1</v>
      </c>
      <c r="D255">
        <v>1.557156653370942</v>
      </c>
      <c r="E255">
        <v>-9.5485340923553919E-6</v>
      </c>
      <c r="F255">
        <v>1.6699897525948419E-7</v>
      </c>
      <c r="G255">
        <v>6.1320317847820054E-6</v>
      </c>
      <c r="H255">
        <v>1.0724609813531849E-7</v>
      </c>
      <c r="I255" t="b">
        <v>1</v>
      </c>
      <c r="J255" t="s">
        <v>799</v>
      </c>
      <c r="K255" t="b">
        <v>1</v>
      </c>
      <c r="L255">
        <v>5.9847277433542493E-3</v>
      </c>
      <c r="M255">
        <v>0.1</v>
      </c>
      <c r="N255">
        <v>-9.5485340923553919E-6</v>
      </c>
      <c r="O255">
        <v>1.6699897525948419E-7</v>
      </c>
      <c r="P255">
        <v>-5.2818888500403927E-6</v>
      </c>
      <c r="Q255">
        <v>3.3504627090148021E-8</v>
      </c>
      <c r="R255">
        <v>0.95065494031655429</v>
      </c>
      <c r="S255">
        <v>0.72994350282485876</v>
      </c>
      <c r="T255">
        <v>0.02</v>
      </c>
      <c r="U255">
        <v>0.75</v>
      </c>
      <c r="V255">
        <v>4200</v>
      </c>
      <c r="W255">
        <v>168779.99</v>
      </c>
      <c r="X255" t="s">
        <v>1088</v>
      </c>
    </row>
    <row r="256" spans="1:24" x14ac:dyDescent="0.2">
      <c r="A256" t="s">
        <v>533</v>
      </c>
      <c r="B256" t="s">
        <v>833</v>
      </c>
      <c r="C256" t="b">
        <v>1</v>
      </c>
      <c r="D256">
        <v>1.557156653370942</v>
      </c>
      <c r="E256">
        <v>-8.4685032302880602E-6</v>
      </c>
      <c r="F256">
        <v>1.61982178978185E-7</v>
      </c>
      <c r="G256">
        <v>5.4384401286507637E-6</v>
      </c>
      <c r="H256">
        <v>1.040243309030758E-7</v>
      </c>
      <c r="I256" t="b">
        <v>1</v>
      </c>
      <c r="J256" t="s">
        <v>799</v>
      </c>
      <c r="K256" t="b">
        <v>1</v>
      </c>
      <c r="L256">
        <v>7.8353506009628052E-3</v>
      </c>
      <c r="M256">
        <v>0.1</v>
      </c>
      <c r="N256">
        <v>-8.4685032302880602E-6</v>
      </c>
      <c r="O256">
        <v>1.61982178978185E-7</v>
      </c>
      <c r="P256">
        <v>-5.2497308993314714E-6</v>
      </c>
      <c r="Q256">
        <v>2.8698256645243232E-8</v>
      </c>
      <c r="R256">
        <v>0.96288075216596691</v>
      </c>
      <c r="S256">
        <v>0.72994350282485876</v>
      </c>
      <c r="T256">
        <v>0.02</v>
      </c>
      <c r="U256">
        <v>0.75</v>
      </c>
      <c r="V256">
        <v>4200</v>
      </c>
      <c r="W256">
        <v>168779.99</v>
      </c>
      <c r="X256" t="s">
        <v>1089</v>
      </c>
    </row>
    <row r="257" spans="1:24" x14ac:dyDescent="0.2">
      <c r="A257" t="s">
        <v>535</v>
      </c>
      <c r="B257" t="s">
        <v>833</v>
      </c>
      <c r="C257" t="b">
        <v>1</v>
      </c>
      <c r="D257">
        <v>1.557156653370942</v>
      </c>
      <c r="E257">
        <v>-8.4009100119792449E-6</v>
      </c>
      <c r="F257">
        <v>2.5960316353101142E-7</v>
      </c>
      <c r="G257">
        <v>5.3950320244227856E-6</v>
      </c>
      <c r="H257">
        <v>1.6671615085676891E-7</v>
      </c>
      <c r="I257" t="b">
        <v>1</v>
      </c>
      <c r="J257" t="s">
        <v>799</v>
      </c>
      <c r="K257" t="b">
        <v>1</v>
      </c>
      <c r="L257">
        <v>1.4310943072155569E-2</v>
      </c>
      <c r="M257">
        <v>0.1</v>
      </c>
      <c r="N257">
        <v>-8.4009100119792449E-6</v>
      </c>
      <c r="O257">
        <v>2.5960316353101142E-7</v>
      </c>
      <c r="P257">
        <v>-6.0382205427610424E-6</v>
      </c>
      <c r="Q257">
        <v>2.8941322207552809E-8</v>
      </c>
      <c r="R257">
        <v>0.97236757741056246</v>
      </c>
      <c r="S257">
        <v>0.7</v>
      </c>
      <c r="T257">
        <v>0.05</v>
      </c>
      <c r="U257">
        <v>0.75</v>
      </c>
      <c r="V257">
        <v>10560</v>
      </c>
      <c r="W257">
        <v>168779.99</v>
      </c>
      <c r="X257" t="s">
        <v>1090</v>
      </c>
    </row>
    <row r="258" spans="1:24" x14ac:dyDescent="0.2">
      <c r="A258" t="s">
        <v>537</v>
      </c>
      <c r="B258" t="s">
        <v>1032</v>
      </c>
      <c r="C258" t="b">
        <v>1</v>
      </c>
      <c r="D258">
        <v>1.557156653370942</v>
      </c>
      <c r="E258">
        <v>-6.577134136153735E-6</v>
      </c>
      <c r="F258">
        <v>2.8937403278943109E-8</v>
      </c>
      <c r="G258">
        <v>4.2238101875720182E-6</v>
      </c>
      <c r="H258">
        <v>1.858348883286678E-8</v>
      </c>
      <c r="I258" t="b">
        <v>0</v>
      </c>
      <c r="J258" t="s">
        <v>802</v>
      </c>
      <c r="K258" t="b">
        <v>0</v>
      </c>
      <c r="M258">
        <v>0.1</v>
      </c>
      <c r="P258">
        <v>-6.577134136153735E-6</v>
      </c>
      <c r="Q258">
        <v>2.8937403278943109E-8</v>
      </c>
      <c r="R258">
        <v>0.976614924921409</v>
      </c>
      <c r="S258">
        <v>0.7</v>
      </c>
      <c r="T258">
        <v>0.05</v>
      </c>
      <c r="U258">
        <v>0.75</v>
      </c>
      <c r="V258">
        <v>10560</v>
      </c>
      <c r="W258">
        <v>168779.99</v>
      </c>
      <c r="X258" t="s">
        <v>1091</v>
      </c>
    </row>
    <row r="259" spans="1:24" x14ac:dyDescent="0.2">
      <c r="A259" t="s">
        <v>539</v>
      </c>
      <c r="B259" t="s">
        <v>1032</v>
      </c>
      <c r="C259" t="b">
        <v>1</v>
      </c>
      <c r="D259">
        <v>1.557156653370942</v>
      </c>
      <c r="E259">
        <v>-4.8763565456504703E-6</v>
      </c>
      <c r="F259">
        <v>1.7953346428308648E-8</v>
      </c>
      <c r="G259">
        <v>3.131577375400287E-6</v>
      </c>
      <c r="H259">
        <v>1.152956986661755E-8</v>
      </c>
      <c r="I259" t="b">
        <v>0</v>
      </c>
      <c r="J259" t="s">
        <v>802</v>
      </c>
      <c r="K259" t="b">
        <v>0</v>
      </c>
      <c r="M259">
        <v>0.1</v>
      </c>
      <c r="P259">
        <v>-4.8763565456504703E-6</v>
      </c>
      <c r="Q259">
        <v>1.7953346428308648E-8</v>
      </c>
      <c r="R259">
        <v>0.9835089638603246</v>
      </c>
      <c r="S259">
        <v>0.7</v>
      </c>
      <c r="T259">
        <v>0.05</v>
      </c>
      <c r="U259">
        <v>0.75</v>
      </c>
      <c r="V259">
        <v>10560</v>
      </c>
      <c r="W259">
        <v>168779.99</v>
      </c>
      <c r="X259" t="s">
        <v>1092</v>
      </c>
    </row>
    <row r="260" spans="1:24" x14ac:dyDescent="0.2">
      <c r="A260" t="s">
        <v>541</v>
      </c>
      <c r="B260" t="s">
        <v>1032</v>
      </c>
      <c r="C260" t="b">
        <v>1</v>
      </c>
      <c r="D260">
        <v>1.557156653370942</v>
      </c>
      <c r="E260">
        <v>-2.8823003313016919E-6</v>
      </c>
      <c r="F260">
        <v>1.0250075014846419E-8</v>
      </c>
      <c r="G260">
        <v>1.851002161575761E-6</v>
      </c>
      <c r="H260">
        <v>6.5825586607853467E-9</v>
      </c>
      <c r="I260" t="b">
        <v>0</v>
      </c>
      <c r="J260" t="s">
        <v>802</v>
      </c>
      <c r="K260" t="b">
        <v>0</v>
      </c>
      <c r="M260">
        <v>0.1</v>
      </c>
      <c r="P260">
        <v>-2.8823003313016919E-6</v>
      </c>
      <c r="Q260">
        <v>1.0250075014846419E-8</v>
      </c>
      <c r="R260">
        <v>0.97919563936866127</v>
      </c>
      <c r="S260">
        <v>0.95028248587570618</v>
      </c>
      <c r="T260">
        <v>0.05</v>
      </c>
      <c r="U260">
        <v>1</v>
      </c>
      <c r="V260">
        <v>10560</v>
      </c>
      <c r="W260">
        <v>235229.99</v>
      </c>
      <c r="X260" t="s">
        <v>1093</v>
      </c>
    </row>
    <row r="261" spans="1:24" x14ac:dyDescent="0.2">
      <c r="A261" t="s">
        <v>543</v>
      </c>
      <c r="B261" t="s">
        <v>1032</v>
      </c>
      <c r="C261" t="b">
        <v>1</v>
      </c>
      <c r="D261">
        <v>1.557156653370942</v>
      </c>
      <c r="E261">
        <v>-1.8297627640750631E-6</v>
      </c>
      <c r="F261">
        <v>9.9439768598918671E-9</v>
      </c>
      <c r="G261">
        <v>1.175066593405347E-6</v>
      </c>
      <c r="H261">
        <v>6.3859836056732536E-9</v>
      </c>
      <c r="I261" t="b">
        <v>0</v>
      </c>
      <c r="J261" t="s">
        <v>799</v>
      </c>
      <c r="K261" t="b">
        <v>0</v>
      </c>
      <c r="L261">
        <v>0.40662535351482437</v>
      </c>
      <c r="M261">
        <v>0.1</v>
      </c>
      <c r="N261">
        <v>-1.019777683224573E-4</v>
      </c>
      <c r="O261">
        <v>8.5315597089658877E-5</v>
      </c>
      <c r="P261">
        <v>-1.8297627640750631E-6</v>
      </c>
      <c r="Q261">
        <v>9.9439768598918671E-9</v>
      </c>
      <c r="R261">
        <v>0.95272749457111439</v>
      </c>
      <c r="S261">
        <v>0.95028248587570618</v>
      </c>
      <c r="T261">
        <v>0.05</v>
      </c>
      <c r="U261">
        <v>1</v>
      </c>
      <c r="V261">
        <v>10560</v>
      </c>
      <c r="W261">
        <v>235229.99</v>
      </c>
      <c r="X261" t="s">
        <v>1094</v>
      </c>
    </row>
    <row r="262" spans="1:24" x14ac:dyDescent="0.2">
      <c r="A262" t="s">
        <v>546</v>
      </c>
      <c r="B262" t="s">
        <v>833</v>
      </c>
      <c r="C262" t="b">
        <v>1</v>
      </c>
      <c r="D262">
        <v>1.557156653370942</v>
      </c>
      <c r="E262">
        <v>1.9711592378493679E-6</v>
      </c>
      <c r="F262">
        <v>1.7781112383242279E-7</v>
      </c>
      <c r="G262">
        <v>1.265870863783801E-6</v>
      </c>
      <c r="H262">
        <v>1.1418961826833301E-7</v>
      </c>
      <c r="I262" t="b">
        <v>1</v>
      </c>
      <c r="J262" t="s">
        <v>799</v>
      </c>
      <c r="K262" t="b">
        <v>1</v>
      </c>
      <c r="L262">
        <v>5.6837005774057717E-2</v>
      </c>
      <c r="M262">
        <v>0.1</v>
      </c>
      <c r="N262">
        <v>1.9711592378493679E-6</v>
      </c>
      <c r="O262">
        <v>1.7781112383242279E-7</v>
      </c>
      <c r="P262">
        <v>1.6218771526173871E-6</v>
      </c>
      <c r="Q262">
        <v>5.6805832393613167E-9</v>
      </c>
      <c r="R262">
        <v>0.97877177705224938</v>
      </c>
      <c r="S262">
        <v>1</v>
      </c>
      <c r="T262">
        <v>0</v>
      </c>
      <c r="U262">
        <v>1</v>
      </c>
      <c r="V262">
        <v>0</v>
      </c>
      <c r="W262">
        <v>235229.99</v>
      </c>
      <c r="X262" t="s">
        <v>1095</v>
      </c>
    </row>
    <row r="263" spans="1:24" x14ac:dyDescent="0.2">
      <c r="A263" t="s">
        <v>548</v>
      </c>
      <c r="B263" t="s">
        <v>833</v>
      </c>
      <c r="C263" t="b">
        <v>1</v>
      </c>
      <c r="D263">
        <v>1.557156653370942</v>
      </c>
      <c r="E263">
        <v>3.2193972151844171E-6</v>
      </c>
      <c r="F263">
        <v>7.6928399176355241E-8</v>
      </c>
      <c r="G263">
        <v>2.0674844809063021E-6</v>
      </c>
      <c r="H263">
        <v>4.9403121394254183E-8</v>
      </c>
      <c r="I263" t="b">
        <v>1</v>
      </c>
      <c r="J263" t="s">
        <v>799</v>
      </c>
      <c r="K263" t="b">
        <v>1</v>
      </c>
      <c r="L263">
        <v>1.2054661423561919E-2</v>
      </c>
      <c r="M263">
        <v>0.1</v>
      </c>
      <c r="N263">
        <v>3.2193972151844171E-6</v>
      </c>
      <c r="O263">
        <v>7.6928399176355241E-8</v>
      </c>
      <c r="P263">
        <v>2.301734976083266E-6</v>
      </c>
      <c r="Q263">
        <v>8.3556233335273056E-9</v>
      </c>
      <c r="R263">
        <v>0.98283889345295072</v>
      </c>
      <c r="S263">
        <v>0.74971751412429377</v>
      </c>
      <c r="T263">
        <v>0</v>
      </c>
      <c r="U263">
        <v>0.75</v>
      </c>
      <c r="V263">
        <v>0</v>
      </c>
      <c r="W263">
        <v>168779.99</v>
      </c>
      <c r="X263" t="s">
        <v>1096</v>
      </c>
    </row>
    <row r="264" spans="1:24" x14ac:dyDescent="0.2">
      <c r="A264" t="s">
        <v>550</v>
      </c>
      <c r="B264" t="s">
        <v>1032</v>
      </c>
      <c r="C264" t="b">
        <v>1</v>
      </c>
      <c r="D264">
        <v>1.557156653370942</v>
      </c>
      <c r="E264">
        <v>2.2809562623374802E-6</v>
      </c>
      <c r="F264">
        <v>8.3089757756621385E-9</v>
      </c>
      <c r="G264">
        <v>1.4648213186513069E-6</v>
      </c>
      <c r="H264">
        <v>5.3359922122638192E-9</v>
      </c>
      <c r="I264" t="b">
        <v>0</v>
      </c>
      <c r="J264" t="s">
        <v>799</v>
      </c>
      <c r="K264" t="b">
        <v>0</v>
      </c>
      <c r="L264">
        <v>12.21900976746225</v>
      </c>
      <c r="M264">
        <v>0.1</v>
      </c>
      <c r="N264">
        <v>2.3110277281694792E-6</v>
      </c>
      <c r="O264">
        <v>3.9936420952911023E-5</v>
      </c>
      <c r="P264">
        <v>2.2809562623374802E-6</v>
      </c>
      <c r="Q264">
        <v>8.3089757756621385E-9</v>
      </c>
      <c r="R264">
        <v>0.97707696551679168</v>
      </c>
      <c r="S264">
        <v>1</v>
      </c>
      <c r="T264">
        <v>0</v>
      </c>
      <c r="U264">
        <v>1</v>
      </c>
      <c r="V264">
        <v>0</v>
      </c>
      <c r="W264">
        <v>235229.99</v>
      </c>
      <c r="X264" t="s">
        <v>1097</v>
      </c>
    </row>
    <row r="265" spans="1:24" x14ac:dyDescent="0.2">
      <c r="A265" t="s">
        <v>552</v>
      </c>
      <c r="B265" t="s">
        <v>1032</v>
      </c>
      <c r="C265" t="b">
        <v>1</v>
      </c>
      <c r="D265">
        <v>1.557156653370942</v>
      </c>
      <c r="E265">
        <v>-1.615834959317772E-6</v>
      </c>
      <c r="F265">
        <v>4.0339731353607673E-9</v>
      </c>
      <c r="G265">
        <v>1.0376829818758461E-6</v>
      </c>
      <c r="H265">
        <v>2.5906019966764412E-9</v>
      </c>
      <c r="I265" t="b">
        <v>0</v>
      </c>
      <c r="J265" t="s">
        <v>799</v>
      </c>
      <c r="K265" t="b">
        <v>0</v>
      </c>
      <c r="L265">
        <v>8.6506186552100637</v>
      </c>
      <c r="M265">
        <v>0.1</v>
      </c>
      <c r="N265">
        <v>-1.642759818293435E-6</v>
      </c>
      <c r="O265">
        <v>2.0097707522610521E-5</v>
      </c>
      <c r="P265">
        <v>-1.615834959317772E-6</v>
      </c>
      <c r="Q265">
        <v>4.0339731353607673E-9</v>
      </c>
      <c r="R265">
        <v>0.98910079513797144</v>
      </c>
      <c r="S265">
        <v>1</v>
      </c>
      <c r="T265">
        <v>0</v>
      </c>
      <c r="U265">
        <v>1</v>
      </c>
      <c r="V265">
        <v>0</v>
      </c>
      <c r="W265">
        <v>235229.99</v>
      </c>
      <c r="X265" t="s">
        <v>1098</v>
      </c>
    </row>
    <row r="266" spans="1:24" x14ac:dyDescent="0.2">
      <c r="A266" t="s">
        <v>554</v>
      </c>
      <c r="B266" t="s">
        <v>1032</v>
      </c>
      <c r="C266" t="b">
        <v>1</v>
      </c>
      <c r="D266">
        <v>1.557156653370942</v>
      </c>
      <c r="E266">
        <v>-2.1007099401136902E-6</v>
      </c>
      <c r="F266">
        <v>4.8896444192013728E-9</v>
      </c>
      <c r="G266">
        <v>1.349067825363659E-6</v>
      </c>
      <c r="H266">
        <v>3.1401107965703E-9</v>
      </c>
      <c r="I266" t="b">
        <v>0</v>
      </c>
      <c r="J266" t="s">
        <v>799</v>
      </c>
      <c r="K266" t="b">
        <v>0</v>
      </c>
      <c r="L266">
        <v>8.4900154991541488</v>
      </c>
      <c r="M266">
        <v>0.1</v>
      </c>
      <c r="N266">
        <v>-2.13136732574919E-6</v>
      </c>
      <c r="O266">
        <v>2.5591024624498159E-5</v>
      </c>
      <c r="P266">
        <v>-2.1007099401136902E-6</v>
      </c>
      <c r="Q266">
        <v>4.8896444192013728E-9</v>
      </c>
      <c r="R266">
        <v>0.99060259422127639</v>
      </c>
      <c r="S266">
        <v>0.99039548022598867</v>
      </c>
      <c r="T266">
        <v>0.01</v>
      </c>
      <c r="U266">
        <v>1</v>
      </c>
      <c r="V266">
        <v>2040</v>
      </c>
      <c r="W266">
        <v>235229.99</v>
      </c>
      <c r="X266" t="s">
        <v>1099</v>
      </c>
    </row>
    <row r="267" spans="1:24" x14ac:dyDescent="0.2">
      <c r="A267" t="s">
        <v>556</v>
      </c>
      <c r="B267" t="s">
        <v>1032</v>
      </c>
      <c r="C267" t="b">
        <v>1</v>
      </c>
      <c r="D267">
        <v>1.557156653370942</v>
      </c>
      <c r="E267">
        <v>-1.836298047435129E-6</v>
      </c>
      <c r="F267">
        <v>4.733278536127241E-9</v>
      </c>
      <c r="G267">
        <v>1.179263527185849E-6</v>
      </c>
      <c r="H267">
        <v>3.039693229246146E-9</v>
      </c>
      <c r="I267" t="b">
        <v>0</v>
      </c>
      <c r="J267" t="s">
        <v>799</v>
      </c>
      <c r="K267" t="b">
        <v>0</v>
      </c>
      <c r="L267">
        <v>19.55281741569539</v>
      </c>
      <c r="M267">
        <v>0.1</v>
      </c>
      <c r="N267">
        <v>-1.8659976333300239E-6</v>
      </c>
      <c r="O267">
        <v>5.1609413003987069E-5</v>
      </c>
      <c r="P267">
        <v>-1.836298047435129E-6</v>
      </c>
      <c r="Q267">
        <v>4.733278536127241E-9</v>
      </c>
      <c r="R267">
        <v>0.98844150151777732</v>
      </c>
      <c r="S267">
        <v>0.99548022598870056</v>
      </c>
      <c r="T267">
        <v>5.0000000000000001E-3</v>
      </c>
      <c r="U267">
        <v>1</v>
      </c>
      <c r="V267">
        <v>960</v>
      </c>
      <c r="W267">
        <v>235229.99</v>
      </c>
      <c r="X267" t="s">
        <v>1100</v>
      </c>
    </row>
    <row r="268" spans="1:24" x14ac:dyDescent="0.2">
      <c r="A268" t="s">
        <v>558</v>
      </c>
      <c r="B268" t="s">
        <v>1032</v>
      </c>
      <c r="C268" t="b">
        <v>1</v>
      </c>
      <c r="D268">
        <v>1.557156653370942</v>
      </c>
      <c r="E268">
        <v>-1.672217102909238E-6</v>
      </c>
      <c r="F268">
        <v>4.5004285933980572E-9</v>
      </c>
      <c r="G268">
        <v>1.0738913771387179E-6</v>
      </c>
      <c r="H268">
        <v>2.8901578936554019E-9</v>
      </c>
      <c r="I268" t="b">
        <v>0</v>
      </c>
      <c r="J268" t="s">
        <v>799</v>
      </c>
      <c r="K268" t="b">
        <v>0</v>
      </c>
      <c r="L268">
        <v>10.246784856169061</v>
      </c>
      <c r="M268">
        <v>0.1</v>
      </c>
      <c r="N268">
        <v>-1.686780782142673E-6</v>
      </c>
      <c r="O268">
        <v>2.4443903958889109E-5</v>
      </c>
      <c r="P268">
        <v>-1.672217102909238E-6</v>
      </c>
      <c r="Q268">
        <v>4.5004285933980572E-9</v>
      </c>
      <c r="R268">
        <v>0.98760337256316932</v>
      </c>
      <c r="S268">
        <v>0.98022598870056499</v>
      </c>
      <c r="T268">
        <v>0.02</v>
      </c>
      <c r="U268">
        <v>1</v>
      </c>
      <c r="V268">
        <v>4200</v>
      </c>
      <c r="W268">
        <v>235229.99</v>
      </c>
      <c r="X268" t="s">
        <v>1101</v>
      </c>
    </row>
    <row r="269" spans="1:24" x14ac:dyDescent="0.2">
      <c r="A269" t="s">
        <v>560</v>
      </c>
      <c r="B269" t="s">
        <v>1032</v>
      </c>
      <c r="C269" t="b">
        <v>1</v>
      </c>
      <c r="D269">
        <v>1.557156653370942</v>
      </c>
      <c r="E269">
        <v>-2.0649874316401078E-6</v>
      </c>
      <c r="F269">
        <v>6.0221821949102926E-9</v>
      </c>
      <c r="G269">
        <v>1.3261269681311831E-6</v>
      </c>
      <c r="H269">
        <v>3.8674221902295028E-9</v>
      </c>
      <c r="I269" t="b">
        <v>0</v>
      </c>
      <c r="J269" t="s">
        <v>799</v>
      </c>
      <c r="K269" t="b">
        <v>0</v>
      </c>
      <c r="L269">
        <v>12.95705431162756</v>
      </c>
      <c r="M269">
        <v>0.1</v>
      </c>
      <c r="N269">
        <v>-2.106365310598774E-6</v>
      </c>
      <c r="O269">
        <v>3.8598183518642278E-5</v>
      </c>
      <c r="P269">
        <v>-2.0649874316401078E-6</v>
      </c>
      <c r="Q269">
        <v>6.0221821949102926E-9</v>
      </c>
      <c r="R269">
        <v>0.98518596283268667</v>
      </c>
      <c r="S269">
        <v>1</v>
      </c>
      <c r="T269">
        <v>0</v>
      </c>
      <c r="U269">
        <v>1</v>
      </c>
      <c r="V269">
        <v>0</v>
      </c>
      <c r="W269">
        <v>235229.99</v>
      </c>
      <c r="X269" t="s">
        <v>1102</v>
      </c>
    </row>
    <row r="270" spans="1:24" x14ac:dyDescent="0.2">
      <c r="A270" t="s">
        <v>562</v>
      </c>
      <c r="B270" t="s">
        <v>1032</v>
      </c>
      <c r="C270" t="b">
        <v>1</v>
      </c>
      <c r="D270">
        <v>1.557156653370942</v>
      </c>
      <c r="E270">
        <v>-2.4132115830079759E-6</v>
      </c>
      <c r="F270">
        <v>8.8932370542679998E-9</v>
      </c>
      <c r="G270">
        <v>1.5497551757453819E-6</v>
      </c>
      <c r="H270">
        <v>5.711202553073813E-9</v>
      </c>
      <c r="I270" t="b">
        <v>0</v>
      </c>
      <c r="J270" t="s">
        <v>799</v>
      </c>
      <c r="K270" t="b">
        <v>0</v>
      </c>
      <c r="L270">
        <v>36.695701040373862</v>
      </c>
      <c r="M270">
        <v>0.1</v>
      </c>
      <c r="N270">
        <v>-2.4353238316406279E-6</v>
      </c>
      <c r="O270">
        <v>1.2631270267645549E-4</v>
      </c>
      <c r="P270">
        <v>-2.4132115830079759E-6</v>
      </c>
      <c r="Q270">
        <v>8.8932370542679998E-9</v>
      </c>
      <c r="R270">
        <v>0.9770054723939896</v>
      </c>
      <c r="S270">
        <v>0.98022598870056499</v>
      </c>
      <c r="T270">
        <v>0.02</v>
      </c>
      <c r="U270">
        <v>1</v>
      </c>
      <c r="V270">
        <v>4200</v>
      </c>
      <c r="W270">
        <v>235229.99</v>
      </c>
      <c r="X270" t="s">
        <v>1103</v>
      </c>
    </row>
    <row r="271" spans="1:24" x14ac:dyDescent="0.2">
      <c r="A271" t="s">
        <v>564</v>
      </c>
      <c r="B271" t="s">
        <v>1032</v>
      </c>
      <c r="C271" t="b">
        <v>1</v>
      </c>
      <c r="D271">
        <v>1.557156653370942</v>
      </c>
      <c r="E271">
        <v>-3.0446569809851481E-6</v>
      </c>
      <c r="F271">
        <v>1.200552087047303E-8</v>
      </c>
      <c r="G271">
        <v>1.9552669761221881E-6</v>
      </c>
      <c r="H271">
        <v>7.7098992220746731E-9</v>
      </c>
      <c r="I271" t="b">
        <v>0</v>
      </c>
      <c r="J271" t="s">
        <v>799</v>
      </c>
      <c r="K271" t="b">
        <v>0</v>
      </c>
      <c r="L271">
        <v>25.931087694216739</v>
      </c>
      <c r="M271">
        <v>0.1</v>
      </c>
      <c r="N271">
        <v>-3.076717033600869E-6</v>
      </c>
      <c r="O271">
        <v>1.128337708488511E-4</v>
      </c>
      <c r="P271">
        <v>-3.0446569809851481E-6</v>
      </c>
      <c r="Q271">
        <v>1.200552087047303E-8</v>
      </c>
      <c r="R271">
        <v>0.97376165118910341</v>
      </c>
      <c r="S271">
        <v>0.98022598870056499</v>
      </c>
      <c r="T271">
        <v>0.02</v>
      </c>
      <c r="U271">
        <v>1</v>
      </c>
      <c r="V271">
        <v>4200</v>
      </c>
      <c r="W271">
        <v>235229.99</v>
      </c>
      <c r="X271" t="s">
        <v>1104</v>
      </c>
    </row>
    <row r="272" spans="1:24" x14ac:dyDescent="0.2">
      <c r="A272" t="s">
        <v>566</v>
      </c>
      <c r="B272" t="s">
        <v>833</v>
      </c>
      <c r="C272" t="b">
        <v>1</v>
      </c>
      <c r="D272">
        <v>1.557156653370942</v>
      </c>
      <c r="E272">
        <v>-3.5272948160978E-6</v>
      </c>
      <c r="F272">
        <v>9.4608238611500083E-8</v>
      </c>
      <c r="G272">
        <v>2.2652151332763412E-6</v>
      </c>
      <c r="H272">
        <v>6.0757046124223656E-8</v>
      </c>
      <c r="I272" t="b">
        <v>1</v>
      </c>
      <c r="J272" t="s">
        <v>799</v>
      </c>
      <c r="K272" t="b">
        <v>1</v>
      </c>
      <c r="L272">
        <v>1.321238609256082E-2</v>
      </c>
      <c r="M272">
        <v>0.1</v>
      </c>
      <c r="N272">
        <v>-3.5272948160978E-6</v>
      </c>
      <c r="O272">
        <v>9.4608238611500083E-8</v>
      </c>
      <c r="P272">
        <v>-2.5309077785265452E-6</v>
      </c>
      <c r="Q272">
        <v>9.1410257084104371E-9</v>
      </c>
      <c r="R272">
        <v>0.98367785517969397</v>
      </c>
      <c r="S272">
        <v>0.71977401129943508</v>
      </c>
      <c r="T272">
        <v>0.03</v>
      </c>
      <c r="U272">
        <v>0.75</v>
      </c>
      <c r="V272">
        <v>6360</v>
      </c>
      <c r="W272">
        <v>168779.99</v>
      </c>
      <c r="X272" t="s">
        <v>1105</v>
      </c>
    </row>
    <row r="273" spans="1:24" x14ac:dyDescent="0.2">
      <c r="A273" t="s">
        <v>568</v>
      </c>
      <c r="B273" t="s">
        <v>833</v>
      </c>
      <c r="C273" t="b">
        <v>1</v>
      </c>
      <c r="D273">
        <v>1.557156653370942</v>
      </c>
      <c r="E273">
        <v>-3.531829051574923E-6</v>
      </c>
      <c r="F273">
        <v>1.1969626853255591E-7</v>
      </c>
      <c r="G273">
        <v>2.2681270018204001E-6</v>
      </c>
      <c r="H273">
        <v>7.6868482225880564E-8</v>
      </c>
      <c r="I273" t="b">
        <v>1</v>
      </c>
      <c r="J273" t="s">
        <v>799</v>
      </c>
      <c r="K273" t="b">
        <v>1</v>
      </c>
      <c r="L273">
        <v>1.981454266632721E-2</v>
      </c>
      <c r="M273">
        <v>0.1</v>
      </c>
      <c r="N273">
        <v>-3.531829051574923E-6</v>
      </c>
      <c r="O273">
        <v>1.1969626853255591E-7</v>
      </c>
      <c r="P273">
        <v>-2.5925416948082609E-6</v>
      </c>
      <c r="Q273">
        <v>7.6126451244064068E-9</v>
      </c>
      <c r="R273">
        <v>0.98512701804629854</v>
      </c>
      <c r="S273">
        <v>0.99039548022598867</v>
      </c>
      <c r="T273">
        <v>0.01</v>
      </c>
      <c r="U273">
        <v>1</v>
      </c>
      <c r="V273">
        <v>2040</v>
      </c>
      <c r="W273">
        <v>235229.99</v>
      </c>
      <c r="X273" t="s">
        <v>1106</v>
      </c>
    </row>
    <row r="274" spans="1:24" x14ac:dyDescent="0.2">
      <c r="A274" t="s">
        <v>570</v>
      </c>
      <c r="B274" t="s">
        <v>833</v>
      </c>
      <c r="C274" t="b">
        <v>1</v>
      </c>
      <c r="D274">
        <v>1.557156653370942</v>
      </c>
      <c r="E274">
        <v>-3.4835299685305819E-6</v>
      </c>
      <c r="F274">
        <v>1.5355510747288589E-7</v>
      </c>
      <c r="G274">
        <v>2.2371095168809218E-6</v>
      </c>
      <c r="H274">
        <v>9.8612498068494819E-8</v>
      </c>
      <c r="I274" t="b">
        <v>1</v>
      </c>
      <c r="J274" t="s">
        <v>799</v>
      </c>
      <c r="K274" t="b">
        <v>1</v>
      </c>
      <c r="L274">
        <v>2.6921973885807349E-2</v>
      </c>
      <c r="M274">
        <v>0.1</v>
      </c>
      <c r="N274">
        <v>-3.4835299685305819E-6</v>
      </c>
      <c r="O274">
        <v>1.5355510747288589E-7</v>
      </c>
      <c r="P274">
        <v>-2.6855617725115058E-6</v>
      </c>
      <c r="Q274">
        <v>8.0530292715340454E-9</v>
      </c>
      <c r="R274">
        <v>0.98435121561400551</v>
      </c>
      <c r="S274">
        <v>1</v>
      </c>
      <c r="T274">
        <v>0</v>
      </c>
      <c r="U274">
        <v>1</v>
      </c>
      <c r="V274">
        <v>0</v>
      </c>
      <c r="W274">
        <v>235229.99</v>
      </c>
      <c r="X274" t="s">
        <v>1107</v>
      </c>
    </row>
    <row r="275" spans="1:24" x14ac:dyDescent="0.2">
      <c r="A275" t="s">
        <v>572</v>
      </c>
      <c r="B275" t="s">
        <v>833</v>
      </c>
      <c r="C275" t="b">
        <v>1</v>
      </c>
      <c r="D275">
        <v>1.557156653370942</v>
      </c>
      <c r="E275">
        <v>-3.4387556415128462E-6</v>
      </c>
      <c r="F275">
        <v>1.2130933017225161E-7</v>
      </c>
      <c r="G275">
        <v>2.208355616673895E-6</v>
      </c>
      <c r="H275">
        <v>7.7904384192586133E-8</v>
      </c>
      <c r="I275" t="b">
        <v>1</v>
      </c>
      <c r="J275" t="s">
        <v>799</v>
      </c>
      <c r="K275" t="b">
        <v>1</v>
      </c>
      <c r="L275">
        <v>2.086984216786027E-2</v>
      </c>
      <c r="M275">
        <v>0.1</v>
      </c>
      <c r="N275">
        <v>-3.4387556415128462E-6</v>
      </c>
      <c r="O275">
        <v>1.2130933017225161E-7</v>
      </c>
      <c r="P275">
        <v>-2.559617918889031E-6</v>
      </c>
      <c r="Q275">
        <v>7.3834621069759507E-9</v>
      </c>
      <c r="R275">
        <v>0.98563935339127717</v>
      </c>
      <c r="S275">
        <v>0.99039548022598867</v>
      </c>
      <c r="T275">
        <v>0.01</v>
      </c>
      <c r="U275">
        <v>1</v>
      </c>
      <c r="V275">
        <v>2040</v>
      </c>
      <c r="W275">
        <v>235229.99</v>
      </c>
      <c r="X275" t="s">
        <v>1108</v>
      </c>
    </row>
    <row r="276" spans="1:24" x14ac:dyDescent="0.2">
      <c r="A276" t="s">
        <v>574</v>
      </c>
      <c r="B276" t="s">
        <v>833</v>
      </c>
      <c r="C276" t="b">
        <v>1</v>
      </c>
      <c r="D276">
        <v>1.557156653370942</v>
      </c>
      <c r="E276">
        <v>-3.6715757848541039E-6</v>
      </c>
      <c r="F276">
        <v>1.1628078589331701E-7</v>
      </c>
      <c r="G276">
        <v>2.357871815212589E-6</v>
      </c>
      <c r="H276">
        <v>7.467507244155021E-8</v>
      </c>
      <c r="I276" t="b">
        <v>1</v>
      </c>
      <c r="J276" t="s">
        <v>799</v>
      </c>
      <c r="K276" t="b">
        <v>1</v>
      </c>
      <c r="L276">
        <v>1.8847851290975399E-2</v>
      </c>
      <c r="M276">
        <v>0.1</v>
      </c>
      <c r="N276">
        <v>-3.6715757848541039E-6</v>
      </c>
      <c r="O276">
        <v>1.1628078589331701E-7</v>
      </c>
      <c r="P276">
        <v>-2.7485855480834089E-6</v>
      </c>
      <c r="Q276">
        <v>7.4950845322038046E-9</v>
      </c>
      <c r="R276">
        <v>0.98708184802108334</v>
      </c>
      <c r="S276">
        <v>0.99548022598870056</v>
      </c>
      <c r="T276">
        <v>5.0000000000000001E-3</v>
      </c>
      <c r="U276">
        <v>1</v>
      </c>
      <c r="V276">
        <v>960</v>
      </c>
      <c r="W276">
        <v>235229.99</v>
      </c>
      <c r="X276" t="s">
        <v>1109</v>
      </c>
    </row>
    <row r="277" spans="1:24" x14ac:dyDescent="0.2">
      <c r="A277" t="s">
        <v>576</v>
      </c>
      <c r="B277" t="s">
        <v>833</v>
      </c>
      <c r="C277" t="b">
        <v>1</v>
      </c>
      <c r="D277">
        <v>1.557156653370942</v>
      </c>
      <c r="E277">
        <v>-3.5538010161081081E-6</v>
      </c>
      <c r="F277">
        <v>1.6644150850167161E-7</v>
      </c>
      <c r="G277">
        <v>2.2822373127423102E-6</v>
      </c>
      <c r="H277">
        <v>1.068880951324698E-7</v>
      </c>
      <c r="I277" t="b">
        <v>1</v>
      </c>
      <c r="J277" t="s">
        <v>799</v>
      </c>
      <c r="K277" t="b">
        <v>1</v>
      </c>
      <c r="L277">
        <v>2.932068502555114E-2</v>
      </c>
      <c r="M277">
        <v>0.1</v>
      </c>
      <c r="N277">
        <v>-3.5538010161081081E-6</v>
      </c>
      <c r="O277">
        <v>1.6644150850167161E-7</v>
      </c>
      <c r="P277">
        <v>-2.85305485917564E-6</v>
      </c>
      <c r="Q277">
        <v>7.4282064400212472E-9</v>
      </c>
      <c r="R277">
        <v>0.98826969478107851</v>
      </c>
      <c r="S277">
        <v>0.99039548022598867</v>
      </c>
      <c r="T277">
        <v>0.01</v>
      </c>
      <c r="U277">
        <v>1</v>
      </c>
      <c r="V277">
        <v>2040</v>
      </c>
      <c r="W277">
        <v>235229.99</v>
      </c>
      <c r="X277" t="s">
        <v>1110</v>
      </c>
    </row>
    <row r="278" spans="1:24" x14ac:dyDescent="0.2">
      <c r="A278" t="s">
        <v>578</v>
      </c>
      <c r="B278" t="s">
        <v>833</v>
      </c>
      <c r="C278" t="b">
        <v>1</v>
      </c>
      <c r="D278">
        <v>1.557156653370942</v>
      </c>
      <c r="E278">
        <v>-2.3575072223520921E-6</v>
      </c>
      <c r="F278">
        <v>2.1869521769090559E-7</v>
      </c>
      <c r="G278">
        <v>1.513982050070907E-6</v>
      </c>
      <c r="H278">
        <v>1.404452257372262E-7</v>
      </c>
      <c r="I278" t="b">
        <v>1</v>
      </c>
      <c r="J278" t="s">
        <v>799</v>
      </c>
      <c r="K278" t="b">
        <v>1</v>
      </c>
      <c r="L278">
        <v>6.038328481830104E-2</v>
      </c>
      <c r="M278">
        <v>0.1</v>
      </c>
      <c r="N278">
        <v>-2.3575072223520921E-6</v>
      </c>
      <c r="O278">
        <v>2.1869521769090559E-7</v>
      </c>
      <c r="P278">
        <v>-2.0300439438026411E-6</v>
      </c>
      <c r="Q278">
        <v>5.7387673531520458E-9</v>
      </c>
      <c r="R278">
        <v>0.98647993639780451</v>
      </c>
      <c r="S278">
        <v>0.9700564971751412</v>
      </c>
      <c r="T278">
        <v>0.03</v>
      </c>
      <c r="U278">
        <v>1</v>
      </c>
      <c r="V278">
        <v>6360</v>
      </c>
      <c r="W278">
        <v>235229.99</v>
      </c>
      <c r="X278" t="s">
        <v>1111</v>
      </c>
    </row>
    <row r="279" spans="1:24" x14ac:dyDescent="0.2">
      <c r="A279" t="s">
        <v>580</v>
      </c>
      <c r="B279" t="s">
        <v>833</v>
      </c>
      <c r="C279" t="b">
        <v>1</v>
      </c>
      <c r="D279">
        <v>1.557156653370942</v>
      </c>
      <c r="E279">
        <v>-2.5949599319384898E-6</v>
      </c>
      <c r="F279">
        <v>2.6076871322880389E-7</v>
      </c>
      <c r="G279">
        <v>1.6664732647938179E-6</v>
      </c>
      <c r="H279">
        <v>1.674646623795302E-7</v>
      </c>
      <c r="I279" t="b">
        <v>1</v>
      </c>
      <c r="J279" t="s">
        <v>799</v>
      </c>
      <c r="K279" t="b">
        <v>1</v>
      </c>
      <c r="L279">
        <v>6.6379849625780793E-2</v>
      </c>
      <c r="M279">
        <v>0.1</v>
      </c>
      <c r="N279">
        <v>-2.5949599319384898E-6</v>
      </c>
      <c r="O279">
        <v>2.6076871322880389E-7</v>
      </c>
      <c r="P279">
        <v>-2.271335121177932E-6</v>
      </c>
      <c r="Q279">
        <v>6.2119061141798373E-9</v>
      </c>
      <c r="R279">
        <v>0.98720345982189628</v>
      </c>
      <c r="S279">
        <v>0.98022598870056499</v>
      </c>
      <c r="T279">
        <v>0.02</v>
      </c>
      <c r="U279">
        <v>1</v>
      </c>
      <c r="V279">
        <v>4200</v>
      </c>
      <c r="W279">
        <v>235229.99</v>
      </c>
      <c r="X279" t="s">
        <v>1112</v>
      </c>
    </row>
    <row r="280" spans="1:24" x14ac:dyDescent="0.2">
      <c r="A280" t="s">
        <v>582</v>
      </c>
      <c r="B280" t="s">
        <v>833</v>
      </c>
      <c r="C280" t="b">
        <v>1</v>
      </c>
      <c r="D280">
        <v>1.557156653370942</v>
      </c>
      <c r="E280">
        <v>-2.511016753753982E-6</v>
      </c>
      <c r="F280">
        <v>7.6850962816435985E-8</v>
      </c>
      <c r="G280">
        <v>1.6125652793623031E-6</v>
      </c>
      <c r="H280">
        <v>4.9353392062429013E-8</v>
      </c>
      <c r="I280" t="b">
        <v>1</v>
      </c>
      <c r="J280" t="s">
        <v>799</v>
      </c>
      <c r="K280" t="b">
        <v>1</v>
      </c>
      <c r="L280">
        <v>1.6616448628922802E-2</v>
      </c>
      <c r="M280">
        <v>0.1</v>
      </c>
      <c r="N280">
        <v>-2.511016753753982E-6</v>
      </c>
      <c r="O280">
        <v>7.6850962816435985E-8</v>
      </c>
      <c r="P280">
        <v>-1.9377447048195209E-6</v>
      </c>
      <c r="Q280">
        <v>7.0468573391252701E-9</v>
      </c>
      <c r="R280">
        <v>0.98345602360629236</v>
      </c>
      <c r="S280">
        <v>0.71977401129943508</v>
      </c>
      <c r="T280">
        <v>0.03</v>
      </c>
      <c r="U280">
        <v>0.75</v>
      </c>
      <c r="V280">
        <v>6360</v>
      </c>
      <c r="W280">
        <v>168779.99</v>
      </c>
      <c r="X280" t="s">
        <v>1113</v>
      </c>
    </row>
    <row r="281" spans="1:24" x14ac:dyDescent="0.2">
      <c r="A281" t="s">
        <v>584</v>
      </c>
      <c r="B281" t="s">
        <v>833</v>
      </c>
      <c r="C281" t="b">
        <v>1</v>
      </c>
      <c r="D281">
        <v>1.557156653370942</v>
      </c>
      <c r="E281">
        <v>-2.327615546856124E-6</v>
      </c>
      <c r="F281">
        <v>7.6388487403879578E-8</v>
      </c>
      <c r="G281">
        <v>1.4947857312989591E-6</v>
      </c>
      <c r="H281">
        <v>4.9056392135314908E-8</v>
      </c>
      <c r="I281" t="b">
        <v>1</v>
      </c>
      <c r="J281" t="s">
        <v>799</v>
      </c>
      <c r="K281" t="b">
        <v>1</v>
      </c>
      <c r="L281">
        <v>1.7611263572555609E-2</v>
      </c>
      <c r="M281">
        <v>0.1</v>
      </c>
      <c r="N281">
        <v>-2.327615546856124E-6</v>
      </c>
      <c r="O281">
        <v>7.6388487403879578E-8</v>
      </c>
      <c r="P281">
        <v>-1.8261189779513159E-6</v>
      </c>
      <c r="Q281">
        <v>6.1180820075325824E-9</v>
      </c>
      <c r="R281">
        <v>0.98630526920004413</v>
      </c>
      <c r="S281">
        <v>0.7</v>
      </c>
      <c r="T281">
        <v>0.05</v>
      </c>
      <c r="U281">
        <v>0.75</v>
      </c>
      <c r="V281">
        <v>10560</v>
      </c>
      <c r="W281">
        <v>168779.99</v>
      </c>
      <c r="X281" t="s">
        <v>1114</v>
      </c>
    </row>
    <row r="282" spans="1:24" x14ac:dyDescent="0.2">
      <c r="A282" t="s">
        <v>586</v>
      </c>
      <c r="B282" t="s">
        <v>833</v>
      </c>
      <c r="C282" t="b">
        <v>1</v>
      </c>
      <c r="D282">
        <v>1.557156653370942</v>
      </c>
      <c r="E282">
        <v>-2.6344592703908941E-6</v>
      </c>
      <c r="F282">
        <v>2.6387174360805601E-7</v>
      </c>
      <c r="G282">
        <v>1.6918395876791201E-6</v>
      </c>
      <c r="H282">
        <v>1.6945741652699159E-7</v>
      </c>
      <c r="I282" t="b">
        <v>1</v>
      </c>
      <c r="J282" t="s">
        <v>799</v>
      </c>
      <c r="K282" t="b">
        <v>1</v>
      </c>
      <c r="L282">
        <v>6.6508006115142779E-2</v>
      </c>
      <c r="M282">
        <v>0.1</v>
      </c>
      <c r="N282">
        <v>-2.6344592703908941E-6</v>
      </c>
      <c r="O282">
        <v>2.6387174360805601E-7</v>
      </c>
      <c r="P282">
        <v>-2.3293272546705531E-6</v>
      </c>
      <c r="Q282">
        <v>5.7426037423370873E-9</v>
      </c>
      <c r="R282">
        <v>0.98957671259981161</v>
      </c>
      <c r="S282">
        <v>0.98022598870056499</v>
      </c>
      <c r="T282">
        <v>0.02</v>
      </c>
      <c r="U282">
        <v>1</v>
      </c>
      <c r="V282">
        <v>4200</v>
      </c>
      <c r="W282">
        <v>235229.99</v>
      </c>
      <c r="X282" t="s">
        <v>1115</v>
      </c>
    </row>
    <row r="283" spans="1:24" x14ac:dyDescent="0.2">
      <c r="A283" t="s">
        <v>588</v>
      </c>
      <c r="B283" t="s">
        <v>833</v>
      </c>
      <c r="C283" t="b">
        <v>1</v>
      </c>
      <c r="D283">
        <v>1.557156653370942</v>
      </c>
      <c r="E283">
        <v>-2.7240624353466691E-6</v>
      </c>
      <c r="F283">
        <v>1.641985298389069E-7</v>
      </c>
      <c r="G283">
        <v>1.7493823947960541E-6</v>
      </c>
      <c r="H283">
        <v>1.054476628818616E-7</v>
      </c>
      <c r="I283" t="b">
        <v>1</v>
      </c>
      <c r="J283" t="s">
        <v>799</v>
      </c>
      <c r="K283" t="b">
        <v>1</v>
      </c>
      <c r="L283">
        <v>3.8607070296057693E-2</v>
      </c>
      <c r="M283">
        <v>0.1</v>
      </c>
      <c r="N283">
        <v>-2.7240624353466691E-6</v>
      </c>
      <c r="O283">
        <v>1.641985298389069E-7</v>
      </c>
      <c r="P283">
        <v>-2.2739816358281781E-6</v>
      </c>
      <c r="Q283">
        <v>5.6871623658908927E-9</v>
      </c>
      <c r="R283">
        <v>0.98927657209960751</v>
      </c>
      <c r="S283">
        <v>0.98022598870056499</v>
      </c>
      <c r="T283">
        <v>0.02</v>
      </c>
      <c r="U283">
        <v>1</v>
      </c>
      <c r="V283">
        <v>4200</v>
      </c>
      <c r="W283">
        <v>235229.99</v>
      </c>
      <c r="X283" t="s">
        <v>1116</v>
      </c>
    </row>
    <row r="284" spans="1:24" x14ac:dyDescent="0.2">
      <c r="A284" t="s">
        <v>590</v>
      </c>
      <c r="B284" t="s">
        <v>1032</v>
      </c>
      <c r="C284" t="b">
        <v>1</v>
      </c>
      <c r="D284">
        <v>1.557156653370942</v>
      </c>
      <c r="E284">
        <v>-1.80440508537793E-6</v>
      </c>
      <c r="F284">
        <v>1.9832889818947661E-8</v>
      </c>
      <c r="G284">
        <v>1.158781989899181E-6</v>
      </c>
      <c r="H284">
        <v>1.273660538649936E-8</v>
      </c>
      <c r="I284" t="b">
        <v>0</v>
      </c>
      <c r="J284" t="s">
        <v>799</v>
      </c>
      <c r="K284" t="b">
        <v>0</v>
      </c>
      <c r="L284">
        <v>72.567932649103696</v>
      </c>
      <c r="M284">
        <v>0.1</v>
      </c>
      <c r="N284">
        <v>-2.7564762444783102E-6</v>
      </c>
      <c r="O284">
        <v>2.8289855809292302E-4</v>
      </c>
      <c r="P284">
        <v>-1.80440508537793E-6</v>
      </c>
      <c r="Q284">
        <v>1.9832889818947661E-8</v>
      </c>
      <c r="R284">
        <v>0.86354305216435923</v>
      </c>
      <c r="S284">
        <v>0.74011299435028244</v>
      </c>
      <c r="T284">
        <v>0.01</v>
      </c>
      <c r="U284">
        <v>0.75</v>
      </c>
      <c r="V284">
        <v>2040</v>
      </c>
      <c r="W284">
        <v>168779.99</v>
      </c>
      <c r="X284" t="s">
        <v>1117</v>
      </c>
    </row>
    <row r="285" spans="1:24" x14ac:dyDescent="0.2">
      <c r="A285" t="s">
        <v>592</v>
      </c>
      <c r="B285" t="s">
        <v>833</v>
      </c>
      <c r="C285" t="b">
        <v>1</v>
      </c>
      <c r="D285">
        <v>1.557156653370942</v>
      </c>
      <c r="E285">
        <v>-3.3744778935132861E-6</v>
      </c>
      <c r="F285">
        <v>6.4305849963240827E-8</v>
      </c>
      <c r="G285">
        <v>2.1670766946974769E-6</v>
      </c>
      <c r="H285">
        <v>4.1296968949161998E-8</v>
      </c>
      <c r="I285" t="b">
        <v>1</v>
      </c>
      <c r="J285" t="s">
        <v>799</v>
      </c>
      <c r="K285" t="b">
        <v>1</v>
      </c>
      <c r="L285">
        <v>1.0645405231438211E-2</v>
      </c>
      <c r="M285">
        <v>0.1</v>
      </c>
      <c r="N285">
        <v>-3.3744778935132861E-6</v>
      </c>
      <c r="O285">
        <v>6.4305849963240827E-8</v>
      </c>
      <c r="P285">
        <v>-2.6272072321302072E-6</v>
      </c>
      <c r="Q285">
        <v>5.6009664309885921E-9</v>
      </c>
      <c r="R285">
        <v>0.99401387741577185</v>
      </c>
      <c r="S285">
        <v>0.74971751412429377</v>
      </c>
      <c r="T285">
        <v>0</v>
      </c>
      <c r="U285">
        <v>0.75</v>
      </c>
      <c r="V285">
        <v>0</v>
      </c>
      <c r="W285">
        <v>168779.99</v>
      </c>
      <c r="X285" t="s">
        <v>1118</v>
      </c>
    </row>
    <row r="286" spans="1:24" x14ac:dyDescent="0.2">
      <c r="A286" t="s">
        <v>594</v>
      </c>
      <c r="B286" t="s">
        <v>833</v>
      </c>
      <c r="C286" t="b">
        <v>1</v>
      </c>
      <c r="D286">
        <v>1.557156653370942</v>
      </c>
      <c r="E286">
        <v>-4.4992136737844931E-6</v>
      </c>
      <c r="F286">
        <v>1.139480658281034E-7</v>
      </c>
      <c r="G286">
        <v>2.889377676963052E-6</v>
      </c>
      <c r="H286">
        <v>7.3177008608239837E-8</v>
      </c>
      <c r="I286" t="b">
        <v>1</v>
      </c>
      <c r="J286" t="s">
        <v>799</v>
      </c>
      <c r="K286" t="b">
        <v>1</v>
      </c>
      <c r="L286">
        <v>1.575699977606022E-2</v>
      </c>
      <c r="M286">
        <v>0.1</v>
      </c>
      <c r="N286">
        <v>-4.4992136737844931E-6</v>
      </c>
      <c r="O286">
        <v>1.139480658281034E-7</v>
      </c>
      <c r="P286">
        <v>-3.6475983148501369E-6</v>
      </c>
      <c r="Q286">
        <v>6.2467622370973497E-9</v>
      </c>
      <c r="R286">
        <v>0.99484139770699209</v>
      </c>
      <c r="S286">
        <v>1</v>
      </c>
      <c r="T286">
        <v>0</v>
      </c>
      <c r="U286">
        <v>1</v>
      </c>
      <c r="V286">
        <v>0</v>
      </c>
      <c r="W286">
        <v>235229.99</v>
      </c>
      <c r="X286" t="s">
        <v>1119</v>
      </c>
    </row>
    <row r="287" spans="1:24" x14ac:dyDescent="0.2">
      <c r="A287" t="s">
        <v>596</v>
      </c>
      <c r="B287" t="s">
        <v>833</v>
      </c>
      <c r="C287" t="b">
        <v>1</v>
      </c>
      <c r="D287">
        <v>1.557156653370942</v>
      </c>
      <c r="E287">
        <v>-4.4507043784260034E-6</v>
      </c>
      <c r="F287">
        <v>6.8778481636410231E-8</v>
      </c>
      <c r="G287">
        <v>2.85822519448579E-6</v>
      </c>
      <c r="H287">
        <v>4.416927576780291E-8</v>
      </c>
      <c r="I287" t="b">
        <v>1</v>
      </c>
      <c r="J287" t="s">
        <v>799</v>
      </c>
      <c r="K287" t="b">
        <v>1</v>
      </c>
      <c r="L287">
        <v>9.1353257248133323E-3</v>
      </c>
      <c r="M287">
        <v>0.1</v>
      </c>
      <c r="N287">
        <v>-4.4507043784260034E-6</v>
      </c>
      <c r="O287">
        <v>6.8778481636410231E-8</v>
      </c>
      <c r="P287">
        <v>-3.3735630891312431E-6</v>
      </c>
      <c r="Q287">
        <v>6.5472474272183343E-9</v>
      </c>
      <c r="R287">
        <v>0.99338485103626106</v>
      </c>
      <c r="S287">
        <v>1</v>
      </c>
      <c r="T287">
        <v>0</v>
      </c>
      <c r="U287">
        <v>1</v>
      </c>
      <c r="V287">
        <v>0</v>
      </c>
      <c r="W287">
        <v>235229.99</v>
      </c>
      <c r="X287" t="s">
        <v>1120</v>
      </c>
    </row>
    <row r="288" spans="1:24" x14ac:dyDescent="0.2">
      <c r="A288" t="s">
        <v>598</v>
      </c>
      <c r="B288" t="s">
        <v>833</v>
      </c>
      <c r="C288" t="b">
        <v>1</v>
      </c>
      <c r="D288">
        <v>1.557156653370942</v>
      </c>
      <c r="E288">
        <v>-5.1793992342591314E-6</v>
      </c>
      <c r="F288">
        <v>1.067492849772564E-7</v>
      </c>
      <c r="G288">
        <v>3.326190221803783E-6</v>
      </c>
      <c r="H288">
        <v>6.8553979296922327E-8</v>
      </c>
      <c r="I288" t="b">
        <v>1</v>
      </c>
      <c r="J288" t="s">
        <v>799</v>
      </c>
      <c r="K288" t="b">
        <v>1</v>
      </c>
      <c r="L288">
        <v>1.2704041734426659E-2</v>
      </c>
      <c r="M288">
        <v>0.1</v>
      </c>
      <c r="N288">
        <v>-5.1793992342591314E-6</v>
      </c>
      <c r="O288">
        <v>1.067492849772564E-7</v>
      </c>
      <c r="P288">
        <v>-4.1334320324028686E-6</v>
      </c>
      <c r="Q288">
        <v>6.8379423034864674E-9</v>
      </c>
      <c r="R288">
        <v>0.99518478981589986</v>
      </c>
      <c r="S288">
        <v>1</v>
      </c>
      <c r="T288">
        <v>0</v>
      </c>
      <c r="U288">
        <v>1</v>
      </c>
      <c r="V288">
        <v>0</v>
      </c>
      <c r="W288">
        <v>235229.99</v>
      </c>
      <c r="X288" t="s">
        <v>1121</v>
      </c>
    </row>
    <row r="289" spans="1:24" x14ac:dyDescent="0.2">
      <c r="A289" t="s">
        <v>600</v>
      </c>
      <c r="B289" t="s">
        <v>833</v>
      </c>
      <c r="C289" t="b">
        <v>1</v>
      </c>
      <c r="D289">
        <v>1.557156653370942</v>
      </c>
      <c r="E289">
        <v>-5.5326029336272344E-6</v>
      </c>
      <c r="F289">
        <v>7.1800139301989172E-8</v>
      </c>
      <c r="G289">
        <v>3.5530162759477159E-6</v>
      </c>
      <c r="H289">
        <v>4.6109772672232942E-8</v>
      </c>
      <c r="I289" t="b">
        <v>1</v>
      </c>
      <c r="J289" t="s">
        <v>799</v>
      </c>
      <c r="K289" t="b">
        <v>1</v>
      </c>
      <c r="L289">
        <v>6.1044164562450388E-3</v>
      </c>
      <c r="M289">
        <v>0.1</v>
      </c>
      <c r="N289">
        <v>-5.5326029336272344E-6</v>
      </c>
      <c r="O289">
        <v>7.1800139301989172E-8</v>
      </c>
      <c r="P289">
        <v>-3.7700983364401819E-6</v>
      </c>
      <c r="Q289">
        <v>1.2119451513403329E-8</v>
      </c>
      <c r="R289">
        <v>0.98649264523717406</v>
      </c>
      <c r="S289">
        <v>0.74971751412429377</v>
      </c>
      <c r="T289">
        <v>0</v>
      </c>
      <c r="U289">
        <v>0.75</v>
      </c>
      <c r="V289">
        <v>0</v>
      </c>
      <c r="W289">
        <v>168779.99</v>
      </c>
      <c r="X289" t="s">
        <v>1122</v>
      </c>
    </row>
    <row r="290" spans="1:24" x14ac:dyDescent="0.2">
      <c r="A290" t="s">
        <v>602</v>
      </c>
      <c r="B290" t="s">
        <v>833</v>
      </c>
      <c r="C290" t="b">
        <v>1</v>
      </c>
      <c r="D290">
        <v>1.557156653370942</v>
      </c>
      <c r="E290">
        <v>-2.881709608852573E-6</v>
      </c>
      <c r="F290">
        <v>1.862876497569533E-7</v>
      </c>
      <c r="G290">
        <v>1.8506228018961551E-6</v>
      </c>
      <c r="H290">
        <v>1.1963321054029899E-7</v>
      </c>
      <c r="I290" t="b">
        <v>1</v>
      </c>
      <c r="J290" t="s">
        <v>799</v>
      </c>
      <c r="K290" t="b">
        <v>1</v>
      </c>
      <c r="L290">
        <v>4.2087437026786093E-2</v>
      </c>
      <c r="M290">
        <v>0.1</v>
      </c>
      <c r="N290">
        <v>-2.881709608852573E-6</v>
      </c>
      <c r="O290">
        <v>1.862876497569533E-7</v>
      </c>
      <c r="P290">
        <v>-2.451108603815977E-6</v>
      </c>
      <c r="Q290">
        <v>6.0002022897176767E-9</v>
      </c>
      <c r="R290">
        <v>0.98961612185427339</v>
      </c>
      <c r="S290">
        <v>0.99039548022598867</v>
      </c>
      <c r="T290">
        <v>0.01</v>
      </c>
      <c r="U290">
        <v>1</v>
      </c>
      <c r="V290">
        <v>2040</v>
      </c>
      <c r="W290">
        <v>235229.99</v>
      </c>
      <c r="X290" t="s">
        <v>1123</v>
      </c>
    </row>
    <row r="291" spans="1:24" x14ac:dyDescent="0.2">
      <c r="A291" t="s">
        <v>604</v>
      </c>
      <c r="B291" t="s">
        <v>833</v>
      </c>
      <c r="C291" t="b">
        <v>1</v>
      </c>
      <c r="D291">
        <v>1.557156653370942</v>
      </c>
      <c r="E291">
        <v>-2.593806596872523E-6</v>
      </c>
      <c r="F291">
        <v>1.5362332332330401E-7</v>
      </c>
      <c r="G291">
        <v>1.665732597460528E-6</v>
      </c>
      <c r="H291">
        <v>9.8656306024663156E-8</v>
      </c>
      <c r="I291" t="b">
        <v>1</v>
      </c>
      <c r="J291" t="s">
        <v>799</v>
      </c>
      <c r="K291" t="b">
        <v>1</v>
      </c>
      <c r="L291">
        <v>3.7628990470502013E-2</v>
      </c>
      <c r="M291">
        <v>0.1</v>
      </c>
      <c r="N291">
        <v>-2.593806596872523E-6</v>
      </c>
      <c r="O291">
        <v>1.5362332332330401E-7</v>
      </c>
      <c r="P291">
        <v>-2.1391809646946938E-6</v>
      </c>
      <c r="Q291">
        <v>5.5796277918862464E-9</v>
      </c>
      <c r="R291">
        <v>0.98834737997798194</v>
      </c>
      <c r="S291">
        <v>0.98022598870056499</v>
      </c>
      <c r="T291">
        <v>0.02</v>
      </c>
      <c r="U291">
        <v>1</v>
      </c>
      <c r="V291">
        <v>4200</v>
      </c>
      <c r="W291">
        <v>235229.99</v>
      </c>
      <c r="X291" t="s">
        <v>1124</v>
      </c>
    </row>
    <row r="292" spans="1:24" x14ac:dyDescent="0.2">
      <c r="A292" t="s">
        <v>606</v>
      </c>
      <c r="B292" t="s">
        <v>833</v>
      </c>
      <c r="C292" t="b">
        <v>1</v>
      </c>
      <c r="D292">
        <v>1.557156653370942</v>
      </c>
      <c r="E292">
        <v>-2.6557532024462579E-6</v>
      </c>
      <c r="F292">
        <v>1.9012048005715339E-7</v>
      </c>
      <c r="G292">
        <v>1.7055144687575699E-6</v>
      </c>
      <c r="H292">
        <v>1.2209463938363519E-7</v>
      </c>
      <c r="I292" t="b">
        <v>1</v>
      </c>
      <c r="J292" t="s">
        <v>799</v>
      </c>
      <c r="K292" t="b">
        <v>1</v>
      </c>
      <c r="L292">
        <v>4.6545690008761763E-2</v>
      </c>
      <c r="M292">
        <v>0.1</v>
      </c>
      <c r="N292">
        <v>-2.6557532024462579E-6</v>
      </c>
      <c r="O292">
        <v>1.9012048005715339E-7</v>
      </c>
      <c r="P292">
        <v>-2.2690287355006981E-6</v>
      </c>
      <c r="Q292">
        <v>5.5805520169285969E-9</v>
      </c>
      <c r="R292">
        <v>0.98962605336563447</v>
      </c>
      <c r="S292">
        <v>0.98022598870056499</v>
      </c>
      <c r="T292">
        <v>0.02</v>
      </c>
      <c r="U292">
        <v>1</v>
      </c>
      <c r="V292">
        <v>4200</v>
      </c>
      <c r="W292">
        <v>235229.99</v>
      </c>
      <c r="X292" t="s">
        <v>1125</v>
      </c>
    </row>
    <row r="293" spans="1:24" x14ac:dyDescent="0.2">
      <c r="A293" t="s">
        <v>608</v>
      </c>
      <c r="B293" t="s">
        <v>833</v>
      </c>
      <c r="C293" t="b">
        <v>1</v>
      </c>
      <c r="D293">
        <v>1.557156653370942</v>
      </c>
      <c r="E293">
        <v>-2.7111064344749089E-6</v>
      </c>
      <c r="F293">
        <v>1.8666396088160899E-7</v>
      </c>
      <c r="G293">
        <v>1.741062100981227E-6</v>
      </c>
      <c r="H293">
        <v>1.1987487609388411E-7</v>
      </c>
      <c r="I293" t="b">
        <v>1</v>
      </c>
      <c r="J293" t="s">
        <v>799</v>
      </c>
      <c r="K293" t="b">
        <v>1</v>
      </c>
      <c r="L293">
        <v>4.4444992139406413E-2</v>
      </c>
      <c r="M293">
        <v>0.1</v>
      </c>
      <c r="N293">
        <v>-2.7111064344749089E-6</v>
      </c>
      <c r="O293">
        <v>1.8666396088160899E-7</v>
      </c>
      <c r="P293">
        <v>-2.272552615128889E-6</v>
      </c>
      <c r="Q293">
        <v>6.3172658865238216E-9</v>
      </c>
      <c r="R293">
        <v>0.98665004786715338</v>
      </c>
      <c r="S293">
        <v>0.99039548022598867</v>
      </c>
      <c r="T293">
        <v>0.01</v>
      </c>
      <c r="U293">
        <v>1</v>
      </c>
      <c r="V293">
        <v>2040</v>
      </c>
      <c r="W293">
        <v>235229.99</v>
      </c>
      <c r="X293" t="s">
        <v>1126</v>
      </c>
    </row>
    <row r="294" spans="1:24" x14ac:dyDescent="0.2">
      <c r="A294" t="s">
        <v>610</v>
      </c>
      <c r="B294" t="s">
        <v>833</v>
      </c>
      <c r="C294" t="b">
        <v>1</v>
      </c>
      <c r="D294">
        <v>1.557156653370942</v>
      </c>
      <c r="E294">
        <v>-2.452029952103442E-6</v>
      </c>
      <c r="F294">
        <v>1.184156885690696E-7</v>
      </c>
      <c r="G294">
        <v>1.5746841827347771E-6</v>
      </c>
      <c r="H294">
        <v>7.6046098709929153E-8</v>
      </c>
      <c r="I294" t="b">
        <v>1</v>
      </c>
      <c r="J294" t="s">
        <v>799</v>
      </c>
      <c r="K294" t="b">
        <v>1</v>
      </c>
      <c r="L294">
        <v>3.0242044321320331E-2</v>
      </c>
      <c r="M294">
        <v>0.1</v>
      </c>
      <c r="N294">
        <v>-2.452029952103442E-6</v>
      </c>
      <c r="O294">
        <v>1.184156885690696E-7</v>
      </c>
      <c r="P294">
        <v>-1.965410844714636E-6</v>
      </c>
      <c r="Q294">
        <v>5.3896366337886048E-9</v>
      </c>
      <c r="R294">
        <v>0.98700377437563935</v>
      </c>
      <c r="S294">
        <v>0.99039548022598867</v>
      </c>
      <c r="T294">
        <v>0.01</v>
      </c>
      <c r="U294">
        <v>1</v>
      </c>
      <c r="V294">
        <v>2040</v>
      </c>
      <c r="W294">
        <v>235229.99</v>
      </c>
      <c r="X294" t="s">
        <v>1127</v>
      </c>
    </row>
    <row r="295" spans="1:24" x14ac:dyDescent="0.2">
      <c r="A295" t="s">
        <v>612</v>
      </c>
      <c r="B295" t="s">
        <v>833</v>
      </c>
      <c r="C295" t="b">
        <v>1</v>
      </c>
      <c r="D295">
        <v>1.557156653370942</v>
      </c>
      <c r="E295">
        <v>-2.9768623964057159E-6</v>
      </c>
      <c r="F295">
        <v>2.0803326704875859E-7</v>
      </c>
      <c r="G295">
        <v>1.9117295552514811E-6</v>
      </c>
      <c r="H295">
        <v>1.335981621363573E-7</v>
      </c>
      <c r="I295" t="b">
        <v>1</v>
      </c>
      <c r="J295" t="s">
        <v>799</v>
      </c>
      <c r="K295" t="b">
        <v>1</v>
      </c>
      <c r="L295">
        <v>4.5649859866446409E-2</v>
      </c>
      <c r="M295">
        <v>0.1</v>
      </c>
      <c r="N295">
        <v>-2.9768623964057159E-6</v>
      </c>
      <c r="O295">
        <v>2.0803326704875859E-7</v>
      </c>
      <c r="P295">
        <v>-2.5439628870235431E-6</v>
      </c>
      <c r="Q295">
        <v>6.4586983684966286E-9</v>
      </c>
      <c r="R295">
        <v>0.98883958221432844</v>
      </c>
      <c r="S295">
        <v>0.99039548022598867</v>
      </c>
      <c r="T295">
        <v>0.01</v>
      </c>
      <c r="U295">
        <v>1</v>
      </c>
      <c r="V295">
        <v>2040</v>
      </c>
      <c r="W295">
        <v>235229.99</v>
      </c>
      <c r="X295" t="s">
        <v>1128</v>
      </c>
    </row>
    <row r="296" spans="1:24" x14ac:dyDescent="0.2">
      <c r="A296" t="s">
        <v>614</v>
      </c>
      <c r="B296" t="s">
        <v>833</v>
      </c>
      <c r="C296" t="b">
        <v>1</v>
      </c>
      <c r="D296">
        <v>1.557156653370942</v>
      </c>
      <c r="E296">
        <v>-4.7802156576373922E-6</v>
      </c>
      <c r="F296">
        <v>6.1029297998341767E-8</v>
      </c>
      <c r="G296">
        <v>3.069836067738691E-6</v>
      </c>
      <c r="H296">
        <v>3.9192779908318902E-8</v>
      </c>
      <c r="I296" t="b">
        <v>1</v>
      </c>
      <c r="J296" t="s">
        <v>799</v>
      </c>
      <c r="K296" t="b">
        <v>1</v>
      </c>
      <c r="L296">
        <v>6.0146562581495783E-3</v>
      </c>
      <c r="M296">
        <v>0.1</v>
      </c>
      <c r="N296">
        <v>-4.7802156576373922E-6</v>
      </c>
      <c r="O296">
        <v>6.1029297998341767E-8</v>
      </c>
      <c r="P296">
        <v>-2.824578833849238E-6</v>
      </c>
      <c r="Q296">
        <v>1.0241044052857071E-8</v>
      </c>
      <c r="R296">
        <v>0.97795232100620744</v>
      </c>
      <c r="S296">
        <v>0.9700564971751412</v>
      </c>
      <c r="T296">
        <v>0.03</v>
      </c>
      <c r="U296">
        <v>1</v>
      </c>
      <c r="V296">
        <v>6360</v>
      </c>
      <c r="W296">
        <v>235229.99</v>
      </c>
      <c r="X296" t="s">
        <v>1129</v>
      </c>
    </row>
    <row r="297" spans="1:24" x14ac:dyDescent="0.2">
      <c r="A297" t="s">
        <v>616</v>
      </c>
      <c r="B297" t="s">
        <v>1032</v>
      </c>
      <c r="C297" t="b">
        <v>1</v>
      </c>
      <c r="D297">
        <v>1.557156653370942</v>
      </c>
      <c r="E297">
        <v>-5.2543127584951701E-6</v>
      </c>
      <c r="F297">
        <v>3.3198669225011459E-8</v>
      </c>
      <c r="G297">
        <v>3.374299398278652E-6</v>
      </c>
      <c r="H297">
        <v>2.132005739637228E-8</v>
      </c>
      <c r="I297" t="b">
        <v>0</v>
      </c>
      <c r="J297" t="s">
        <v>802</v>
      </c>
      <c r="K297" t="b">
        <v>0</v>
      </c>
      <c r="M297">
        <v>0.1</v>
      </c>
      <c r="P297">
        <v>-5.2543127584951701E-6</v>
      </c>
      <c r="Q297">
        <v>3.3198669225011459E-8</v>
      </c>
      <c r="R297">
        <v>0.95294073857857298</v>
      </c>
      <c r="S297">
        <v>0.7</v>
      </c>
      <c r="T297">
        <v>0.05</v>
      </c>
      <c r="U297">
        <v>0.75</v>
      </c>
      <c r="V297">
        <v>10560</v>
      </c>
      <c r="W297">
        <v>168779.99</v>
      </c>
      <c r="X297" t="s">
        <v>1130</v>
      </c>
    </row>
    <row r="298" spans="1:24" x14ac:dyDescent="0.2">
      <c r="A298" t="s">
        <v>618</v>
      </c>
      <c r="B298" t="s">
        <v>833</v>
      </c>
      <c r="C298" t="b">
        <v>1</v>
      </c>
      <c r="D298">
        <v>1.557156653370942</v>
      </c>
      <c r="E298">
        <v>-6.5591795064512608E-6</v>
      </c>
      <c r="F298">
        <v>1.737860522930366E-7</v>
      </c>
      <c r="G298">
        <v>4.2122797935916781E-6</v>
      </c>
      <c r="H298">
        <v>1.11604732842276E-7</v>
      </c>
      <c r="I298" t="b">
        <v>1</v>
      </c>
      <c r="J298" t="s">
        <v>799</v>
      </c>
      <c r="K298" t="b">
        <v>1</v>
      </c>
      <c r="L298">
        <v>1.272283881267962E-2</v>
      </c>
      <c r="M298">
        <v>0.1</v>
      </c>
      <c r="N298">
        <v>-6.5591795064512608E-6</v>
      </c>
      <c r="O298">
        <v>1.737860522930366E-7</v>
      </c>
      <c r="P298">
        <v>-4.7348421555369398E-6</v>
      </c>
      <c r="Q298">
        <v>2.0662062200847949E-8</v>
      </c>
      <c r="R298">
        <v>0.97698588364417505</v>
      </c>
      <c r="S298">
        <v>0.7</v>
      </c>
      <c r="T298">
        <v>0.05</v>
      </c>
      <c r="U298">
        <v>0.75</v>
      </c>
      <c r="V298">
        <v>10560</v>
      </c>
      <c r="W298">
        <v>168779.99</v>
      </c>
      <c r="X298" t="s">
        <v>1131</v>
      </c>
    </row>
    <row r="299" spans="1:24" x14ac:dyDescent="0.2">
      <c r="A299" t="s">
        <v>620</v>
      </c>
      <c r="B299" t="s">
        <v>1032</v>
      </c>
      <c r="C299" t="b">
        <v>1</v>
      </c>
      <c r="D299">
        <v>1.557156653370942</v>
      </c>
      <c r="E299">
        <v>-6.4148605959469859E-6</v>
      </c>
      <c r="F299">
        <v>4.5076863898680338E-8</v>
      </c>
      <c r="G299">
        <v>4.1195987456111473E-6</v>
      </c>
      <c r="H299">
        <v>2.8948188225698211E-8</v>
      </c>
      <c r="I299" t="b">
        <v>0</v>
      </c>
      <c r="J299" t="s">
        <v>799</v>
      </c>
      <c r="K299" t="b">
        <v>0</v>
      </c>
      <c r="L299">
        <v>0.12573943212550159</v>
      </c>
      <c r="M299">
        <v>0.1</v>
      </c>
      <c r="N299">
        <v>1.8200398970202401E-5</v>
      </c>
      <c r="O299">
        <v>3.8224442010001243E-6</v>
      </c>
      <c r="P299">
        <v>-6.4148605959469859E-6</v>
      </c>
      <c r="Q299">
        <v>4.5076863898680338E-8</v>
      </c>
      <c r="R299">
        <v>0.94243555729408868</v>
      </c>
      <c r="S299">
        <v>0.7</v>
      </c>
      <c r="T299">
        <v>0.05</v>
      </c>
      <c r="U299">
        <v>0.75</v>
      </c>
      <c r="V299">
        <v>10560</v>
      </c>
      <c r="W299">
        <v>168779.99</v>
      </c>
      <c r="X299" t="s">
        <v>1132</v>
      </c>
    </row>
    <row r="300" spans="1:24" x14ac:dyDescent="0.2">
      <c r="A300" t="s">
        <v>622</v>
      </c>
      <c r="B300" t="s">
        <v>1032</v>
      </c>
      <c r="C300" t="b">
        <v>1</v>
      </c>
      <c r="D300">
        <v>1.557156653370942</v>
      </c>
      <c r="E300">
        <v>-5.9120072118424373E-6</v>
      </c>
      <c r="F300">
        <v>4.4202711116771167E-8</v>
      </c>
      <c r="G300">
        <v>3.796668240824767E-6</v>
      </c>
      <c r="H300">
        <v>2.8386810678990369E-8</v>
      </c>
      <c r="I300" t="b">
        <v>0</v>
      </c>
      <c r="J300" t="s">
        <v>799</v>
      </c>
      <c r="K300" t="b">
        <v>0</v>
      </c>
      <c r="L300">
        <v>0.17741386706411061</v>
      </c>
      <c r="M300">
        <v>0.1</v>
      </c>
      <c r="N300">
        <v>1.4947422604414949E-5</v>
      </c>
      <c r="O300">
        <v>4.4266667857668261E-6</v>
      </c>
      <c r="P300">
        <v>-5.9120072118424373E-6</v>
      </c>
      <c r="Q300">
        <v>4.4202711116771167E-8</v>
      </c>
      <c r="R300">
        <v>0.93532169720322078</v>
      </c>
      <c r="S300">
        <v>0.7</v>
      </c>
      <c r="T300">
        <v>0.05</v>
      </c>
      <c r="U300">
        <v>0.75</v>
      </c>
      <c r="V300">
        <v>10560</v>
      </c>
      <c r="W300">
        <v>168779.99</v>
      </c>
      <c r="X300" t="s">
        <v>1133</v>
      </c>
    </row>
    <row r="301" spans="1:24" x14ac:dyDescent="0.2">
      <c r="A301" t="s">
        <v>624</v>
      </c>
      <c r="B301" t="s">
        <v>833</v>
      </c>
      <c r="C301" t="b">
        <v>1</v>
      </c>
      <c r="D301">
        <v>1.557156653370942</v>
      </c>
      <c r="E301">
        <v>-4.6429392378185531E-6</v>
      </c>
      <c r="F301">
        <v>4.6347195421152578E-7</v>
      </c>
      <c r="G301">
        <v>2.981677680127745E-6</v>
      </c>
      <c r="H301">
        <v>2.9763990232337831E-7</v>
      </c>
      <c r="I301" t="b">
        <v>1</v>
      </c>
      <c r="J301" t="s">
        <v>799</v>
      </c>
      <c r="K301" t="b">
        <v>1</v>
      </c>
      <c r="L301">
        <v>5.9855911392986322E-2</v>
      </c>
      <c r="M301">
        <v>0.1</v>
      </c>
      <c r="N301">
        <v>-4.6429392378185531E-6</v>
      </c>
      <c r="O301">
        <v>4.6347195421152578E-7</v>
      </c>
      <c r="P301">
        <v>-3.5196518975053181E-6</v>
      </c>
      <c r="Q301">
        <v>2.024412432010181E-8</v>
      </c>
      <c r="R301">
        <v>0.94577672434583548</v>
      </c>
      <c r="S301">
        <v>0.98022598870056499</v>
      </c>
      <c r="T301">
        <v>0.02</v>
      </c>
      <c r="U301">
        <v>1</v>
      </c>
      <c r="V301">
        <v>4200</v>
      </c>
      <c r="W301">
        <v>235229.99</v>
      </c>
      <c r="X301" t="s">
        <v>1134</v>
      </c>
    </row>
    <row r="302" spans="1:24" x14ac:dyDescent="0.2">
      <c r="A302" t="s">
        <v>626</v>
      </c>
      <c r="B302" t="s">
        <v>833</v>
      </c>
      <c r="C302" t="b">
        <v>1</v>
      </c>
      <c r="D302">
        <v>1.557156653370942</v>
      </c>
      <c r="E302">
        <v>-1.0423907183506381E-5</v>
      </c>
      <c r="F302">
        <v>1.645733269596677E-7</v>
      </c>
      <c r="G302">
        <v>6.6941930093806818E-6</v>
      </c>
      <c r="H302">
        <v>1.056883561479819E-7</v>
      </c>
      <c r="I302" t="b">
        <v>1</v>
      </c>
      <c r="J302" t="s">
        <v>799</v>
      </c>
      <c r="K302" t="b">
        <v>1</v>
      </c>
      <c r="L302">
        <v>4.6555787089246044E-3</v>
      </c>
      <c r="M302">
        <v>0.1</v>
      </c>
      <c r="N302">
        <v>-1.0423907183506381E-5</v>
      </c>
      <c r="O302">
        <v>1.645733269596677E-7</v>
      </c>
      <c r="P302">
        <v>-4.4468133854036054E-6</v>
      </c>
      <c r="Q302">
        <v>3.5601479470485191E-8</v>
      </c>
      <c r="R302">
        <v>0.92171960949404563</v>
      </c>
      <c r="S302">
        <v>0.74971751412429377</v>
      </c>
      <c r="T302">
        <v>0</v>
      </c>
      <c r="U302">
        <v>0.75</v>
      </c>
      <c r="V302">
        <v>0</v>
      </c>
      <c r="W302">
        <v>168779.99</v>
      </c>
      <c r="X302" t="s">
        <v>1135</v>
      </c>
    </row>
    <row r="303" spans="1:24" x14ac:dyDescent="0.2">
      <c r="A303" t="s">
        <v>628</v>
      </c>
      <c r="B303" t="s">
        <v>833</v>
      </c>
      <c r="C303" t="b">
        <v>1</v>
      </c>
      <c r="D303">
        <v>1.557156653370942</v>
      </c>
      <c r="E303">
        <v>-1.1789472684253391E-5</v>
      </c>
      <c r="F303">
        <v>2.2283185654951159E-7</v>
      </c>
      <c r="G303">
        <v>7.5711539097440617E-6</v>
      </c>
      <c r="H303">
        <v>1.4310175926559719E-7</v>
      </c>
      <c r="I303" t="b">
        <v>1</v>
      </c>
      <c r="J303" t="s">
        <v>799</v>
      </c>
      <c r="K303" t="b">
        <v>1</v>
      </c>
      <c r="L303">
        <v>5.6224673135178288E-3</v>
      </c>
      <c r="M303">
        <v>0.1</v>
      </c>
      <c r="N303">
        <v>-1.1789472684253391E-5</v>
      </c>
      <c r="O303">
        <v>2.2283185654951159E-7</v>
      </c>
      <c r="P303">
        <v>-4.6050010069389381E-6</v>
      </c>
      <c r="Q303">
        <v>3.8776083823674842E-8</v>
      </c>
      <c r="R303">
        <v>0.91412081687041469</v>
      </c>
      <c r="S303">
        <v>0.74971751412429377</v>
      </c>
      <c r="T303">
        <v>0</v>
      </c>
      <c r="U303">
        <v>0.75</v>
      </c>
      <c r="V303">
        <v>0</v>
      </c>
      <c r="W303">
        <v>168779.99</v>
      </c>
      <c r="X303" t="s">
        <v>1136</v>
      </c>
    </row>
    <row r="304" spans="1:24" x14ac:dyDescent="0.2">
      <c r="A304" t="s">
        <v>630</v>
      </c>
      <c r="B304" t="s">
        <v>833</v>
      </c>
      <c r="C304" t="b">
        <v>1</v>
      </c>
      <c r="D304">
        <v>1.557156653370942</v>
      </c>
      <c r="E304">
        <v>-1.215484892462192E-5</v>
      </c>
      <c r="F304">
        <v>2.0666241753694041E-7</v>
      </c>
      <c r="G304">
        <v>7.8057971227936709E-6</v>
      </c>
      <c r="H304">
        <v>1.3271780786445361E-7</v>
      </c>
      <c r="I304" t="b">
        <v>1</v>
      </c>
      <c r="J304" t="s">
        <v>799</v>
      </c>
      <c r="K304" t="b">
        <v>1</v>
      </c>
      <c r="L304">
        <v>5.068841920035567E-3</v>
      </c>
      <c r="M304">
        <v>0.1</v>
      </c>
      <c r="N304">
        <v>-1.215484892462192E-5</v>
      </c>
      <c r="O304">
        <v>2.0666241753694041E-7</v>
      </c>
      <c r="P304">
        <v>-5.1159841946588331E-6</v>
      </c>
      <c r="Q304">
        <v>4.0835131922450412E-8</v>
      </c>
      <c r="R304">
        <v>0.92215522791875149</v>
      </c>
      <c r="S304">
        <v>0.74971751412429377</v>
      </c>
      <c r="T304">
        <v>0</v>
      </c>
      <c r="U304">
        <v>0.75</v>
      </c>
      <c r="V304">
        <v>0</v>
      </c>
      <c r="W304">
        <v>168779.99</v>
      </c>
      <c r="X304" t="s">
        <v>1137</v>
      </c>
    </row>
    <row r="305" spans="1:24" x14ac:dyDescent="0.2">
      <c r="A305" t="s">
        <v>632</v>
      </c>
      <c r="B305" t="s">
        <v>833</v>
      </c>
      <c r="C305" t="b">
        <v>1</v>
      </c>
      <c r="D305">
        <v>1.557156653370942</v>
      </c>
      <c r="E305">
        <v>-1.0908536885995871E-5</v>
      </c>
      <c r="F305">
        <v>1.6733918978291061E-7</v>
      </c>
      <c r="G305">
        <v>7.005420336085646E-6</v>
      </c>
      <c r="H305">
        <v>1.074645825907456E-7</v>
      </c>
      <c r="I305" t="b">
        <v>1</v>
      </c>
      <c r="J305" t="s">
        <v>799</v>
      </c>
      <c r="K305" t="b">
        <v>1</v>
      </c>
      <c r="L305">
        <v>4.72399307827733E-3</v>
      </c>
      <c r="M305">
        <v>0.1</v>
      </c>
      <c r="N305">
        <v>-1.0908536885995871E-5</v>
      </c>
      <c r="O305">
        <v>1.6733918978291061E-7</v>
      </c>
      <c r="P305">
        <v>-5.461765860348428E-6</v>
      </c>
      <c r="Q305">
        <v>3.8418011581036723E-8</v>
      </c>
      <c r="R305">
        <v>0.93921763543972747</v>
      </c>
      <c r="S305">
        <v>0.74011299435028244</v>
      </c>
      <c r="T305">
        <v>0.01</v>
      </c>
      <c r="U305">
        <v>0.75</v>
      </c>
      <c r="V305">
        <v>2040</v>
      </c>
      <c r="W305">
        <v>168779.99</v>
      </c>
      <c r="X305" t="s">
        <v>1138</v>
      </c>
    </row>
    <row r="306" spans="1:24" x14ac:dyDescent="0.2">
      <c r="A306" t="s">
        <v>634</v>
      </c>
      <c r="B306" t="s">
        <v>833</v>
      </c>
      <c r="C306" t="b">
        <v>1</v>
      </c>
      <c r="D306">
        <v>1.557156653370942</v>
      </c>
      <c r="E306">
        <v>-1.4748009539069409E-5</v>
      </c>
      <c r="F306">
        <v>3.3766235354985438E-7</v>
      </c>
      <c r="G306">
        <v>9.4711148728310871E-6</v>
      </c>
      <c r="H306">
        <v>2.1684546177090209E-7</v>
      </c>
      <c r="I306" t="b">
        <v>1</v>
      </c>
      <c r="J306" t="s">
        <v>799</v>
      </c>
      <c r="K306" t="b">
        <v>1</v>
      </c>
      <c r="L306">
        <v>7.1766738432671113E-3</v>
      </c>
      <c r="M306">
        <v>0.1</v>
      </c>
      <c r="N306">
        <v>-1.4748009539069409E-5</v>
      </c>
      <c r="O306">
        <v>3.3766235354985438E-7</v>
      </c>
      <c r="P306">
        <v>-7.7176994416553517E-6</v>
      </c>
      <c r="Q306">
        <v>7.6122459029435939E-8</v>
      </c>
      <c r="R306">
        <v>0.92089218575313714</v>
      </c>
      <c r="S306">
        <v>0.5</v>
      </c>
      <c r="T306">
        <v>0</v>
      </c>
      <c r="U306">
        <v>0.5</v>
      </c>
      <c r="V306">
        <v>0</v>
      </c>
      <c r="W306">
        <v>106080</v>
      </c>
      <c r="X306" t="s">
        <v>1139</v>
      </c>
    </row>
    <row r="307" spans="1:24" x14ac:dyDescent="0.2">
      <c r="A307" t="s">
        <v>636</v>
      </c>
      <c r="B307" t="s">
        <v>833</v>
      </c>
      <c r="C307" t="b">
        <v>1</v>
      </c>
      <c r="D307">
        <v>1.557156653370942</v>
      </c>
      <c r="E307">
        <v>-8.0694550712966586E-6</v>
      </c>
      <c r="F307">
        <v>3.095102007728694E-7</v>
      </c>
      <c r="G307">
        <v>5.1821729392658416E-6</v>
      </c>
      <c r="H307">
        <v>1.9876625778327429E-7</v>
      </c>
      <c r="I307" t="b">
        <v>1</v>
      </c>
      <c r="J307" t="s">
        <v>799</v>
      </c>
      <c r="K307" t="b">
        <v>1</v>
      </c>
      <c r="L307">
        <v>1.8068127357060929E-2</v>
      </c>
      <c r="M307">
        <v>0.1</v>
      </c>
      <c r="N307">
        <v>-8.0694550712966586E-6</v>
      </c>
      <c r="O307">
        <v>3.095102007728694E-7</v>
      </c>
      <c r="P307">
        <v>-5.9820898005731983E-6</v>
      </c>
      <c r="Q307">
        <v>3.0211025133055823E-8</v>
      </c>
      <c r="R307">
        <v>0.96941527170145425</v>
      </c>
      <c r="S307">
        <v>0.7</v>
      </c>
      <c r="T307">
        <v>0.05</v>
      </c>
      <c r="U307">
        <v>0.75</v>
      </c>
      <c r="V307">
        <v>10560</v>
      </c>
      <c r="W307">
        <v>168779.99</v>
      </c>
      <c r="X307" t="s">
        <v>1140</v>
      </c>
    </row>
    <row r="308" spans="1:24" x14ac:dyDescent="0.2">
      <c r="A308" t="s">
        <v>638</v>
      </c>
      <c r="B308" t="s">
        <v>1032</v>
      </c>
      <c r="C308" t="b">
        <v>1</v>
      </c>
      <c r="D308">
        <v>1.557156653370942</v>
      </c>
      <c r="E308">
        <v>-2.1441668463308328E-6</v>
      </c>
      <c r="F308">
        <v>2.022723250417745E-8</v>
      </c>
      <c r="G308">
        <v>1.3769756830111651E-6</v>
      </c>
      <c r="H308">
        <v>1.298985073877404E-8</v>
      </c>
      <c r="I308" t="b">
        <v>0</v>
      </c>
      <c r="J308" t="s">
        <v>802</v>
      </c>
      <c r="K308" t="b">
        <v>0</v>
      </c>
      <c r="M308">
        <v>0.1</v>
      </c>
      <c r="P308">
        <v>-2.1441668463308328E-6</v>
      </c>
      <c r="Q308">
        <v>2.022723250417745E-8</v>
      </c>
      <c r="R308">
        <v>0.86993723597430794</v>
      </c>
      <c r="S308">
        <v>0.95028248587570618</v>
      </c>
      <c r="T308">
        <v>0.05</v>
      </c>
      <c r="U308">
        <v>1</v>
      </c>
      <c r="V308">
        <v>10560</v>
      </c>
      <c r="W308">
        <v>235229.99</v>
      </c>
      <c r="X308" t="s">
        <v>1141</v>
      </c>
    </row>
    <row r="309" spans="1:24" x14ac:dyDescent="0.2">
      <c r="A309" t="s">
        <v>640</v>
      </c>
      <c r="B309" t="s">
        <v>1032</v>
      </c>
      <c r="C309" t="b">
        <v>1</v>
      </c>
      <c r="D309">
        <v>1.557156653370942</v>
      </c>
      <c r="E309">
        <v>-3.774129601466008E-6</v>
      </c>
      <c r="F309">
        <v>8.351248618861367E-9</v>
      </c>
      <c r="G309">
        <v>2.4237314808986939E-6</v>
      </c>
      <c r="H309">
        <v>5.3631396692057504E-9</v>
      </c>
      <c r="I309" t="b">
        <v>0</v>
      </c>
      <c r="J309" t="s">
        <v>799</v>
      </c>
      <c r="K309" t="b">
        <v>0</v>
      </c>
      <c r="L309">
        <v>9.368416305879947</v>
      </c>
      <c r="M309">
        <v>0.1</v>
      </c>
      <c r="N309">
        <v>-3.7822006045301902E-6</v>
      </c>
      <c r="O309">
        <v>5.0111342086534842E-5</v>
      </c>
      <c r="P309">
        <v>-3.774129601466008E-6</v>
      </c>
      <c r="Q309">
        <v>8.351248618861367E-9</v>
      </c>
      <c r="R309">
        <v>0.99167274797155203</v>
      </c>
      <c r="S309">
        <v>0.9700564971751412</v>
      </c>
      <c r="T309">
        <v>0.03</v>
      </c>
      <c r="U309">
        <v>1</v>
      </c>
      <c r="V309">
        <v>6360</v>
      </c>
      <c r="W309">
        <v>235229.99</v>
      </c>
      <c r="X309" t="s">
        <v>1142</v>
      </c>
    </row>
    <row r="310" spans="1:24" x14ac:dyDescent="0.2">
      <c r="A310" t="s">
        <v>642</v>
      </c>
      <c r="B310" t="s">
        <v>1032</v>
      </c>
      <c r="C310" t="b">
        <v>1</v>
      </c>
      <c r="D310">
        <v>1.557156653370942</v>
      </c>
      <c r="E310">
        <v>-2.7463034786663231E-6</v>
      </c>
      <c r="F310">
        <v>9.1397507075689965E-9</v>
      </c>
      <c r="G310">
        <v>1.7636655070773439E-6</v>
      </c>
      <c r="H310">
        <v>5.8695126709205582E-9</v>
      </c>
      <c r="I310" t="b">
        <v>0</v>
      </c>
      <c r="J310" t="s">
        <v>799</v>
      </c>
      <c r="K310" t="b">
        <v>0</v>
      </c>
      <c r="L310">
        <v>10.1985525003946</v>
      </c>
      <c r="M310">
        <v>0.1</v>
      </c>
      <c r="N310">
        <v>-2.7727643104416539E-6</v>
      </c>
      <c r="O310">
        <v>3.9992149264128482E-5</v>
      </c>
      <c r="P310">
        <v>-2.7463034786663231E-6</v>
      </c>
      <c r="Q310">
        <v>9.1397507075689965E-9</v>
      </c>
      <c r="R310">
        <v>0.98116727093310163</v>
      </c>
      <c r="S310">
        <v>0.98022598870056499</v>
      </c>
      <c r="T310">
        <v>0.02</v>
      </c>
      <c r="U310">
        <v>1</v>
      </c>
      <c r="V310">
        <v>4200</v>
      </c>
      <c r="W310">
        <v>235229.99</v>
      </c>
      <c r="X310" t="s">
        <v>1143</v>
      </c>
    </row>
    <row r="311" spans="1:24" x14ac:dyDescent="0.2">
      <c r="A311" t="s">
        <v>644</v>
      </c>
      <c r="B311" t="s">
        <v>1032</v>
      </c>
      <c r="C311" t="b">
        <v>1</v>
      </c>
      <c r="D311">
        <v>1.557156653370942</v>
      </c>
      <c r="E311">
        <v>-2.1691846470727561E-6</v>
      </c>
      <c r="F311">
        <v>7.320095788434174E-9</v>
      </c>
      <c r="G311">
        <v>1.3930420182047141E-6</v>
      </c>
      <c r="H311">
        <v>4.7009372965703777E-9</v>
      </c>
      <c r="I311" t="b">
        <v>0</v>
      </c>
      <c r="J311" t="s">
        <v>799</v>
      </c>
      <c r="K311" t="b">
        <v>0</v>
      </c>
      <c r="L311">
        <v>15.966332912337259</v>
      </c>
      <c r="M311">
        <v>0.1</v>
      </c>
      <c r="N311">
        <v>-2.1337686080006508E-6</v>
      </c>
      <c r="O311">
        <v>4.8180901387196698E-5</v>
      </c>
      <c r="P311">
        <v>-2.1691846470727561E-6</v>
      </c>
      <c r="Q311">
        <v>7.320095788434174E-9</v>
      </c>
      <c r="R311">
        <v>0.98122761166073924</v>
      </c>
      <c r="S311">
        <v>0.95028248587570618</v>
      </c>
      <c r="T311">
        <v>0.05</v>
      </c>
      <c r="U311">
        <v>1</v>
      </c>
      <c r="V311">
        <v>10560</v>
      </c>
      <c r="W311">
        <v>235229.99</v>
      </c>
      <c r="X311" t="s">
        <v>1144</v>
      </c>
    </row>
    <row r="312" spans="1:24" x14ac:dyDescent="0.2">
      <c r="A312" t="s">
        <v>646</v>
      </c>
      <c r="B312" t="s">
        <v>1032</v>
      </c>
      <c r="C312" t="b">
        <v>1</v>
      </c>
      <c r="D312">
        <v>1.557156653370942</v>
      </c>
      <c r="E312">
        <v>-2.9067393954747428E-6</v>
      </c>
      <c r="F312">
        <v>5.1802135271676943E-9</v>
      </c>
      <c r="G312">
        <v>1.866696834375794E-6</v>
      </c>
      <c r="H312">
        <v>3.3267131575705858E-9</v>
      </c>
      <c r="I312" t="b">
        <v>0</v>
      </c>
      <c r="J312" t="s">
        <v>799</v>
      </c>
      <c r="K312" t="b">
        <v>0</v>
      </c>
      <c r="L312">
        <v>6.723699863687056</v>
      </c>
      <c r="M312">
        <v>0.1</v>
      </c>
      <c r="N312">
        <v>-2.9231983026113772E-6</v>
      </c>
      <c r="O312">
        <v>2.7796330195401379E-5</v>
      </c>
      <c r="P312">
        <v>-2.9067393954747428E-6</v>
      </c>
      <c r="Q312">
        <v>5.1802135271676943E-9</v>
      </c>
      <c r="R312">
        <v>0.9944161523954117</v>
      </c>
      <c r="S312">
        <v>1</v>
      </c>
      <c r="T312">
        <v>0</v>
      </c>
      <c r="U312">
        <v>1</v>
      </c>
      <c r="V312">
        <v>0</v>
      </c>
      <c r="W312">
        <v>235229.99</v>
      </c>
      <c r="X312" t="s">
        <v>1145</v>
      </c>
    </row>
    <row r="313" spans="1:24" x14ac:dyDescent="0.2">
      <c r="A313" t="s">
        <v>648</v>
      </c>
      <c r="B313" t="s">
        <v>1032</v>
      </c>
      <c r="C313" t="b">
        <v>1</v>
      </c>
      <c r="D313">
        <v>1.557156653370942</v>
      </c>
      <c r="E313">
        <v>-1.5098244620153579E-6</v>
      </c>
      <c r="F313">
        <v>5.5633035804658088E-9</v>
      </c>
      <c r="G313">
        <v>9.6960344917570186E-7</v>
      </c>
      <c r="H313">
        <v>3.5727321129973249E-9</v>
      </c>
      <c r="I313" t="b">
        <v>0</v>
      </c>
      <c r="J313" t="s">
        <v>799</v>
      </c>
      <c r="K313" t="b">
        <v>0</v>
      </c>
      <c r="L313">
        <v>12.376204133903959</v>
      </c>
      <c r="M313">
        <v>0.1</v>
      </c>
      <c r="N313">
        <v>-1.531642502325957E-6</v>
      </c>
      <c r="O313">
        <v>2.680819961421333E-5</v>
      </c>
      <c r="P313">
        <v>-1.5098244620153579E-6</v>
      </c>
      <c r="Q313">
        <v>5.5633035804658088E-9</v>
      </c>
      <c r="R313">
        <v>0.97655809268456217</v>
      </c>
      <c r="S313">
        <v>1</v>
      </c>
      <c r="T313">
        <v>0</v>
      </c>
      <c r="U313">
        <v>1</v>
      </c>
      <c r="V313">
        <v>0</v>
      </c>
      <c r="W313">
        <v>235229.99</v>
      </c>
      <c r="X313" t="s">
        <v>1146</v>
      </c>
    </row>
    <row r="314" spans="1:24" x14ac:dyDescent="0.2">
      <c r="A314" t="s">
        <v>650</v>
      </c>
      <c r="B314" t="s">
        <v>833</v>
      </c>
      <c r="C314" t="b">
        <v>1</v>
      </c>
      <c r="D314">
        <v>1.557156653370942</v>
      </c>
      <c r="E314">
        <v>-2.374569191768573E-6</v>
      </c>
      <c r="F314">
        <v>7.1615333070572615E-8</v>
      </c>
      <c r="G314">
        <v>1.5249391810567619E-6</v>
      </c>
      <c r="H314">
        <v>4.5991090822840019E-8</v>
      </c>
      <c r="I314" t="b">
        <v>1</v>
      </c>
      <c r="J314" t="s">
        <v>799</v>
      </c>
      <c r="K314" t="b">
        <v>1</v>
      </c>
      <c r="L314">
        <v>1.71063304197441E-2</v>
      </c>
      <c r="M314">
        <v>0.1</v>
      </c>
      <c r="N314">
        <v>-2.374569191768573E-6</v>
      </c>
      <c r="O314">
        <v>7.1615333070572615E-8</v>
      </c>
      <c r="P314">
        <v>-1.672845996101399E-6</v>
      </c>
      <c r="Q314">
        <v>5.2424385804773736E-9</v>
      </c>
      <c r="R314">
        <v>0.98293285437157984</v>
      </c>
      <c r="S314">
        <v>1</v>
      </c>
      <c r="T314">
        <v>0</v>
      </c>
      <c r="U314">
        <v>1</v>
      </c>
      <c r="V314">
        <v>0</v>
      </c>
      <c r="W314">
        <v>235229.99</v>
      </c>
      <c r="X314" t="s">
        <v>1147</v>
      </c>
    </row>
    <row r="315" spans="1:24" x14ac:dyDescent="0.2">
      <c r="A315" t="s">
        <v>652</v>
      </c>
      <c r="B315" t="s">
        <v>833</v>
      </c>
      <c r="C315" t="b">
        <v>1</v>
      </c>
      <c r="D315">
        <v>1.557156653370942</v>
      </c>
      <c r="E315">
        <v>-3.0721022002160452E-6</v>
      </c>
      <c r="F315">
        <v>2.3215641916833831E-7</v>
      </c>
      <c r="G315">
        <v>1.9728921901117271E-6</v>
      </c>
      <c r="H315">
        <v>1.4908995743348279E-7</v>
      </c>
      <c r="I315" t="b">
        <v>1</v>
      </c>
      <c r="J315" t="s">
        <v>799</v>
      </c>
      <c r="K315" t="b">
        <v>1</v>
      </c>
      <c r="L315">
        <v>4.9241046092578067E-2</v>
      </c>
      <c r="M315">
        <v>0.1</v>
      </c>
      <c r="N315">
        <v>-3.0721022002160452E-6</v>
      </c>
      <c r="O315">
        <v>2.3215641916833831E-7</v>
      </c>
      <c r="P315">
        <v>-2.633993551992768E-6</v>
      </c>
      <c r="Q315">
        <v>6.5672248618834594E-9</v>
      </c>
      <c r="R315">
        <v>0.98934191137421035</v>
      </c>
      <c r="S315">
        <v>0.98022598870056499</v>
      </c>
      <c r="T315">
        <v>0.02</v>
      </c>
      <c r="U315">
        <v>1</v>
      </c>
      <c r="V315">
        <v>4200</v>
      </c>
      <c r="W315">
        <v>235229.99</v>
      </c>
      <c r="X315" t="s">
        <v>1148</v>
      </c>
    </row>
    <row r="316" spans="1:24" x14ac:dyDescent="0.2">
      <c r="A316" t="s">
        <v>654</v>
      </c>
      <c r="B316" t="s">
        <v>833</v>
      </c>
      <c r="C316" t="b">
        <v>1</v>
      </c>
      <c r="D316">
        <v>1.557156653370942</v>
      </c>
      <c r="E316">
        <v>-3.3101716390442238E-6</v>
      </c>
      <c r="F316">
        <v>1.8311889912335531E-7</v>
      </c>
      <c r="G316">
        <v>2.125779465976236E-6</v>
      </c>
      <c r="H316">
        <v>1.175982510988464E-7</v>
      </c>
      <c r="I316" t="b">
        <v>1</v>
      </c>
      <c r="J316" t="s">
        <v>799</v>
      </c>
      <c r="K316" t="b">
        <v>1</v>
      </c>
      <c r="L316">
        <v>3.5394424133719717E-2</v>
      </c>
      <c r="M316">
        <v>0.1</v>
      </c>
      <c r="N316">
        <v>-3.3101716390442238E-6</v>
      </c>
      <c r="O316">
        <v>1.8311889912335531E-7</v>
      </c>
      <c r="P316">
        <v>-2.7398983061129051E-6</v>
      </c>
      <c r="Q316">
        <v>6.7617421511013324E-9</v>
      </c>
      <c r="R316">
        <v>0.98939451619735164</v>
      </c>
      <c r="S316">
        <v>0.99548022598870056</v>
      </c>
      <c r="T316">
        <v>5.0000000000000001E-3</v>
      </c>
      <c r="U316">
        <v>1</v>
      </c>
      <c r="V316">
        <v>960</v>
      </c>
      <c r="W316">
        <v>235229.99</v>
      </c>
      <c r="X316" t="s">
        <v>1149</v>
      </c>
    </row>
    <row r="317" spans="1:24" x14ac:dyDescent="0.2">
      <c r="A317" t="s">
        <v>656</v>
      </c>
      <c r="B317" t="s">
        <v>833</v>
      </c>
      <c r="C317" t="b">
        <v>1</v>
      </c>
      <c r="D317">
        <v>1.557156653370942</v>
      </c>
      <c r="E317">
        <v>-3.1979040814069898E-6</v>
      </c>
      <c r="F317">
        <v>2.530209442954163E-7</v>
      </c>
      <c r="G317">
        <v>2.053681673249861E-6</v>
      </c>
      <c r="H317">
        <v>1.6248907503793861E-7</v>
      </c>
      <c r="I317" t="b">
        <v>1</v>
      </c>
      <c r="J317" t="s">
        <v>799</v>
      </c>
      <c r="K317" t="b">
        <v>1</v>
      </c>
      <c r="L317">
        <v>5.1917926784251597E-2</v>
      </c>
      <c r="M317">
        <v>0.1</v>
      </c>
      <c r="N317">
        <v>-3.1979040814069898E-6</v>
      </c>
      <c r="O317">
        <v>2.530209442954163E-7</v>
      </c>
      <c r="P317">
        <v>-2.7497601556750919E-6</v>
      </c>
      <c r="Q317">
        <v>7.0243010303758519E-9</v>
      </c>
      <c r="R317">
        <v>0.98864545235122048</v>
      </c>
      <c r="S317">
        <v>0.99548022598870056</v>
      </c>
      <c r="T317">
        <v>5.0000000000000001E-3</v>
      </c>
      <c r="U317">
        <v>1</v>
      </c>
      <c r="V317">
        <v>960</v>
      </c>
      <c r="W317">
        <v>235229.99</v>
      </c>
      <c r="X317" t="s">
        <v>1150</v>
      </c>
    </row>
    <row r="318" spans="1:24" x14ac:dyDescent="0.2">
      <c r="A318" t="s">
        <v>658</v>
      </c>
      <c r="B318" t="s">
        <v>833</v>
      </c>
      <c r="C318" t="b">
        <v>1</v>
      </c>
      <c r="D318">
        <v>1.557156653370942</v>
      </c>
      <c r="E318">
        <v>-3.2010014336724738E-6</v>
      </c>
      <c r="F318">
        <v>1.9550821531586051E-7</v>
      </c>
      <c r="G318">
        <v>2.0556707809345492E-6</v>
      </c>
      <c r="H318">
        <v>1.2555462219720991E-7</v>
      </c>
      <c r="I318" t="b">
        <v>1</v>
      </c>
      <c r="J318" t="s">
        <v>799</v>
      </c>
      <c r="K318" t="b">
        <v>1</v>
      </c>
      <c r="L318">
        <v>3.9260103454503592E-2</v>
      </c>
      <c r="M318">
        <v>0.1</v>
      </c>
      <c r="N318">
        <v>-3.2010014336724738E-6</v>
      </c>
      <c r="O318">
        <v>1.9550821531586051E-7</v>
      </c>
      <c r="P318">
        <v>-2.661759300614274E-6</v>
      </c>
      <c r="Q318">
        <v>7.0759127035072328E-9</v>
      </c>
      <c r="R318">
        <v>0.98771509690501691</v>
      </c>
      <c r="S318">
        <v>0.99548022598870056</v>
      </c>
      <c r="T318">
        <v>5.0000000000000001E-3</v>
      </c>
      <c r="U318">
        <v>1</v>
      </c>
      <c r="V318">
        <v>960</v>
      </c>
      <c r="W318">
        <v>235229.99</v>
      </c>
      <c r="X318" t="s">
        <v>1151</v>
      </c>
    </row>
    <row r="319" spans="1:24" x14ac:dyDescent="0.2">
      <c r="A319" t="s">
        <v>660</v>
      </c>
      <c r="B319" t="s">
        <v>833</v>
      </c>
      <c r="C319" t="b">
        <v>1</v>
      </c>
      <c r="D319">
        <v>1.557156653370942</v>
      </c>
      <c r="E319">
        <v>-3.337440151628892E-6</v>
      </c>
      <c r="F319">
        <v>1.6729072678381329E-7</v>
      </c>
      <c r="G319">
        <v>2.143291199638766E-6</v>
      </c>
      <c r="H319">
        <v>1.0743345983954881E-7</v>
      </c>
      <c r="I319" t="b">
        <v>1</v>
      </c>
      <c r="J319" t="s">
        <v>799</v>
      </c>
      <c r="K319" t="b">
        <v>1</v>
      </c>
      <c r="L319">
        <v>3.1890313952674797E-2</v>
      </c>
      <c r="M319">
        <v>0.1</v>
      </c>
      <c r="N319">
        <v>-3.337440151628892E-6</v>
      </c>
      <c r="O319">
        <v>1.6729072678381329E-7</v>
      </c>
      <c r="P319">
        <v>-2.7315344101584851E-6</v>
      </c>
      <c r="Q319">
        <v>7.1255034782046587E-9</v>
      </c>
      <c r="R319">
        <v>0.98816522526024231</v>
      </c>
      <c r="S319">
        <v>0.99548022598870056</v>
      </c>
      <c r="T319">
        <v>5.0000000000000001E-3</v>
      </c>
      <c r="U319">
        <v>1</v>
      </c>
      <c r="V319">
        <v>960</v>
      </c>
      <c r="W319">
        <v>235229.99</v>
      </c>
      <c r="X319" t="s">
        <v>1152</v>
      </c>
    </row>
    <row r="320" spans="1:24" x14ac:dyDescent="0.2">
      <c r="A320" t="s">
        <v>662</v>
      </c>
      <c r="B320" t="s">
        <v>833</v>
      </c>
      <c r="C320" t="b">
        <v>1</v>
      </c>
      <c r="D320">
        <v>1.557156653370942</v>
      </c>
      <c r="E320">
        <v>-3.6698816879228648E-6</v>
      </c>
      <c r="F320">
        <v>1.435392037368131E-7</v>
      </c>
      <c r="G320">
        <v>2.3567838726940431E-6</v>
      </c>
      <c r="H320">
        <v>9.2180323300214274E-8</v>
      </c>
      <c r="I320" t="b">
        <v>1</v>
      </c>
      <c r="J320" t="s">
        <v>799</v>
      </c>
      <c r="K320" t="b">
        <v>1</v>
      </c>
      <c r="L320">
        <v>2.4494279924529409E-2</v>
      </c>
      <c r="M320">
        <v>0.1</v>
      </c>
      <c r="N320">
        <v>-3.6698816879228648E-6</v>
      </c>
      <c r="O320">
        <v>1.435392037368131E-7</v>
      </c>
      <c r="P320">
        <v>-2.952886310891931E-6</v>
      </c>
      <c r="Q320">
        <v>6.5564202807768893E-9</v>
      </c>
      <c r="R320">
        <v>0.99135921049812936</v>
      </c>
      <c r="S320">
        <v>1</v>
      </c>
      <c r="T320">
        <v>0</v>
      </c>
      <c r="U320">
        <v>1</v>
      </c>
      <c r="V320">
        <v>0</v>
      </c>
      <c r="W320">
        <v>235229.99</v>
      </c>
      <c r="X320" t="s">
        <v>1153</v>
      </c>
    </row>
    <row r="321" spans="1:24" x14ac:dyDescent="0.2">
      <c r="A321" t="s">
        <v>664</v>
      </c>
      <c r="B321" t="s">
        <v>833</v>
      </c>
      <c r="C321" t="b">
        <v>1</v>
      </c>
      <c r="D321">
        <v>1.557156653370942</v>
      </c>
      <c r="E321">
        <v>-4.0131476077274803E-6</v>
      </c>
      <c r="F321">
        <v>1.3506756460625659E-7</v>
      </c>
      <c r="G321">
        <v>2.5772279231121631E-6</v>
      </c>
      <c r="H321">
        <v>8.6739869308499864E-8</v>
      </c>
      <c r="I321" t="b">
        <v>1</v>
      </c>
      <c r="J321" t="s">
        <v>799</v>
      </c>
      <c r="K321" t="b">
        <v>1</v>
      </c>
      <c r="L321">
        <v>2.0296212648532239E-2</v>
      </c>
      <c r="M321">
        <v>0.1</v>
      </c>
      <c r="N321">
        <v>-4.0131476077274803E-6</v>
      </c>
      <c r="O321">
        <v>1.3506756460625659E-7</v>
      </c>
      <c r="P321">
        <v>-3.0560806531442411E-6</v>
      </c>
      <c r="Q321">
        <v>8.1175119149914808E-9</v>
      </c>
      <c r="R321">
        <v>0.98773494962018693</v>
      </c>
      <c r="S321">
        <v>0.99548022598870056</v>
      </c>
      <c r="T321">
        <v>5.0000000000000001E-3</v>
      </c>
      <c r="U321">
        <v>1</v>
      </c>
      <c r="V321">
        <v>960</v>
      </c>
      <c r="W321">
        <v>235229.99</v>
      </c>
      <c r="X321" t="s">
        <v>1154</v>
      </c>
    </row>
    <row r="322" spans="1:24" x14ac:dyDescent="0.2">
      <c r="A322" t="s">
        <v>666</v>
      </c>
      <c r="B322" t="s">
        <v>833</v>
      </c>
      <c r="C322" t="b">
        <v>1</v>
      </c>
      <c r="D322">
        <v>1.557156653370942</v>
      </c>
      <c r="E322">
        <v>-3.678492005421446E-6</v>
      </c>
      <c r="F322">
        <v>9.4280045069613468E-8</v>
      </c>
      <c r="G322">
        <v>2.362313385399102E-6</v>
      </c>
      <c r="H322">
        <v>6.0546281496800883E-8</v>
      </c>
      <c r="I322" t="b">
        <v>1</v>
      </c>
      <c r="J322" t="s">
        <v>799</v>
      </c>
      <c r="K322" t="b">
        <v>1</v>
      </c>
      <c r="L322">
        <v>1.498772590571637E-2</v>
      </c>
      <c r="M322">
        <v>0.1</v>
      </c>
      <c r="N322">
        <v>-3.678492005421446E-6</v>
      </c>
      <c r="O322">
        <v>9.4280045069613468E-8</v>
      </c>
      <c r="P322">
        <v>-2.709621048361257E-6</v>
      </c>
      <c r="Q322">
        <v>6.5922922951264513E-9</v>
      </c>
      <c r="R322">
        <v>0.98964340977813492</v>
      </c>
      <c r="S322">
        <v>1</v>
      </c>
      <c r="T322">
        <v>0</v>
      </c>
      <c r="U322">
        <v>1</v>
      </c>
      <c r="V322">
        <v>0</v>
      </c>
      <c r="W322">
        <v>235229.99</v>
      </c>
      <c r="X322" t="s">
        <v>1155</v>
      </c>
    </row>
    <row r="323" spans="1:24" x14ac:dyDescent="0.2">
      <c r="A323" t="s">
        <v>668</v>
      </c>
      <c r="B323" t="s">
        <v>833</v>
      </c>
      <c r="C323" t="b">
        <v>1</v>
      </c>
      <c r="D323">
        <v>1.557156653370942</v>
      </c>
      <c r="E323">
        <v>-3.9858555854279934E-6</v>
      </c>
      <c r="F323">
        <v>1.3305284761151919E-7</v>
      </c>
      <c r="G323">
        <v>2.5597010916014062E-6</v>
      </c>
      <c r="H323">
        <v>8.5446025821156548E-8</v>
      </c>
      <c r="I323" t="b">
        <v>1</v>
      </c>
      <c r="J323" t="s">
        <v>799</v>
      </c>
      <c r="K323" t="b">
        <v>1</v>
      </c>
      <c r="L323">
        <v>2.0141595873618991E-2</v>
      </c>
      <c r="M323">
        <v>0.1</v>
      </c>
      <c r="N323">
        <v>-3.9858555854279934E-6</v>
      </c>
      <c r="O323">
        <v>1.3305284761151919E-7</v>
      </c>
      <c r="P323">
        <v>-3.0469040653426619E-6</v>
      </c>
      <c r="Q323">
        <v>7.8229007412808767E-9</v>
      </c>
      <c r="R323">
        <v>0.98858909632006542</v>
      </c>
      <c r="S323">
        <v>0.99039548022598867</v>
      </c>
      <c r="T323">
        <v>0.01</v>
      </c>
      <c r="U323">
        <v>1</v>
      </c>
      <c r="V323">
        <v>2040</v>
      </c>
      <c r="W323">
        <v>235229.99</v>
      </c>
      <c r="X323" t="s">
        <v>1156</v>
      </c>
    </row>
    <row r="324" spans="1:24" x14ac:dyDescent="0.2">
      <c r="A324" t="s">
        <v>670</v>
      </c>
      <c r="B324" t="s">
        <v>833</v>
      </c>
      <c r="C324" t="b">
        <v>1</v>
      </c>
      <c r="D324">
        <v>1.557156653370942</v>
      </c>
      <c r="E324">
        <v>-3.9404457717864833E-6</v>
      </c>
      <c r="F324">
        <v>1.3727181525587889E-7</v>
      </c>
      <c r="G324">
        <v>2.5305390843343748E-6</v>
      </c>
      <c r="H324">
        <v>8.8155430578363502E-8</v>
      </c>
      <c r="I324" t="b">
        <v>1</v>
      </c>
      <c r="J324" t="s">
        <v>799</v>
      </c>
      <c r="K324" t="b">
        <v>1</v>
      </c>
      <c r="L324">
        <v>2.1269204247017049E-2</v>
      </c>
      <c r="M324">
        <v>0.1</v>
      </c>
      <c r="N324">
        <v>-3.9404457717864833E-6</v>
      </c>
      <c r="O324">
        <v>1.3727181525587889E-7</v>
      </c>
      <c r="P324">
        <v>-3.0480522223634819E-6</v>
      </c>
      <c r="Q324">
        <v>7.9764514844174556E-9</v>
      </c>
      <c r="R324">
        <v>0.98809075700797588</v>
      </c>
      <c r="S324">
        <v>0.99548022598870056</v>
      </c>
      <c r="T324">
        <v>5.0000000000000001E-3</v>
      </c>
      <c r="U324">
        <v>1</v>
      </c>
      <c r="V324">
        <v>960</v>
      </c>
      <c r="W324">
        <v>235229.99</v>
      </c>
      <c r="X324" t="s">
        <v>1157</v>
      </c>
    </row>
    <row r="325" spans="1:24" x14ac:dyDescent="0.2">
      <c r="A325" t="s">
        <v>672</v>
      </c>
      <c r="B325" t="s">
        <v>833</v>
      </c>
      <c r="C325" t="b">
        <v>1</v>
      </c>
      <c r="D325">
        <v>1.557156653370942</v>
      </c>
      <c r="E325">
        <v>-3.7462972847625608E-6</v>
      </c>
      <c r="F325">
        <v>1.749299652727382E-7</v>
      </c>
      <c r="G325">
        <v>2.4058576744045329E-6</v>
      </c>
      <c r="H325">
        <v>1.123393493480882E-7</v>
      </c>
      <c r="I325" t="b">
        <v>1</v>
      </c>
      <c r="J325" t="s">
        <v>799</v>
      </c>
      <c r="K325" t="b">
        <v>1</v>
      </c>
      <c r="L325">
        <v>2.9579301569746481E-2</v>
      </c>
      <c r="M325">
        <v>0.1</v>
      </c>
      <c r="N325">
        <v>-3.7462972847625608E-6</v>
      </c>
      <c r="O325">
        <v>1.749299652727382E-7</v>
      </c>
      <c r="P325">
        <v>-3.0596777525097909E-6</v>
      </c>
      <c r="Q325">
        <v>7.4787767402405553E-9</v>
      </c>
      <c r="R325">
        <v>0.98964676389307282</v>
      </c>
      <c r="S325">
        <v>0.99039548022598867</v>
      </c>
      <c r="T325">
        <v>0.01</v>
      </c>
      <c r="U325">
        <v>1</v>
      </c>
      <c r="V325">
        <v>2040</v>
      </c>
      <c r="W325">
        <v>235229.99</v>
      </c>
      <c r="X325" t="s">
        <v>1158</v>
      </c>
    </row>
    <row r="326" spans="1:24" x14ac:dyDescent="0.2">
      <c r="A326" t="s">
        <v>674</v>
      </c>
      <c r="B326" t="s">
        <v>833</v>
      </c>
      <c r="C326" t="b">
        <v>1</v>
      </c>
      <c r="D326">
        <v>1.557156653370942</v>
      </c>
      <c r="E326">
        <v>-2.8316654253767168E-6</v>
      </c>
      <c r="F326">
        <v>1.9389499469897189E-7</v>
      </c>
      <c r="G326">
        <v>1.8184846201868711E-6</v>
      </c>
      <c r="H326">
        <v>1.245186181359639E-7</v>
      </c>
      <c r="I326" t="b">
        <v>1</v>
      </c>
      <c r="J326" t="s">
        <v>799</v>
      </c>
      <c r="K326" t="b">
        <v>1</v>
      </c>
      <c r="L326">
        <v>4.2701290771001259E-2</v>
      </c>
      <c r="M326">
        <v>0.1</v>
      </c>
      <c r="N326">
        <v>-2.8316654253767168E-6</v>
      </c>
      <c r="O326">
        <v>1.9389499469897189E-7</v>
      </c>
      <c r="P326">
        <v>-2.2876987683968378E-6</v>
      </c>
      <c r="Q326">
        <v>7.3069277959793263E-9</v>
      </c>
      <c r="R326">
        <v>0.98280495097411757</v>
      </c>
      <c r="S326">
        <v>0.9700564971751412</v>
      </c>
      <c r="T326">
        <v>0.03</v>
      </c>
      <c r="U326">
        <v>1</v>
      </c>
      <c r="V326">
        <v>6360</v>
      </c>
      <c r="W326">
        <v>235229.99</v>
      </c>
      <c r="X326" t="s">
        <v>1159</v>
      </c>
    </row>
    <row r="327" spans="1:24" x14ac:dyDescent="0.2">
      <c r="A327" t="s">
        <v>676</v>
      </c>
      <c r="B327" t="s">
        <v>833</v>
      </c>
      <c r="C327" t="b">
        <v>1</v>
      </c>
      <c r="D327">
        <v>1.557156653370942</v>
      </c>
      <c r="E327">
        <v>-2.8516174914560002E-6</v>
      </c>
      <c r="F327">
        <v>1.5793157495792799E-7</v>
      </c>
      <c r="G327">
        <v>1.8312977601083371E-6</v>
      </c>
      <c r="H327">
        <v>1.014230486162306E-7</v>
      </c>
      <c r="I327" t="b">
        <v>1</v>
      </c>
      <c r="J327" t="s">
        <v>799</v>
      </c>
      <c r="K327" t="b">
        <v>1</v>
      </c>
      <c r="L327">
        <v>3.4032853583172269E-2</v>
      </c>
      <c r="M327">
        <v>0.1</v>
      </c>
      <c r="N327">
        <v>-2.8516174914560002E-6</v>
      </c>
      <c r="O327">
        <v>1.5793157495792799E-7</v>
      </c>
      <c r="P327">
        <v>-2.2397860617710362E-6</v>
      </c>
      <c r="Q327">
        <v>7.0526414691156958E-9</v>
      </c>
      <c r="R327">
        <v>0.98310764606417511</v>
      </c>
      <c r="S327">
        <v>0.98022598870056499</v>
      </c>
      <c r="T327">
        <v>0.02</v>
      </c>
      <c r="U327">
        <v>1</v>
      </c>
      <c r="V327">
        <v>4200</v>
      </c>
      <c r="W327">
        <v>235229.99</v>
      </c>
      <c r="X327" t="s">
        <v>1160</v>
      </c>
    </row>
    <row r="328" spans="1:24" x14ac:dyDescent="0.2">
      <c r="A328" t="s">
        <v>678</v>
      </c>
      <c r="B328" t="s">
        <v>833</v>
      </c>
      <c r="C328" t="b">
        <v>1</v>
      </c>
      <c r="D328">
        <v>1.557156653370942</v>
      </c>
      <c r="E328">
        <v>-2.9356984524928609E-6</v>
      </c>
      <c r="F328">
        <v>1.3993449498896529E-7</v>
      </c>
      <c r="G328">
        <v>1.8852942291564839E-6</v>
      </c>
      <c r="H328">
        <v>8.986539323839655E-8</v>
      </c>
      <c r="I328" t="b">
        <v>1</v>
      </c>
      <c r="J328" t="s">
        <v>799</v>
      </c>
      <c r="K328" t="b">
        <v>1</v>
      </c>
      <c r="L328">
        <v>2.9337748901320061E-2</v>
      </c>
      <c r="M328">
        <v>0.1</v>
      </c>
      <c r="N328">
        <v>-2.9356984524928609E-6</v>
      </c>
      <c r="O328">
        <v>1.3993449498896529E-7</v>
      </c>
      <c r="P328">
        <v>-2.300102427133842E-6</v>
      </c>
      <c r="Q328">
        <v>6.630150040744243E-9</v>
      </c>
      <c r="R328">
        <v>0.98565946318623621</v>
      </c>
      <c r="S328">
        <v>0.99039548022598867</v>
      </c>
      <c r="T328">
        <v>0.01</v>
      </c>
      <c r="U328">
        <v>1</v>
      </c>
      <c r="V328">
        <v>2040</v>
      </c>
      <c r="W328">
        <v>235229.99</v>
      </c>
      <c r="X328" t="s">
        <v>1161</v>
      </c>
    </row>
    <row r="329" spans="1:24" x14ac:dyDescent="0.2">
      <c r="A329" t="s">
        <v>680</v>
      </c>
      <c r="B329" t="s">
        <v>833</v>
      </c>
      <c r="C329" t="b">
        <v>1</v>
      </c>
      <c r="D329">
        <v>1.557156653370942</v>
      </c>
      <c r="E329">
        <v>-3.137042046459955E-6</v>
      </c>
      <c r="F329">
        <v>1.5686484834945451E-7</v>
      </c>
      <c r="G329">
        <v>2.014596309028297E-6</v>
      </c>
      <c r="H329">
        <v>1.0073800090046981E-7</v>
      </c>
      <c r="I329" t="b">
        <v>1</v>
      </c>
      <c r="J329" t="s">
        <v>799</v>
      </c>
      <c r="K329" t="b">
        <v>1</v>
      </c>
      <c r="L329">
        <v>3.0266424130758581E-2</v>
      </c>
      <c r="M329">
        <v>0.1</v>
      </c>
      <c r="N329">
        <v>-3.137042046459955E-6</v>
      </c>
      <c r="O329">
        <v>1.5686484834945451E-7</v>
      </c>
      <c r="P329">
        <v>-2.4109622781113819E-6</v>
      </c>
      <c r="Q329">
        <v>7.8430682544813293E-9</v>
      </c>
      <c r="R329">
        <v>0.98199068935035627</v>
      </c>
      <c r="S329">
        <v>0.98022598870056499</v>
      </c>
      <c r="T329">
        <v>0.02</v>
      </c>
      <c r="U329">
        <v>1</v>
      </c>
      <c r="V329">
        <v>4200</v>
      </c>
      <c r="W329">
        <v>235229.99</v>
      </c>
      <c r="X329" t="s">
        <v>1162</v>
      </c>
    </row>
    <row r="330" spans="1:24" x14ac:dyDescent="0.2">
      <c r="A330" t="s">
        <v>682</v>
      </c>
      <c r="B330" t="s">
        <v>833</v>
      </c>
      <c r="C330" t="b">
        <v>1</v>
      </c>
      <c r="D330">
        <v>1.557156653370942</v>
      </c>
      <c r="E330">
        <v>-2.8703002238184951E-6</v>
      </c>
      <c r="F330">
        <v>2.3626088186856899E-7</v>
      </c>
      <c r="G330">
        <v>1.843295738810126E-6</v>
      </c>
      <c r="H330">
        <v>1.517258275569834E-7</v>
      </c>
      <c r="I330" t="b">
        <v>1</v>
      </c>
      <c r="J330" t="s">
        <v>799</v>
      </c>
      <c r="K330" t="b">
        <v>1</v>
      </c>
      <c r="L330">
        <v>5.4005875967163157E-2</v>
      </c>
      <c r="M330">
        <v>0.1</v>
      </c>
      <c r="N330">
        <v>-2.8703002238184951E-6</v>
      </c>
      <c r="O330">
        <v>2.3626088186856899E-7</v>
      </c>
      <c r="P330">
        <v>-2.4854632979933011E-6</v>
      </c>
      <c r="Q330">
        <v>6.3172009228076756E-9</v>
      </c>
      <c r="R330">
        <v>0.98892871027589957</v>
      </c>
      <c r="S330">
        <v>0.98022598870056499</v>
      </c>
      <c r="T330">
        <v>0.02</v>
      </c>
      <c r="U330">
        <v>1</v>
      </c>
      <c r="V330">
        <v>4200</v>
      </c>
      <c r="W330">
        <v>235229.99</v>
      </c>
      <c r="X330" t="s">
        <v>1163</v>
      </c>
    </row>
    <row r="331" spans="1:24" x14ac:dyDescent="0.2">
      <c r="A331" t="s">
        <v>684</v>
      </c>
      <c r="B331" t="s">
        <v>833</v>
      </c>
      <c r="C331" t="b">
        <v>1</v>
      </c>
      <c r="D331">
        <v>1.557156653370942</v>
      </c>
      <c r="E331">
        <v>-2.9945276051776181E-6</v>
      </c>
      <c r="F331">
        <v>1.46988734135672E-7</v>
      </c>
      <c r="G331">
        <v>1.9230740842259171E-6</v>
      </c>
      <c r="H331">
        <v>9.4395598424519392E-8</v>
      </c>
      <c r="I331" t="b">
        <v>1</v>
      </c>
      <c r="J331" t="s">
        <v>799</v>
      </c>
      <c r="K331" t="b">
        <v>1</v>
      </c>
      <c r="L331">
        <v>3.085569506725468E-2</v>
      </c>
      <c r="M331">
        <v>0.1</v>
      </c>
      <c r="N331">
        <v>-2.9945276051776181E-6</v>
      </c>
      <c r="O331">
        <v>1.46988734135672E-7</v>
      </c>
      <c r="P331">
        <v>-2.4325652634074289E-6</v>
      </c>
      <c r="Q331">
        <v>6.0751619540445254E-9</v>
      </c>
      <c r="R331">
        <v>0.98930659095530049</v>
      </c>
      <c r="S331">
        <v>0.98022598870056499</v>
      </c>
      <c r="T331">
        <v>0.02</v>
      </c>
      <c r="U331">
        <v>1</v>
      </c>
      <c r="V331">
        <v>4200</v>
      </c>
      <c r="W331">
        <v>235229.99</v>
      </c>
      <c r="X331" t="s">
        <v>1164</v>
      </c>
    </row>
    <row r="332" spans="1:24" x14ac:dyDescent="0.2">
      <c r="A332" t="s">
        <v>686</v>
      </c>
      <c r="B332" t="s">
        <v>833</v>
      </c>
      <c r="C332" t="b">
        <v>1</v>
      </c>
      <c r="D332">
        <v>1.557156653370942</v>
      </c>
      <c r="E332">
        <v>-5.7015179644843291E-6</v>
      </c>
      <c r="F332">
        <v>2.9190402979345321E-7</v>
      </c>
      <c r="G332">
        <v>3.66149285760148E-6</v>
      </c>
      <c r="H332">
        <v>1.8745964265158389E-7</v>
      </c>
      <c r="I332" t="b">
        <v>1</v>
      </c>
      <c r="J332" t="s">
        <v>799</v>
      </c>
      <c r="K332" t="b">
        <v>1</v>
      </c>
      <c r="L332">
        <v>2.2378545381519531E-2</v>
      </c>
      <c r="M332">
        <v>0.1</v>
      </c>
      <c r="N332">
        <v>-5.7015179644843291E-6</v>
      </c>
      <c r="O332">
        <v>2.9190402979345321E-7</v>
      </c>
      <c r="P332">
        <v>-3.179370957592093E-6</v>
      </c>
      <c r="Q332">
        <v>2.4733392740972269E-8</v>
      </c>
      <c r="R332">
        <v>0.94927326205587725</v>
      </c>
      <c r="S332">
        <v>0.5</v>
      </c>
      <c r="T332">
        <v>0</v>
      </c>
      <c r="U332">
        <v>0.5</v>
      </c>
      <c r="V332">
        <v>0</v>
      </c>
      <c r="W332">
        <v>106080</v>
      </c>
      <c r="X332" t="s">
        <v>1165</v>
      </c>
    </row>
    <row r="333" spans="1:24" x14ac:dyDescent="0.2">
      <c r="A333" t="s">
        <v>688</v>
      </c>
      <c r="B333" t="s">
        <v>833</v>
      </c>
      <c r="C333" t="b">
        <v>1</v>
      </c>
      <c r="D333">
        <v>1.557156653370942</v>
      </c>
      <c r="E333">
        <v>-5.5226839146361416E-6</v>
      </c>
      <c r="F333">
        <v>1.214966808506057E-7</v>
      </c>
      <c r="G333">
        <v>3.546646320189175E-6</v>
      </c>
      <c r="H333">
        <v>7.8024700075993621E-8</v>
      </c>
      <c r="I333" t="b">
        <v>1</v>
      </c>
      <c r="J333" t="s">
        <v>799</v>
      </c>
      <c r="K333" t="b">
        <v>1</v>
      </c>
      <c r="L333">
        <v>1.297466462880386E-2</v>
      </c>
      <c r="M333">
        <v>0.1</v>
      </c>
      <c r="N333">
        <v>-5.5226839146361416E-6</v>
      </c>
      <c r="O333">
        <v>1.214966808506057E-7</v>
      </c>
      <c r="P333">
        <v>-4.1154201500659492E-6</v>
      </c>
      <c r="Q333">
        <v>8.9958993813877622E-9</v>
      </c>
      <c r="R333">
        <v>0.99162297787244535</v>
      </c>
      <c r="S333">
        <v>1</v>
      </c>
      <c r="T333">
        <v>0</v>
      </c>
      <c r="U333">
        <v>1</v>
      </c>
      <c r="V333">
        <v>0</v>
      </c>
      <c r="W333">
        <v>235229.99</v>
      </c>
      <c r="X333" t="s">
        <v>1166</v>
      </c>
    </row>
    <row r="334" spans="1:24" x14ac:dyDescent="0.2">
      <c r="A334" t="s">
        <v>690</v>
      </c>
      <c r="B334" t="s">
        <v>833</v>
      </c>
      <c r="C334" t="b">
        <v>1</v>
      </c>
      <c r="D334">
        <v>1.557156653370942</v>
      </c>
      <c r="E334">
        <v>-5.4210912007609269E-6</v>
      </c>
      <c r="F334">
        <v>8.4135130736707052E-8</v>
      </c>
      <c r="G334">
        <v>3.481403870975547E-6</v>
      </c>
      <c r="H334">
        <v>5.4031256620565948E-8</v>
      </c>
      <c r="I334" t="b">
        <v>1</v>
      </c>
      <c r="J334" t="s">
        <v>799</v>
      </c>
      <c r="K334" t="b">
        <v>1</v>
      </c>
      <c r="L334">
        <v>8.8773698304374371E-3</v>
      </c>
      <c r="M334">
        <v>0.1</v>
      </c>
      <c r="N334">
        <v>-5.4210912007609269E-6</v>
      </c>
      <c r="O334">
        <v>8.4135130736707052E-8</v>
      </c>
      <c r="P334">
        <v>-3.9298409398766753E-6</v>
      </c>
      <c r="Q334">
        <v>8.7824803182843292E-9</v>
      </c>
      <c r="R334">
        <v>0.99124716694135062</v>
      </c>
      <c r="S334">
        <v>1</v>
      </c>
      <c r="T334">
        <v>0</v>
      </c>
      <c r="U334">
        <v>1</v>
      </c>
      <c r="V334">
        <v>0</v>
      </c>
      <c r="W334">
        <v>235229.99</v>
      </c>
      <c r="X334" t="s">
        <v>1167</v>
      </c>
    </row>
    <row r="335" spans="1:24" x14ac:dyDescent="0.2">
      <c r="A335" t="s">
        <v>692</v>
      </c>
      <c r="B335" t="s">
        <v>833</v>
      </c>
      <c r="C335" t="b">
        <v>1</v>
      </c>
      <c r="D335">
        <v>1.557156653370942</v>
      </c>
      <c r="E335">
        <v>-4.5979130312531163E-6</v>
      </c>
      <c r="F335">
        <v>8.4021552888082439E-8</v>
      </c>
      <c r="G335">
        <v>2.9527620238461731E-6</v>
      </c>
      <c r="H335">
        <v>5.3958317364018621E-8</v>
      </c>
      <c r="I335" t="b">
        <v>1</v>
      </c>
      <c r="J335" t="s">
        <v>799</v>
      </c>
      <c r="K335" t="b">
        <v>1</v>
      </c>
      <c r="L335">
        <v>1.011302671420449E-2</v>
      </c>
      <c r="M335">
        <v>0.1</v>
      </c>
      <c r="N335">
        <v>-4.5979130312531163E-6</v>
      </c>
      <c r="O335">
        <v>8.4021552888082439E-8</v>
      </c>
      <c r="P335">
        <v>-3.1871189985713941E-6</v>
      </c>
      <c r="Q335">
        <v>8.470849455742944E-9</v>
      </c>
      <c r="R335">
        <v>0.98790595619401855</v>
      </c>
      <c r="S335">
        <v>0.98022598870056499</v>
      </c>
      <c r="T335">
        <v>0.02</v>
      </c>
      <c r="U335">
        <v>1</v>
      </c>
      <c r="V335">
        <v>4200</v>
      </c>
      <c r="W335">
        <v>235229.99</v>
      </c>
      <c r="X335" t="s">
        <v>1168</v>
      </c>
    </row>
    <row r="336" spans="1:24" x14ac:dyDescent="0.2">
      <c r="A336" t="s">
        <v>694</v>
      </c>
      <c r="B336" t="s">
        <v>833</v>
      </c>
      <c r="C336" t="b">
        <v>1</v>
      </c>
      <c r="D336">
        <v>1.557156653370942</v>
      </c>
      <c r="E336">
        <v>-5.5221988361567128E-6</v>
      </c>
      <c r="F336">
        <v>1.037818930766585E-7</v>
      </c>
      <c r="G336">
        <v>3.5463348046596488E-6</v>
      </c>
      <c r="H336">
        <v>6.6648331657570125E-8</v>
      </c>
      <c r="I336" t="b">
        <v>1</v>
      </c>
      <c r="J336" t="s">
        <v>799</v>
      </c>
      <c r="K336" t="b">
        <v>1</v>
      </c>
      <c r="L336">
        <v>1.0314048404423969E-2</v>
      </c>
      <c r="M336">
        <v>0.1</v>
      </c>
      <c r="N336">
        <v>-5.5221988361567128E-6</v>
      </c>
      <c r="O336">
        <v>1.037818930766585E-7</v>
      </c>
      <c r="P336">
        <v>-4.2733900647301492E-6</v>
      </c>
      <c r="Q336">
        <v>9.4512311706735445E-9</v>
      </c>
      <c r="R336">
        <v>0.99356065104940505</v>
      </c>
      <c r="S336">
        <v>0.74971751412429377</v>
      </c>
      <c r="T336">
        <v>0</v>
      </c>
      <c r="U336">
        <v>0.75</v>
      </c>
      <c r="V336">
        <v>0</v>
      </c>
      <c r="W336">
        <v>168779.99</v>
      </c>
      <c r="X336" t="s">
        <v>1169</v>
      </c>
    </row>
    <row r="337" spans="1:24" x14ac:dyDescent="0.2">
      <c r="A337" t="s">
        <v>696</v>
      </c>
      <c r="B337" t="s">
        <v>833</v>
      </c>
      <c r="C337" t="b">
        <v>1</v>
      </c>
      <c r="D337">
        <v>1.557156653370942</v>
      </c>
      <c r="E337">
        <v>-4.9452020643637866E-6</v>
      </c>
      <c r="F337">
        <v>6.6213152659607301E-8</v>
      </c>
      <c r="G337">
        <v>3.1757897021204539E-6</v>
      </c>
      <c r="H337">
        <v>4.2521831388170653E-8</v>
      </c>
      <c r="I337" t="b">
        <v>1</v>
      </c>
      <c r="J337" t="s">
        <v>800</v>
      </c>
      <c r="K337" t="b">
        <v>1</v>
      </c>
      <c r="L337">
        <v>8.2263291455689624E-3</v>
      </c>
      <c r="M337">
        <v>0.1</v>
      </c>
      <c r="N337">
        <v>-4.9452020643637866E-6</v>
      </c>
      <c r="O337">
        <v>6.6213152659607301E-8</v>
      </c>
      <c r="P337">
        <v>-3.9513959500357227E-6</v>
      </c>
      <c r="Q337">
        <v>6.322265852102367E-9</v>
      </c>
      <c r="R337">
        <v>0.99549426718524825</v>
      </c>
      <c r="S337">
        <v>1</v>
      </c>
      <c r="T337">
        <v>0</v>
      </c>
      <c r="U337">
        <v>1</v>
      </c>
      <c r="V337">
        <v>0</v>
      </c>
      <c r="W337">
        <v>235229.99</v>
      </c>
      <c r="X337" t="s">
        <v>1170</v>
      </c>
    </row>
    <row r="338" spans="1:24" x14ac:dyDescent="0.2">
      <c r="A338" t="s">
        <v>698</v>
      </c>
      <c r="B338" t="s">
        <v>833</v>
      </c>
      <c r="C338" t="b">
        <v>1</v>
      </c>
      <c r="D338">
        <v>1.557156653370942</v>
      </c>
      <c r="E338">
        <v>-3.1070483935534922E-6</v>
      </c>
      <c r="F338">
        <v>1.163768332859128E-7</v>
      </c>
      <c r="G338">
        <v>1.9953345007564491E-6</v>
      </c>
      <c r="H338">
        <v>7.4736753706815239E-8</v>
      </c>
      <c r="I338" t="b">
        <v>1</v>
      </c>
      <c r="J338" t="s">
        <v>799</v>
      </c>
      <c r="K338" t="b">
        <v>1</v>
      </c>
      <c r="L338">
        <v>2.2631049087783149E-2</v>
      </c>
      <c r="M338">
        <v>0.1</v>
      </c>
      <c r="N338">
        <v>-3.1070483935534922E-6</v>
      </c>
      <c r="O338">
        <v>1.163768332859128E-7</v>
      </c>
      <c r="P338">
        <v>-2.391457524396923E-6</v>
      </c>
      <c r="Q338">
        <v>6.241032527751964E-9</v>
      </c>
      <c r="R338">
        <v>0.9883348529079462</v>
      </c>
      <c r="S338">
        <v>0.98022598870056499</v>
      </c>
      <c r="T338">
        <v>0.02</v>
      </c>
      <c r="U338">
        <v>1</v>
      </c>
      <c r="V338">
        <v>4200</v>
      </c>
      <c r="W338">
        <v>235229.99</v>
      </c>
      <c r="X338" t="s">
        <v>1171</v>
      </c>
    </row>
    <row r="339" spans="1:24" x14ac:dyDescent="0.2">
      <c r="A339" t="s">
        <v>700</v>
      </c>
      <c r="B339" t="s">
        <v>833</v>
      </c>
      <c r="C339" t="b">
        <v>1</v>
      </c>
      <c r="D339">
        <v>1.557156653370942</v>
      </c>
      <c r="E339">
        <v>-3.0869475543559791E-6</v>
      </c>
      <c r="F339">
        <v>1.535462448419592E-7</v>
      </c>
      <c r="G339">
        <v>1.982425819311972E-6</v>
      </c>
      <c r="H339">
        <v>9.8606806521078869E-8</v>
      </c>
      <c r="I339" t="b">
        <v>1</v>
      </c>
      <c r="J339" t="s">
        <v>799</v>
      </c>
      <c r="K339" t="b">
        <v>1</v>
      </c>
      <c r="L339">
        <v>3.1181448487531269E-2</v>
      </c>
      <c r="M339">
        <v>0.1</v>
      </c>
      <c r="N339">
        <v>-3.0869475543559791E-6</v>
      </c>
      <c r="O339">
        <v>1.535462448419592E-7</v>
      </c>
      <c r="P339">
        <v>-2.4710843886301341E-6</v>
      </c>
      <c r="Q339">
        <v>6.9423581927524687E-9</v>
      </c>
      <c r="R339">
        <v>0.9862987548504959</v>
      </c>
      <c r="S339">
        <v>0.99548022598870056</v>
      </c>
      <c r="T339">
        <v>5.0000000000000001E-3</v>
      </c>
      <c r="U339">
        <v>1</v>
      </c>
      <c r="V339">
        <v>960</v>
      </c>
      <c r="W339">
        <v>235229.99</v>
      </c>
      <c r="X339" t="s">
        <v>1172</v>
      </c>
    </row>
    <row r="340" spans="1:24" x14ac:dyDescent="0.2">
      <c r="A340" t="s">
        <v>702</v>
      </c>
      <c r="B340" t="s">
        <v>833</v>
      </c>
      <c r="C340" t="b">
        <v>1</v>
      </c>
      <c r="D340">
        <v>1.557156653370942</v>
      </c>
      <c r="E340">
        <v>-3.0481107931687689E-6</v>
      </c>
      <c r="F340">
        <v>1.176417912010166E-7</v>
      </c>
      <c r="G340">
        <v>1.9574850009921611E-6</v>
      </c>
      <c r="H340">
        <v>7.5549104803517944E-8</v>
      </c>
      <c r="I340" t="b">
        <v>1</v>
      </c>
      <c r="J340" t="s">
        <v>799</v>
      </c>
      <c r="K340" t="b">
        <v>1</v>
      </c>
      <c r="L340">
        <v>2.3657118067694979E-2</v>
      </c>
      <c r="M340">
        <v>0.1</v>
      </c>
      <c r="N340">
        <v>-3.0481107931687689E-6</v>
      </c>
      <c r="O340">
        <v>1.176417912010166E-7</v>
      </c>
      <c r="P340">
        <v>-2.3682438017727651E-6</v>
      </c>
      <c r="Q340">
        <v>6.3824845602220468E-9</v>
      </c>
      <c r="R340">
        <v>0.98737815308616306</v>
      </c>
      <c r="S340">
        <v>0.99548022598870056</v>
      </c>
      <c r="T340">
        <v>5.0000000000000001E-3</v>
      </c>
      <c r="U340">
        <v>1</v>
      </c>
      <c r="V340">
        <v>960</v>
      </c>
      <c r="W340">
        <v>235229.99</v>
      </c>
      <c r="X340" t="s">
        <v>1173</v>
      </c>
    </row>
    <row r="341" spans="1:24" x14ac:dyDescent="0.2">
      <c r="A341" t="s">
        <v>704</v>
      </c>
      <c r="B341" t="s">
        <v>833</v>
      </c>
      <c r="C341" t="b">
        <v>1</v>
      </c>
      <c r="D341">
        <v>1.557156653370942</v>
      </c>
      <c r="E341">
        <v>-3.209843697967867E-6</v>
      </c>
      <c r="F341">
        <v>1.466341240774273E-7</v>
      </c>
      <c r="G341">
        <v>2.0613492489783722E-6</v>
      </c>
      <c r="H341">
        <v>9.416786921212638E-8</v>
      </c>
      <c r="I341" t="b">
        <v>1</v>
      </c>
      <c r="J341" t="s">
        <v>799</v>
      </c>
      <c r="K341" t="b">
        <v>1</v>
      </c>
      <c r="L341">
        <v>2.8470960363259971E-2</v>
      </c>
      <c r="M341">
        <v>0.1</v>
      </c>
      <c r="N341">
        <v>-3.209843697967867E-6</v>
      </c>
      <c r="O341">
        <v>1.466341240774273E-7</v>
      </c>
      <c r="P341">
        <v>-2.5569910621584831E-6</v>
      </c>
      <c r="Q341">
        <v>6.916877533796913E-9</v>
      </c>
      <c r="R341">
        <v>0.9873491801904557</v>
      </c>
      <c r="S341">
        <v>0.99039548022598867</v>
      </c>
      <c r="T341">
        <v>0.01</v>
      </c>
      <c r="U341">
        <v>1</v>
      </c>
      <c r="V341">
        <v>2040</v>
      </c>
      <c r="W341">
        <v>235229.99</v>
      </c>
      <c r="X341" t="s">
        <v>1174</v>
      </c>
    </row>
    <row r="342" spans="1:24" x14ac:dyDescent="0.2">
      <c r="A342" t="s">
        <v>706</v>
      </c>
      <c r="B342" t="s">
        <v>833</v>
      </c>
      <c r="C342" t="b">
        <v>1</v>
      </c>
      <c r="D342">
        <v>1.557156653370942</v>
      </c>
      <c r="E342">
        <v>-3.3464560662946778E-6</v>
      </c>
      <c r="F342">
        <v>1.708968199684015E-7</v>
      </c>
      <c r="G342">
        <v>2.149081185281038E-6</v>
      </c>
      <c r="H342">
        <v>1.097492789813042E-7</v>
      </c>
      <c r="I342" t="b">
        <v>1</v>
      </c>
      <c r="J342" t="s">
        <v>799</v>
      </c>
      <c r="K342" t="b">
        <v>1</v>
      </c>
      <c r="L342">
        <v>3.2472110326306619E-2</v>
      </c>
      <c r="M342">
        <v>0.1</v>
      </c>
      <c r="N342">
        <v>-3.3464560662946778E-6</v>
      </c>
      <c r="O342">
        <v>1.708968199684015E-7</v>
      </c>
      <c r="P342">
        <v>-2.7497579049787272E-6</v>
      </c>
      <c r="Q342">
        <v>6.7738575843583166E-9</v>
      </c>
      <c r="R342">
        <v>0.98948573578528265</v>
      </c>
      <c r="S342">
        <v>0.99039548022598867</v>
      </c>
      <c r="T342">
        <v>0.01</v>
      </c>
      <c r="U342">
        <v>1</v>
      </c>
      <c r="V342">
        <v>2040</v>
      </c>
      <c r="W342">
        <v>235229.99</v>
      </c>
      <c r="X342" t="s">
        <v>1175</v>
      </c>
    </row>
    <row r="343" spans="1:24" x14ac:dyDescent="0.2">
      <c r="A343" t="s">
        <v>708</v>
      </c>
      <c r="B343" t="s">
        <v>833</v>
      </c>
      <c r="C343" t="b">
        <v>1</v>
      </c>
      <c r="D343">
        <v>1.557156653370942</v>
      </c>
      <c r="E343">
        <v>-3.3894892319454551E-6</v>
      </c>
      <c r="F343">
        <v>2.6973156201622579E-7</v>
      </c>
      <c r="G343">
        <v>2.1767169183703309E-6</v>
      </c>
      <c r="H343">
        <v>1.7322056931928421E-7</v>
      </c>
      <c r="I343" t="b">
        <v>1</v>
      </c>
      <c r="J343" t="s">
        <v>799</v>
      </c>
      <c r="K343" t="b">
        <v>1</v>
      </c>
      <c r="L343">
        <v>5.24770126648266E-2</v>
      </c>
      <c r="M343">
        <v>0.1</v>
      </c>
      <c r="N343">
        <v>-3.3894892319454551E-6</v>
      </c>
      <c r="O343">
        <v>2.6973156201622579E-7</v>
      </c>
      <c r="P343">
        <v>-2.933409220836684E-6</v>
      </c>
      <c r="Q343">
        <v>7.467254068510574E-9</v>
      </c>
      <c r="R343">
        <v>0.98872376298877818</v>
      </c>
      <c r="S343">
        <v>0.99548022598870056</v>
      </c>
      <c r="T343">
        <v>5.0000000000000001E-3</v>
      </c>
      <c r="U343">
        <v>1</v>
      </c>
      <c r="V343">
        <v>960</v>
      </c>
      <c r="W343">
        <v>235229.99</v>
      </c>
      <c r="X343" t="s">
        <v>1176</v>
      </c>
    </row>
    <row r="344" spans="1:24" x14ac:dyDescent="0.2">
      <c r="A344" t="s">
        <v>710</v>
      </c>
      <c r="B344" t="s">
        <v>833</v>
      </c>
      <c r="C344" t="b">
        <v>1</v>
      </c>
      <c r="D344">
        <v>1.557156653370942</v>
      </c>
      <c r="E344">
        <v>-5.9576300642220634E-6</v>
      </c>
      <c r="F344">
        <v>3.5382463348560812E-8</v>
      </c>
      <c r="G344">
        <v>3.8259670607481586E-6</v>
      </c>
      <c r="H344">
        <v>2.2722481564051139E-8</v>
      </c>
      <c r="I344" t="b">
        <v>1</v>
      </c>
      <c r="J344" t="s">
        <v>800</v>
      </c>
      <c r="K344" t="b">
        <v>1</v>
      </c>
      <c r="L344">
        <v>2.3671037242815269E-3</v>
      </c>
      <c r="M344">
        <v>0.1</v>
      </c>
      <c r="N344">
        <v>-5.9576300642220634E-6</v>
      </c>
      <c r="O344">
        <v>3.5382463348560812E-8</v>
      </c>
      <c r="P344">
        <v>-3.5773951827464138E-6</v>
      </c>
      <c r="Q344">
        <v>1.4830140765201051E-8</v>
      </c>
      <c r="R344">
        <v>0.97773645106785856</v>
      </c>
      <c r="S344">
        <v>0.74971751412429377</v>
      </c>
      <c r="T344">
        <v>0</v>
      </c>
      <c r="U344">
        <v>0.75</v>
      </c>
      <c r="V344">
        <v>0</v>
      </c>
      <c r="W344">
        <v>168779.99</v>
      </c>
      <c r="X344" t="s">
        <v>1177</v>
      </c>
    </row>
    <row r="345" spans="1:24" x14ac:dyDescent="0.2">
      <c r="A345" t="s">
        <v>712</v>
      </c>
      <c r="B345" t="s">
        <v>1032</v>
      </c>
      <c r="C345" t="b">
        <v>1</v>
      </c>
      <c r="D345">
        <v>1.557156653370942</v>
      </c>
      <c r="E345">
        <v>-5.1633236144904156E-6</v>
      </c>
      <c r="F345">
        <v>2.7041734258380071E-8</v>
      </c>
      <c r="G345">
        <v>3.3158665207593731E-6</v>
      </c>
      <c r="H345">
        <v>1.7366097495611609E-8</v>
      </c>
      <c r="I345" t="b">
        <v>0</v>
      </c>
      <c r="J345" t="s">
        <v>799</v>
      </c>
      <c r="K345" t="b">
        <v>0</v>
      </c>
      <c r="L345">
        <v>99.772307001283821</v>
      </c>
      <c r="M345">
        <v>0.1</v>
      </c>
      <c r="N345">
        <v>1.5416486892830019E-5</v>
      </c>
      <c r="O345">
        <v>2.1761530951730922E-3</v>
      </c>
      <c r="P345">
        <v>-5.1633236144904156E-6</v>
      </c>
      <c r="Q345">
        <v>2.7041734258380071E-8</v>
      </c>
      <c r="R345">
        <v>0.96718374033973942</v>
      </c>
      <c r="S345">
        <v>0.7</v>
      </c>
      <c r="T345">
        <v>0.05</v>
      </c>
      <c r="U345">
        <v>0.75</v>
      </c>
      <c r="V345">
        <v>10560</v>
      </c>
      <c r="W345">
        <v>168779.99</v>
      </c>
      <c r="X345" t="s">
        <v>1178</v>
      </c>
    </row>
    <row r="346" spans="1:24" x14ac:dyDescent="0.2">
      <c r="A346" t="s">
        <v>714</v>
      </c>
      <c r="B346" t="s">
        <v>1032</v>
      </c>
      <c r="C346" t="b">
        <v>1</v>
      </c>
      <c r="D346">
        <v>1.557156653370942</v>
      </c>
      <c r="E346">
        <v>-5.3229740827007803E-6</v>
      </c>
      <c r="F346">
        <v>3.5507444171446838E-8</v>
      </c>
      <c r="G346">
        <v>3.4183934359960338E-6</v>
      </c>
      <c r="H346">
        <v>2.280274376671102E-8</v>
      </c>
      <c r="I346" t="b">
        <v>0</v>
      </c>
      <c r="J346" t="s">
        <v>799</v>
      </c>
      <c r="K346" t="b">
        <v>0</v>
      </c>
      <c r="L346">
        <v>0.18750913420288759</v>
      </c>
      <c r="M346">
        <v>0.1</v>
      </c>
      <c r="N346">
        <v>1.320378842157189E-5</v>
      </c>
      <c r="O346">
        <v>4.0306173350795439E-6</v>
      </c>
      <c r="P346">
        <v>-5.3229740827007803E-6</v>
      </c>
      <c r="Q346">
        <v>3.5507444171446838E-8</v>
      </c>
      <c r="R346">
        <v>0.94782892575267497</v>
      </c>
      <c r="S346">
        <v>0.7</v>
      </c>
      <c r="T346">
        <v>0.05</v>
      </c>
      <c r="U346">
        <v>0.75</v>
      </c>
      <c r="V346">
        <v>10560</v>
      </c>
      <c r="W346">
        <v>168779.99</v>
      </c>
      <c r="X346" t="s">
        <v>1179</v>
      </c>
    </row>
    <row r="347" spans="1:24" x14ac:dyDescent="0.2">
      <c r="A347" t="s">
        <v>716</v>
      </c>
      <c r="B347" t="s">
        <v>833</v>
      </c>
      <c r="C347" t="b">
        <v>1</v>
      </c>
      <c r="D347">
        <v>1.557156653370942</v>
      </c>
      <c r="E347">
        <v>-4.9914085287535372E-6</v>
      </c>
      <c r="F347">
        <v>2.1768610356211921E-7</v>
      </c>
      <c r="G347">
        <v>3.205463315426939E-6</v>
      </c>
      <c r="H347">
        <v>1.3979717653382591E-7</v>
      </c>
      <c r="I347" t="b">
        <v>1</v>
      </c>
      <c r="J347" t="s">
        <v>799</v>
      </c>
      <c r="K347" t="b">
        <v>1</v>
      </c>
      <c r="L347">
        <v>2.4467874680799081E-2</v>
      </c>
      <c r="M347">
        <v>0.1</v>
      </c>
      <c r="N347">
        <v>-4.9914085287535372E-6</v>
      </c>
      <c r="O347">
        <v>2.1768610356211921E-7</v>
      </c>
      <c r="P347">
        <v>-4.1262859815221192E-6</v>
      </c>
      <c r="Q347">
        <v>1.5713692848790251E-8</v>
      </c>
      <c r="R347">
        <v>0.98237676403099683</v>
      </c>
      <c r="S347">
        <v>0.7</v>
      </c>
      <c r="T347">
        <v>0.05</v>
      </c>
      <c r="U347">
        <v>0.75</v>
      </c>
      <c r="V347">
        <v>10560</v>
      </c>
      <c r="W347">
        <v>168779.99</v>
      </c>
      <c r="X347" t="s">
        <v>1180</v>
      </c>
    </row>
    <row r="348" spans="1:24" x14ac:dyDescent="0.2">
      <c r="A348" t="s">
        <v>718</v>
      </c>
      <c r="B348" t="s">
        <v>833</v>
      </c>
      <c r="C348" t="b">
        <v>1</v>
      </c>
      <c r="D348">
        <v>1.557156653370942</v>
      </c>
      <c r="E348">
        <v>-5.2975148132432847E-6</v>
      </c>
      <c r="F348">
        <v>1.729061923030464E-7</v>
      </c>
      <c r="G348">
        <v>3.4020435912951931E-6</v>
      </c>
      <c r="H348">
        <v>1.110396901485397E-7</v>
      </c>
      <c r="I348" t="b">
        <v>1</v>
      </c>
      <c r="J348" t="s">
        <v>799</v>
      </c>
      <c r="K348" t="b">
        <v>1</v>
      </c>
      <c r="L348">
        <v>1.7384471795891761E-2</v>
      </c>
      <c r="M348">
        <v>0.1</v>
      </c>
      <c r="N348">
        <v>-5.2975148132432847E-6</v>
      </c>
      <c r="O348">
        <v>1.729061923030464E-7</v>
      </c>
      <c r="P348">
        <v>-4.1441838427257197E-6</v>
      </c>
      <c r="Q348">
        <v>1.5397122268494169E-8</v>
      </c>
      <c r="R348">
        <v>0.98321127789624652</v>
      </c>
      <c r="S348">
        <v>0.7</v>
      </c>
      <c r="T348">
        <v>0.05</v>
      </c>
      <c r="U348">
        <v>0.75</v>
      </c>
      <c r="V348">
        <v>10560</v>
      </c>
      <c r="W348">
        <v>168779.99</v>
      </c>
      <c r="X348" t="s">
        <v>1181</v>
      </c>
    </row>
    <row r="349" spans="1:24" x14ac:dyDescent="0.2">
      <c r="A349" t="s">
        <v>720</v>
      </c>
      <c r="B349" t="s">
        <v>1032</v>
      </c>
      <c r="C349" t="b">
        <v>1</v>
      </c>
      <c r="D349">
        <v>1.557156653370942</v>
      </c>
      <c r="E349">
        <v>-3.782635191145928E-6</v>
      </c>
      <c r="F349">
        <v>2.0523214672441169E-8</v>
      </c>
      <c r="G349">
        <v>2.4291937378023308E-6</v>
      </c>
      <c r="H349">
        <v>1.317992934623013E-8</v>
      </c>
      <c r="I349" t="b">
        <v>0</v>
      </c>
      <c r="J349" t="s">
        <v>802</v>
      </c>
      <c r="K349" t="b">
        <v>0</v>
      </c>
      <c r="M349">
        <v>0.1</v>
      </c>
      <c r="P349">
        <v>-3.782635191145928E-6</v>
      </c>
      <c r="Q349">
        <v>2.0523214672441169E-8</v>
      </c>
      <c r="R349">
        <v>0.95287544343476982</v>
      </c>
      <c r="S349">
        <v>0.95028248587570618</v>
      </c>
      <c r="T349">
        <v>0.05</v>
      </c>
      <c r="U349">
        <v>1</v>
      </c>
      <c r="V349">
        <v>10560</v>
      </c>
      <c r="W349">
        <v>235229.99</v>
      </c>
      <c r="X349" t="s">
        <v>1182</v>
      </c>
    </row>
    <row r="350" spans="1:24" x14ac:dyDescent="0.2">
      <c r="A350" t="s">
        <v>722</v>
      </c>
      <c r="B350" t="s">
        <v>833</v>
      </c>
      <c r="C350" t="b">
        <v>1</v>
      </c>
      <c r="D350">
        <v>1.557156653370942</v>
      </c>
      <c r="E350">
        <v>-9.3408292907547772E-6</v>
      </c>
      <c r="F350">
        <v>1.083702008228578E-7</v>
      </c>
      <c r="G350">
        <v>5.9986445618902204E-6</v>
      </c>
      <c r="H350">
        <v>6.9594925204382818E-8</v>
      </c>
      <c r="I350" t="b">
        <v>1</v>
      </c>
      <c r="J350" t="s">
        <v>799</v>
      </c>
      <c r="K350" t="b">
        <v>1</v>
      </c>
      <c r="L350">
        <v>3.3550292703810902E-3</v>
      </c>
      <c r="M350">
        <v>0.1</v>
      </c>
      <c r="N350">
        <v>-9.3408292907547772E-6</v>
      </c>
      <c r="O350">
        <v>1.083702008228578E-7</v>
      </c>
      <c r="P350">
        <v>-3.7276317438449049E-6</v>
      </c>
      <c r="Q350">
        <v>2.8195787399900028E-8</v>
      </c>
      <c r="R350">
        <v>0.92953339880413999</v>
      </c>
      <c r="S350">
        <v>0.74971751412429377</v>
      </c>
      <c r="T350">
        <v>0</v>
      </c>
      <c r="U350">
        <v>0.75</v>
      </c>
      <c r="V350">
        <v>0</v>
      </c>
      <c r="W350">
        <v>168779.99</v>
      </c>
      <c r="X350" t="s">
        <v>1183</v>
      </c>
    </row>
    <row r="351" spans="1:24" x14ac:dyDescent="0.2">
      <c r="A351" t="s">
        <v>724</v>
      </c>
      <c r="B351" t="s">
        <v>833</v>
      </c>
      <c r="C351" t="b">
        <v>1</v>
      </c>
      <c r="D351">
        <v>1.557156653370942</v>
      </c>
      <c r="E351">
        <v>-1.214850198916118E-5</v>
      </c>
      <c r="F351">
        <v>1.806369595767763E-7</v>
      </c>
      <c r="G351">
        <v>7.8017211453080389E-6</v>
      </c>
      <c r="H351">
        <v>1.1600435908984E-7</v>
      </c>
      <c r="I351" t="b">
        <v>1</v>
      </c>
      <c r="J351" t="s">
        <v>799</v>
      </c>
      <c r="K351" t="b">
        <v>1</v>
      </c>
      <c r="L351">
        <v>4.1782629154911684E-3</v>
      </c>
      <c r="M351">
        <v>0.1</v>
      </c>
      <c r="N351">
        <v>-1.214850198916118E-5</v>
      </c>
      <c r="O351">
        <v>1.806369595767763E-7</v>
      </c>
      <c r="P351">
        <v>-3.3168185145258552E-6</v>
      </c>
      <c r="Q351">
        <v>2.5277210455389271E-8</v>
      </c>
      <c r="R351">
        <v>0.90687922412849065</v>
      </c>
      <c r="S351">
        <v>1</v>
      </c>
      <c r="T351">
        <v>0</v>
      </c>
      <c r="U351">
        <v>1</v>
      </c>
      <c r="V351">
        <v>0</v>
      </c>
      <c r="W351">
        <v>235229.99</v>
      </c>
      <c r="X351" t="s">
        <v>1184</v>
      </c>
    </row>
    <row r="352" spans="1:24" x14ac:dyDescent="0.2">
      <c r="A352" t="s">
        <v>726</v>
      </c>
      <c r="B352" t="s">
        <v>833</v>
      </c>
      <c r="C352" t="b">
        <v>1</v>
      </c>
      <c r="D352">
        <v>1.557156653370942</v>
      </c>
      <c r="E352">
        <v>-1.454882418339876E-5</v>
      </c>
      <c r="F352">
        <v>2.9072515518592141E-7</v>
      </c>
      <c r="G352">
        <v>9.3431988052733032E-6</v>
      </c>
      <c r="H352">
        <v>1.867025739231552E-7</v>
      </c>
      <c r="I352" t="b">
        <v>1</v>
      </c>
      <c r="J352" t="s">
        <v>799</v>
      </c>
      <c r="K352" t="b">
        <v>1</v>
      </c>
      <c r="L352">
        <v>5.6122525931641904E-3</v>
      </c>
      <c r="M352">
        <v>0.1</v>
      </c>
      <c r="N352">
        <v>-1.454882418339876E-5</v>
      </c>
      <c r="O352">
        <v>2.9072515518592141E-7</v>
      </c>
      <c r="P352">
        <v>-6.2777861935616384E-6</v>
      </c>
      <c r="Q352">
        <v>6.4383528456756466E-8</v>
      </c>
      <c r="R352">
        <v>0.91501801843980335</v>
      </c>
      <c r="S352">
        <v>0.5</v>
      </c>
      <c r="T352">
        <v>0</v>
      </c>
      <c r="U352">
        <v>0.5</v>
      </c>
      <c r="V352">
        <v>0</v>
      </c>
      <c r="W352">
        <v>106080</v>
      </c>
      <c r="X352" t="s">
        <v>1185</v>
      </c>
    </row>
    <row r="353" spans="1:24" x14ac:dyDescent="0.2">
      <c r="A353" t="s">
        <v>728</v>
      </c>
      <c r="B353" t="s">
        <v>833</v>
      </c>
      <c r="C353" t="b">
        <v>1</v>
      </c>
      <c r="D353">
        <v>1.557156653370942</v>
      </c>
      <c r="E353">
        <v>-1.369881668144402E-5</v>
      </c>
      <c r="F353">
        <v>2.098687861054676E-7</v>
      </c>
      <c r="G353">
        <v>8.7973272642728245E-6</v>
      </c>
      <c r="H353">
        <v>1.3477692539870181E-7</v>
      </c>
      <c r="I353" t="b">
        <v>1</v>
      </c>
      <c r="J353" t="s">
        <v>799</v>
      </c>
      <c r="K353" t="b">
        <v>1</v>
      </c>
      <c r="L353">
        <v>4.3518419936524931E-3</v>
      </c>
      <c r="M353">
        <v>0.1</v>
      </c>
      <c r="N353">
        <v>-1.369881668144402E-5</v>
      </c>
      <c r="O353">
        <v>2.098687861054676E-7</v>
      </c>
      <c r="P353">
        <v>-6.4585635637049258E-6</v>
      </c>
      <c r="Q353">
        <v>6.1507009894366765E-8</v>
      </c>
      <c r="R353">
        <v>0.92585513200523872</v>
      </c>
      <c r="S353">
        <v>0.5</v>
      </c>
      <c r="T353">
        <v>0</v>
      </c>
      <c r="U353">
        <v>0.5</v>
      </c>
      <c r="V353">
        <v>0</v>
      </c>
      <c r="W353">
        <v>106080</v>
      </c>
      <c r="X353" t="s">
        <v>1186</v>
      </c>
    </row>
    <row r="354" spans="1:24" x14ac:dyDescent="0.2">
      <c r="A354" t="s">
        <v>730</v>
      </c>
      <c r="B354" t="s">
        <v>833</v>
      </c>
      <c r="C354" t="b">
        <v>1</v>
      </c>
      <c r="D354">
        <v>1.557156653370942</v>
      </c>
      <c r="E354">
        <v>-1.245916084397783E-5</v>
      </c>
      <c r="F354">
        <v>1.9754186151297229E-7</v>
      </c>
      <c r="G354">
        <v>8.0012250642902011E-6</v>
      </c>
      <c r="H354">
        <v>1.268606219453467E-7</v>
      </c>
      <c r="I354" t="b">
        <v>1</v>
      </c>
      <c r="J354" t="s">
        <v>799</v>
      </c>
      <c r="K354" t="b">
        <v>1</v>
      </c>
      <c r="L354">
        <v>4.65211792874364E-3</v>
      </c>
      <c r="M354">
        <v>0.1</v>
      </c>
      <c r="N354">
        <v>-1.245916084397783E-5</v>
      </c>
      <c r="O354">
        <v>1.9754186151297229E-7</v>
      </c>
      <c r="P354">
        <v>-4.9393035824765314E-6</v>
      </c>
      <c r="Q354">
        <v>3.9458602710221703E-8</v>
      </c>
      <c r="R354">
        <v>0.92203242386145101</v>
      </c>
      <c r="S354">
        <v>0.74971751412429377</v>
      </c>
      <c r="T354">
        <v>0</v>
      </c>
      <c r="U354">
        <v>0.75</v>
      </c>
      <c r="V354">
        <v>0</v>
      </c>
      <c r="W354">
        <v>168779.99</v>
      </c>
      <c r="X354" t="s">
        <v>1187</v>
      </c>
    </row>
    <row r="355" spans="1:24" x14ac:dyDescent="0.2">
      <c r="A355" t="s">
        <v>732</v>
      </c>
      <c r="B355" t="s">
        <v>1032</v>
      </c>
      <c r="C355" t="b">
        <v>1</v>
      </c>
      <c r="D355">
        <v>1.557156653370942</v>
      </c>
      <c r="E355">
        <v>-3.5666369263454668E-6</v>
      </c>
      <c r="F355">
        <v>2.6983364786220459E-8</v>
      </c>
      <c r="G355">
        <v>2.2904804848146711E-6</v>
      </c>
      <c r="H355">
        <v>1.7328612845603369E-8</v>
      </c>
      <c r="I355" t="b">
        <v>0</v>
      </c>
      <c r="J355" t="s">
        <v>802</v>
      </c>
      <c r="K355" t="b">
        <v>0</v>
      </c>
      <c r="M355">
        <v>0.1</v>
      </c>
      <c r="P355">
        <v>-3.5666369263454668E-6</v>
      </c>
      <c r="Q355">
        <v>2.6983364786220459E-8</v>
      </c>
      <c r="R355">
        <v>0.93124149371432363</v>
      </c>
      <c r="S355">
        <v>0.72994350282485876</v>
      </c>
      <c r="T355">
        <v>0.02</v>
      </c>
      <c r="U355">
        <v>0.75</v>
      </c>
      <c r="V355">
        <v>4200</v>
      </c>
      <c r="W355">
        <v>168779.99</v>
      </c>
      <c r="X355" t="s">
        <v>1188</v>
      </c>
    </row>
    <row r="356" spans="1:24" x14ac:dyDescent="0.2">
      <c r="A356" t="s">
        <v>734</v>
      </c>
      <c r="B356" t="s">
        <v>1032</v>
      </c>
      <c r="C356" t="b">
        <v>1</v>
      </c>
      <c r="D356">
        <v>1.557156653370942</v>
      </c>
      <c r="E356">
        <v>2.0926362293339971E-6</v>
      </c>
      <c r="F356">
        <v>7.436574008060486E-9</v>
      </c>
      <c r="G356">
        <v>1.3438829194248659E-6</v>
      </c>
      <c r="H356">
        <v>4.7757391601941561E-9</v>
      </c>
      <c r="I356" t="b">
        <v>0</v>
      </c>
      <c r="J356" t="s">
        <v>799</v>
      </c>
      <c r="K356" t="b">
        <v>0</v>
      </c>
      <c r="L356">
        <v>20.569280042515359</v>
      </c>
      <c r="M356">
        <v>0.1</v>
      </c>
      <c r="N356">
        <v>2.0738240331907359E-6</v>
      </c>
      <c r="O356">
        <v>6.0323106131089707E-5</v>
      </c>
      <c r="P356">
        <v>2.0926362293339971E-6</v>
      </c>
      <c r="Q356">
        <v>7.436574008060486E-9</v>
      </c>
      <c r="R356">
        <v>0.97816010541257326</v>
      </c>
      <c r="S356">
        <v>1</v>
      </c>
      <c r="T356">
        <v>0</v>
      </c>
      <c r="U356">
        <v>1</v>
      </c>
      <c r="V356">
        <v>0</v>
      </c>
      <c r="W356">
        <v>235229.99</v>
      </c>
      <c r="X356" t="s">
        <v>1189</v>
      </c>
    </row>
    <row r="357" spans="1:24" x14ac:dyDescent="0.2">
      <c r="A357" t="s">
        <v>736</v>
      </c>
      <c r="B357" t="s">
        <v>1032</v>
      </c>
      <c r="C357" t="b">
        <v>1</v>
      </c>
      <c r="D357">
        <v>1.557156653370942</v>
      </c>
      <c r="E357">
        <v>-4.6502118519158483E-6</v>
      </c>
      <c r="F357">
        <v>9.4928026755276856E-9</v>
      </c>
      <c r="G357">
        <v>2.9863481248653062E-6</v>
      </c>
      <c r="H357">
        <v>6.0962412837382864E-9</v>
      </c>
      <c r="I357" t="b">
        <v>0</v>
      </c>
      <c r="J357" t="s">
        <v>799</v>
      </c>
      <c r="K357" t="b">
        <v>0</v>
      </c>
      <c r="L357">
        <v>16.661726524027369</v>
      </c>
      <c r="M357">
        <v>0.1</v>
      </c>
      <c r="N357">
        <v>-4.6889762067150226E-6</v>
      </c>
      <c r="O357">
        <v>1.104824300642501E-4</v>
      </c>
      <c r="P357">
        <v>-4.6502118519158483E-6</v>
      </c>
      <c r="Q357">
        <v>9.4928026755276856E-9</v>
      </c>
      <c r="R357">
        <v>0.99283003725990349</v>
      </c>
      <c r="S357">
        <v>0.98022598870056499</v>
      </c>
      <c r="T357">
        <v>0.02</v>
      </c>
      <c r="U357">
        <v>1</v>
      </c>
      <c r="V357">
        <v>4200</v>
      </c>
      <c r="W357">
        <v>235229.99</v>
      </c>
      <c r="X357" t="s">
        <v>1190</v>
      </c>
    </row>
    <row r="358" spans="1:24" x14ac:dyDescent="0.2">
      <c r="A358" t="s">
        <v>738</v>
      </c>
      <c r="B358" t="s">
        <v>1032</v>
      </c>
      <c r="C358" t="b">
        <v>1</v>
      </c>
      <c r="D358">
        <v>1.557156653370942</v>
      </c>
      <c r="E358">
        <v>-4.0271209187344849E-6</v>
      </c>
      <c r="F358">
        <v>1.0684719347464999E-8</v>
      </c>
      <c r="G358">
        <v>2.5862015295741429E-6</v>
      </c>
      <c r="H358">
        <v>6.8616855756514022E-9</v>
      </c>
      <c r="I358" t="b">
        <v>0</v>
      </c>
      <c r="J358" t="s">
        <v>799</v>
      </c>
      <c r="K358" t="b">
        <v>0</v>
      </c>
      <c r="L358">
        <v>11.70320041699321</v>
      </c>
      <c r="M358">
        <v>0.1</v>
      </c>
      <c r="N358">
        <v>-4.0363273875182827E-6</v>
      </c>
      <c r="O358">
        <v>6.6812850432588551E-5</v>
      </c>
      <c r="P358">
        <v>-4.0271209187344849E-6</v>
      </c>
      <c r="Q358">
        <v>1.0684719347464999E-8</v>
      </c>
      <c r="R358">
        <v>0.98807140353141421</v>
      </c>
      <c r="S358">
        <v>0.9700564971751412</v>
      </c>
      <c r="T358">
        <v>0.03</v>
      </c>
      <c r="U358">
        <v>1</v>
      </c>
      <c r="V358">
        <v>6360</v>
      </c>
      <c r="W358">
        <v>235229.99</v>
      </c>
      <c r="X358" t="s">
        <v>1191</v>
      </c>
    </row>
    <row r="359" spans="1:24" x14ac:dyDescent="0.2">
      <c r="A359" t="s">
        <v>740</v>
      </c>
      <c r="B359" t="s">
        <v>1032</v>
      </c>
      <c r="C359" t="b">
        <v>1</v>
      </c>
      <c r="D359">
        <v>1.557156653370942</v>
      </c>
      <c r="E359">
        <v>-3.3179995058025871E-6</v>
      </c>
      <c r="F359">
        <v>1.1586704325239219E-8</v>
      </c>
      <c r="G359">
        <v>2.1308064918322522E-6</v>
      </c>
      <c r="H359">
        <v>7.440936851251449E-9</v>
      </c>
      <c r="I359" t="b">
        <v>0</v>
      </c>
      <c r="J359" t="s">
        <v>799</v>
      </c>
      <c r="K359" t="b">
        <v>0</v>
      </c>
      <c r="L359">
        <v>11.66947455593967</v>
      </c>
      <c r="M359">
        <v>0.1</v>
      </c>
      <c r="N359">
        <v>-3.324922434652278E-6</v>
      </c>
      <c r="O359">
        <v>5.4868042150675302E-5</v>
      </c>
      <c r="P359">
        <v>-3.3179995058025871E-6</v>
      </c>
      <c r="Q359">
        <v>1.1586704325239219E-8</v>
      </c>
      <c r="R359">
        <v>0.97951470149316555</v>
      </c>
      <c r="S359">
        <v>0.9700564971751412</v>
      </c>
      <c r="T359">
        <v>0.03</v>
      </c>
      <c r="U359">
        <v>1</v>
      </c>
      <c r="V359">
        <v>6360</v>
      </c>
      <c r="W359">
        <v>235229.99</v>
      </c>
      <c r="X359" t="s">
        <v>1192</v>
      </c>
    </row>
    <row r="360" spans="1:24" x14ac:dyDescent="0.2">
      <c r="A360" t="s">
        <v>742</v>
      </c>
      <c r="B360" t="s">
        <v>1032</v>
      </c>
      <c r="C360" t="b">
        <v>1</v>
      </c>
      <c r="D360">
        <v>1.557156653370942</v>
      </c>
      <c r="E360">
        <v>-2.1089878944650181E-6</v>
      </c>
      <c r="F360">
        <v>1.138393023577467E-8</v>
      </c>
      <c r="G360">
        <v>1.354383895736802E-6</v>
      </c>
      <c r="H360">
        <v>7.3107161126856896E-9</v>
      </c>
      <c r="I360" t="b">
        <v>0</v>
      </c>
      <c r="J360" t="s">
        <v>799</v>
      </c>
      <c r="K360" t="b">
        <v>0</v>
      </c>
      <c r="L360">
        <v>0.11831769549611509</v>
      </c>
      <c r="M360">
        <v>0.1</v>
      </c>
      <c r="N360">
        <v>-2.2102701346633251E-4</v>
      </c>
      <c r="O360">
        <v>6.3952627061764276E-5</v>
      </c>
      <c r="P360">
        <v>-2.1089878944650181E-6</v>
      </c>
      <c r="Q360">
        <v>1.138393023577467E-8</v>
      </c>
      <c r="R360">
        <v>0.95193361034663793</v>
      </c>
      <c r="S360">
        <v>0.98022598870056499</v>
      </c>
      <c r="T360">
        <v>0.02</v>
      </c>
      <c r="U360">
        <v>1</v>
      </c>
      <c r="V360">
        <v>4200</v>
      </c>
      <c r="W360">
        <v>235229.99</v>
      </c>
      <c r="X360" t="s">
        <v>1193</v>
      </c>
    </row>
    <row r="361" spans="1:24" x14ac:dyDescent="0.2">
      <c r="A361" t="s">
        <v>745</v>
      </c>
      <c r="B361" t="s">
        <v>1032</v>
      </c>
      <c r="C361" t="b">
        <v>1</v>
      </c>
      <c r="D361">
        <v>1.557156653370942</v>
      </c>
      <c r="E361">
        <v>3.1785849931693831E-7</v>
      </c>
      <c r="F361">
        <v>8.4147430533487559E-9</v>
      </c>
      <c r="G361">
        <v>2.0412750292582081E-7</v>
      </c>
      <c r="H361">
        <v>5.4039155502643027E-9</v>
      </c>
      <c r="I361" t="b">
        <v>0</v>
      </c>
      <c r="J361" t="s">
        <v>799</v>
      </c>
      <c r="K361" t="b">
        <v>0</v>
      </c>
      <c r="L361">
        <v>0.1026915933518853</v>
      </c>
      <c r="M361">
        <v>0.1</v>
      </c>
      <c r="N361">
        <v>6.0444846445592843E-7</v>
      </c>
      <c r="O361">
        <v>1.3525085515128911E-7</v>
      </c>
      <c r="P361">
        <v>3.1785849931693831E-7</v>
      </c>
      <c r="Q361">
        <v>8.4147430533487559E-9</v>
      </c>
      <c r="R361">
        <v>0.61772824171874308</v>
      </c>
      <c r="S361">
        <v>0.5</v>
      </c>
      <c r="T361">
        <v>0</v>
      </c>
      <c r="U361">
        <v>0.5</v>
      </c>
      <c r="V361">
        <v>0</v>
      </c>
      <c r="W361">
        <v>106080</v>
      </c>
      <c r="X361" t="s">
        <v>1194</v>
      </c>
    </row>
    <row r="362" spans="1:24" x14ac:dyDescent="0.2">
      <c r="A362" t="s">
        <v>747</v>
      </c>
      <c r="B362" t="s">
        <v>833</v>
      </c>
      <c r="C362" t="b">
        <v>1</v>
      </c>
      <c r="D362">
        <v>1.557156653370942</v>
      </c>
      <c r="E362">
        <v>-3.169011009257637E-6</v>
      </c>
      <c r="F362">
        <v>8.5661863575355688E-8</v>
      </c>
      <c r="G362">
        <v>2.0351266536975209E-6</v>
      </c>
      <c r="H362">
        <v>5.5011718564034243E-8</v>
      </c>
      <c r="I362" t="b">
        <v>1</v>
      </c>
      <c r="J362" t="s">
        <v>799</v>
      </c>
      <c r="K362" t="b">
        <v>1</v>
      </c>
      <c r="L362">
        <v>1.4802938595465489E-2</v>
      </c>
      <c r="M362">
        <v>0.1</v>
      </c>
      <c r="N362">
        <v>-3.169011009257637E-6</v>
      </c>
      <c r="O362">
        <v>8.5661863575355688E-8</v>
      </c>
      <c r="P362">
        <v>-2.1422798085949608E-6</v>
      </c>
      <c r="Q362">
        <v>7.1688860182488E-9</v>
      </c>
      <c r="R362">
        <v>0.98058582964330632</v>
      </c>
      <c r="S362">
        <v>1</v>
      </c>
      <c r="T362">
        <v>0</v>
      </c>
      <c r="U362">
        <v>1</v>
      </c>
      <c r="V362">
        <v>0</v>
      </c>
      <c r="W362">
        <v>235229.99</v>
      </c>
      <c r="X362" t="s">
        <v>1195</v>
      </c>
    </row>
    <row r="363" spans="1:24" x14ac:dyDescent="0.2">
      <c r="A363" t="s">
        <v>749</v>
      </c>
      <c r="B363" t="s">
        <v>833</v>
      </c>
      <c r="C363" t="b">
        <v>1</v>
      </c>
      <c r="D363">
        <v>1.557156653370942</v>
      </c>
      <c r="E363">
        <v>-3.0483245757035159E-6</v>
      </c>
      <c r="F363">
        <v>1.5245463899166489E-7</v>
      </c>
      <c r="G363">
        <v>1.9576222913118502E-6</v>
      </c>
      <c r="H363">
        <v>9.7905781452129528E-8</v>
      </c>
      <c r="I363" t="b">
        <v>1</v>
      </c>
      <c r="J363" t="s">
        <v>799</v>
      </c>
      <c r="K363" t="b">
        <v>1</v>
      </c>
      <c r="L363">
        <v>3.0990183923638111E-2</v>
      </c>
      <c r="M363">
        <v>0.1</v>
      </c>
      <c r="N363">
        <v>-3.0483245757035159E-6</v>
      </c>
      <c r="O363">
        <v>1.5245463899166489E-7</v>
      </c>
      <c r="P363">
        <v>-2.3950274122047891E-6</v>
      </c>
      <c r="Q363">
        <v>7.1751219472048563E-9</v>
      </c>
      <c r="R363">
        <v>0.98437994288668096</v>
      </c>
      <c r="S363">
        <v>1</v>
      </c>
      <c r="T363">
        <v>0</v>
      </c>
      <c r="U363">
        <v>1</v>
      </c>
      <c r="V363">
        <v>0</v>
      </c>
      <c r="W363">
        <v>235229.99</v>
      </c>
      <c r="X363" t="s">
        <v>1196</v>
      </c>
    </row>
    <row r="364" spans="1:24" x14ac:dyDescent="0.2">
      <c r="A364" t="s">
        <v>751</v>
      </c>
      <c r="B364" t="s">
        <v>833</v>
      </c>
      <c r="C364" t="b">
        <v>1</v>
      </c>
      <c r="D364">
        <v>1.557156653370942</v>
      </c>
      <c r="E364">
        <v>-3.4207101410730549E-6</v>
      </c>
      <c r="F364">
        <v>1.4921267945231099E-7</v>
      </c>
      <c r="G364">
        <v>2.1967668658563548E-6</v>
      </c>
      <c r="H364">
        <v>9.5823807533618686E-8</v>
      </c>
      <c r="I364" t="b">
        <v>1</v>
      </c>
      <c r="J364" t="s">
        <v>799</v>
      </c>
      <c r="K364" t="b">
        <v>1</v>
      </c>
      <c r="L364">
        <v>2.7077769036842059E-2</v>
      </c>
      <c r="M364">
        <v>0.1</v>
      </c>
      <c r="N364">
        <v>-3.4207101410730549E-6</v>
      </c>
      <c r="O364">
        <v>1.4921267945231099E-7</v>
      </c>
      <c r="P364">
        <v>-2.697553195349731E-6</v>
      </c>
      <c r="Q364">
        <v>7.4108578160653194E-9</v>
      </c>
      <c r="R364">
        <v>0.9868319225135963</v>
      </c>
      <c r="S364">
        <v>1</v>
      </c>
      <c r="T364">
        <v>0</v>
      </c>
      <c r="U364">
        <v>1</v>
      </c>
      <c r="V364">
        <v>0</v>
      </c>
      <c r="W364">
        <v>235229.99</v>
      </c>
      <c r="X364" t="s">
        <v>1197</v>
      </c>
    </row>
    <row r="365" spans="1:24" x14ac:dyDescent="0.2">
      <c r="A365" t="s">
        <v>753</v>
      </c>
      <c r="B365" t="s">
        <v>833</v>
      </c>
      <c r="C365" t="b">
        <v>1</v>
      </c>
      <c r="D365">
        <v>1.557156653370942</v>
      </c>
      <c r="E365">
        <v>-2.8896533257286182E-6</v>
      </c>
      <c r="F365">
        <v>8.7630831021632674E-8</v>
      </c>
      <c r="G365">
        <v>1.855724226251147E-6</v>
      </c>
      <c r="H365">
        <v>5.6276181867719552E-8</v>
      </c>
      <c r="I365" t="b">
        <v>1</v>
      </c>
      <c r="J365" t="s">
        <v>799</v>
      </c>
      <c r="K365" t="b">
        <v>1</v>
      </c>
      <c r="L365">
        <v>1.80890762900816E-2</v>
      </c>
      <c r="M365">
        <v>0.1</v>
      </c>
      <c r="N365">
        <v>-2.8896533257286182E-6</v>
      </c>
      <c r="O365">
        <v>8.7630831021632674E-8</v>
      </c>
      <c r="P365">
        <v>-2.181162258385024E-6</v>
      </c>
      <c r="Q365">
        <v>5.432885921424823E-9</v>
      </c>
      <c r="R365">
        <v>0.98925320831142605</v>
      </c>
      <c r="S365">
        <v>0.99039548022598867</v>
      </c>
      <c r="T365">
        <v>0.01</v>
      </c>
      <c r="U365">
        <v>1</v>
      </c>
      <c r="V365">
        <v>2040</v>
      </c>
      <c r="W365">
        <v>235229.99</v>
      </c>
      <c r="X365" t="s">
        <v>1198</v>
      </c>
    </row>
    <row r="366" spans="1:24" x14ac:dyDescent="0.2">
      <c r="A366" t="s">
        <v>755</v>
      </c>
      <c r="B366" t="s">
        <v>833</v>
      </c>
      <c r="C366" t="b">
        <v>1</v>
      </c>
      <c r="D366">
        <v>1.557156653370942</v>
      </c>
      <c r="E366">
        <v>-3.607956453099021E-6</v>
      </c>
      <c r="F366">
        <v>1.558851531569146E-7</v>
      </c>
      <c r="G366">
        <v>2.3170157256101981E-6</v>
      </c>
      <c r="H366">
        <v>1.0010884442451789E-7</v>
      </c>
      <c r="I366" t="b">
        <v>1</v>
      </c>
      <c r="J366" t="s">
        <v>799</v>
      </c>
      <c r="K366" t="b">
        <v>1</v>
      </c>
      <c r="L366">
        <v>2.6619383053410241E-2</v>
      </c>
      <c r="M366">
        <v>0.1</v>
      </c>
      <c r="N366">
        <v>-3.607956453099021E-6</v>
      </c>
      <c r="O366">
        <v>1.558851531569146E-7</v>
      </c>
      <c r="P366">
        <v>-2.8207724975840811E-6</v>
      </c>
      <c r="Q366">
        <v>7.7697397619831472E-9</v>
      </c>
      <c r="R366">
        <v>0.9867635302310287</v>
      </c>
      <c r="S366">
        <v>1</v>
      </c>
      <c r="T366">
        <v>0</v>
      </c>
      <c r="U366">
        <v>1</v>
      </c>
      <c r="V366">
        <v>0</v>
      </c>
      <c r="W366">
        <v>235229.99</v>
      </c>
      <c r="X366" t="s">
        <v>1199</v>
      </c>
    </row>
    <row r="367" spans="1:24" x14ac:dyDescent="0.2">
      <c r="A367" t="s">
        <v>757</v>
      </c>
      <c r="B367" t="s">
        <v>833</v>
      </c>
      <c r="C367" t="b">
        <v>1</v>
      </c>
      <c r="D367">
        <v>1.557156653370942</v>
      </c>
      <c r="E367">
        <v>-3.7590276992335059E-6</v>
      </c>
      <c r="F367">
        <v>1.777583486386037E-7</v>
      </c>
      <c r="G367">
        <v>2.4140330975023869E-6</v>
      </c>
      <c r="H367">
        <v>1.141557262423093E-7</v>
      </c>
      <c r="I367" t="b">
        <v>1</v>
      </c>
      <c r="J367" t="s">
        <v>799</v>
      </c>
      <c r="K367" t="b">
        <v>1</v>
      </c>
      <c r="L367">
        <v>2.9891964321909721E-2</v>
      </c>
      <c r="M367">
        <v>0.1</v>
      </c>
      <c r="N367">
        <v>-3.7590276992335059E-6</v>
      </c>
      <c r="O367">
        <v>1.777583486386037E-7</v>
      </c>
      <c r="P367">
        <v>-3.0438988631100601E-6</v>
      </c>
      <c r="Q367">
        <v>7.9326931473402797E-9</v>
      </c>
      <c r="R367">
        <v>0.98813468487357303</v>
      </c>
      <c r="S367">
        <v>1</v>
      </c>
      <c r="T367">
        <v>0</v>
      </c>
      <c r="U367">
        <v>1</v>
      </c>
      <c r="V367">
        <v>0</v>
      </c>
      <c r="W367">
        <v>235229.99</v>
      </c>
      <c r="X367" t="s">
        <v>1200</v>
      </c>
    </row>
    <row r="368" spans="1:24" x14ac:dyDescent="0.2">
      <c r="A368" t="s">
        <v>759</v>
      </c>
      <c r="B368" t="s">
        <v>833</v>
      </c>
      <c r="C368" t="b">
        <v>1</v>
      </c>
      <c r="D368">
        <v>1.557156653370942</v>
      </c>
      <c r="E368">
        <v>-3.9110400654404591E-6</v>
      </c>
      <c r="F368">
        <v>1.2595101752742221E-7</v>
      </c>
      <c r="G368">
        <v>2.5116548530771228E-6</v>
      </c>
      <c r="H368">
        <v>8.0885257918503356E-8</v>
      </c>
      <c r="I368" t="b">
        <v>1</v>
      </c>
      <c r="J368" t="s">
        <v>799</v>
      </c>
      <c r="K368" t="b">
        <v>1</v>
      </c>
      <c r="L368">
        <v>1.9077442274491121E-2</v>
      </c>
      <c r="M368">
        <v>0.1</v>
      </c>
      <c r="N368">
        <v>-3.9110400654404591E-6</v>
      </c>
      <c r="O368">
        <v>1.2595101752742221E-7</v>
      </c>
      <c r="P368">
        <v>-2.9028372440879292E-6</v>
      </c>
      <c r="Q368">
        <v>8.203827677030713E-9</v>
      </c>
      <c r="R368">
        <v>0.98607548394040834</v>
      </c>
      <c r="S368">
        <v>1</v>
      </c>
      <c r="T368">
        <v>0</v>
      </c>
      <c r="U368">
        <v>1</v>
      </c>
      <c r="V368">
        <v>0</v>
      </c>
      <c r="W368">
        <v>235229.99</v>
      </c>
      <c r="X368" t="s">
        <v>1201</v>
      </c>
    </row>
    <row r="369" spans="1:24" x14ac:dyDescent="0.2">
      <c r="A369" t="s">
        <v>761</v>
      </c>
      <c r="B369" t="s">
        <v>833</v>
      </c>
      <c r="C369" t="b">
        <v>1</v>
      </c>
      <c r="D369">
        <v>1.557156653370942</v>
      </c>
      <c r="E369">
        <v>-3.7819628985728749E-6</v>
      </c>
      <c r="F369">
        <v>1.9590321019599151E-7</v>
      </c>
      <c r="G369">
        <v>2.4287619941035861E-6</v>
      </c>
      <c r="H369">
        <v>1.2580828638653601E-7</v>
      </c>
      <c r="I369" t="b">
        <v>1</v>
      </c>
      <c r="J369" t="s">
        <v>799</v>
      </c>
      <c r="K369" t="b">
        <v>1</v>
      </c>
      <c r="L369">
        <v>2.9352356547184939E-2</v>
      </c>
      <c r="M369">
        <v>0.1</v>
      </c>
      <c r="N369">
        <v>-3.7819628985728749E-6</v>
      </c>
      <c r="O369">
        <v>1.9590321019599151E-7</v>
      </c>
      <c r="P369">
        <v>-2.8332514244031051E-6</v>
      </c>
      <c r="Q369">
        <v>1.152514978458031E-8</v>
      </c>
      <c r="R369">
        <v>0.97910031115492602</v>
      </c>
      <c r="S369">
        <v>0.72994350282485876</v>
      </c>
      <c r="T369">
        <v>0.02</v>
      </c>
      <c r="U369">
        <v>0.75</v>
      </c>
      <c r="V369">
        <v>4200</v>
      </c>
      <c r="W369">
        <v>168779.99</v>
      </c>
      <c r="X369" t="s">
        <v>1202</v>
      </c>
    </row>
    <row r="370" spans="1:24" x14ac:dyDescent="0.2">
      <c r="A370" t="s">
        <v>763</v>
      </c>
      <c r="B370" t="s">
        <v>833</v>
      </c>
      <c r="C370" t="b">
        <v>1</v>
      </c>
      <c r="D370">
        <v>1.557156653370942</v>
      </c>
      <c r="E370">
        <v>-4.0043958845457849E-6</v>
      </c>
      <c r="F370">
        <v>1.3227081341957429E-7</v>
      </c>
      <c r="G370">
        <v>2.5716076002225241E-6</v>
      </c>
      <c r="H370">
        <v>8.4943806477809188E-8</v>
      </c>
      <c r="I370" t="b">
        <v>1</v>
      </c>
      <c r="J370" t="s">
        <v>799</v>
      </c>
      <c r="K370" t="b">
        <v>1</v>
      </c>
      <c r="L370">
        <v>1.9731684214622239E-2</v>
      </c>
      <c r="M370">
        <v>0.1</v>
      </c>
      <c r="N370">
        <v>-4.0043958845457849E-6</v>
      </c>
      <c r="O370">
        <v>1.3227081341957429E-7</v>
      </c>
      <c r="P370">
        <v>-3.0144601913232869E-6</v>
      </c>
      <c r="Q370">
        <v>8.0972527296740845E-9</v>
      </c>
      <c r="R370">
        <v>0.98746025869971643</v>
      </c>
      <c r="S370">
        <v>0.99548022598870056</v>
      </c>
      <c r="T370">
        <v>5.0000000000000001E-3</v>
      </c>
      <c r="U370">
        <v>1</v>
      </c>
      <c r="V370">
        <v>960</v>
      </c>
      <c r="W370">
        <v>235229.99</v>
      </c>
      <c r="X370" t="s">
        <v>1203</v>
      </c>
    </row>
    <row r="371" spans="1:24" x14ac:dyDescent="0.2">
      <c r="A371" t="s">
        <v>765</v>
      </c>
      <c r="B371" t="s">
        <v>833</v>
      </c>
      <c r="C371" t="b">
        <v>1</v>
      </c>
      <c r="D371">
        <v>1.557156653370942</v>
      </c>
      <c r="E371">
        <v>-4.0514388115725546E-6</v>
      </c>
      <c r="F371">
        <v>1.1999271486189671E-7</v>
      </c>
      <c r="G371">
        <v>2.601818386609963E-6</v>
      </c>
      <c r="H371">
        <v>7.7058858915791022E-8</v>
      </c>
      <c r="I371" t="b">
        <v>1</v>
      </c>
      <c r="J371" t="s">
        <v>799</v>
      </c>
      <c r="K371" t="b">
        <v>1</v>
      </c>
      <c r="L371">
        <v>1.7066984204676588E-2</v>
      </c>
      <c r="M371">
        <v>0.1</v>
      </c>
      <c r="N371">
        <v>-4.0514388115725546E-6</v>
      </c>
      <c r="O371">
        <v>1.1999271486189671E-7</v>
      </c>
      <c r="P371">
        <v>-2.9200148241498909E-6</v>
      </c>
      <c r="Q371">
        <v>8.5573379368055903E-9</v>
      </c>
      <c r="R371">
        <v>0.98518467957852285</v>
      </c>
      <c r="S371">
        <v>0.99039548022598867</v>
      </c>
      <c r="T371">
        <v>0.01</v>
      </c>
      <c r="U371">
        <v>1</v>
      </c>
      <c r="V371">
        <v>2040</v>
      </c>
      <c r="W371">
        <v>235229.99</v>
      </c>
      <c r="X371" t="s">
        <v>1204</v>
      </c>
    </row>
    <row r="372" spans="1:24" x14ac:dyDescent="0.2">
      <c r="A372" t="s">
        <v>767</v>
      </c>
      <c r="B372" t="s">
        <v>833</v>
      </c>
      <c r="C372" t="b">
        <v>1</v>
      </c>
      <c r="D372">
        <v>1.557156653370942</v>
      </c>
      <c r="E372">
        <v>-4.126073907202438E-6</v>
      </c>
      <c r="F372">
        <v>1.209404501487687E-7</v>
      </c>
      <c r="G372">
        <v>2.6497487573072929E-6</v>
      </c>
      <c r="H372">
        <v>7.7667490863527492E-8</v>
      </c>
      <c r="I372" t="b">
        <v>1</v>
      </c>
      <c r="J372" t="s">
        <v>799</v>
      </c>
      <c r="K372" t="b">
        <v>1</v>
      </c>
      <c r="L372">
        <v>1.7372186112972719E-2</v>
      </c>
      <c r="M372">
        <v>0.1</v>
      </c>
      <c r="N372">
        <v>-4.126073907202438E-6</v>
      </c>
      <c r="O372">
        <v>1.209404501487687E-7</v>
      </c>
      <c r="P372">
        <v>-3.078276968909074E-6</v>
      </c>
      <c r="Q372">
        <v>7.9868712974866822E-9</v>
      </c>
      <c r="R372">
        <v>0.9882905820094815</v>
      </c>
      <c r="S372">
        <v>0.99548022598870056</v>
      </c>
      <c r="T372">
        <v>5.0000000000000001E-3</v>
      </c>
      <c r="U372">
        <v>1</v>
      </c>
      <c r="V372">
        <v>960</v>
      </c>
      <c r="W372">
        <v>235229.99</v>
      </c>
      <c r="X372" t="s">
        <v>1205</v>
      </c>
    </row>
    <row r="373" spans="1:24" x14ac:dyDescent="0.2">
      <c r="A373" t="s">
        <v>769</v>
      </c>
      <c r="B373" t="s">
        <v>833</v>
      </c>
      <c r="C373" t="b">
        <v>1</v>
      </c>
      <c r="D373">
        <v>1.557156653370942</v>
      </c>
      <c r="E373">
        <v>-3.6945558701405168E-6</v>
      </c>
      <c r="F373">
        <v>1.7712974772083121E-7</v>
      </c>
      <c r="G373">
        <v>2.372629537395945E-6</v>
      </c>
      <c r="H373">
        <v>1.137520411561545E-7</v>
      </c>
      <c r="I373" t="b">
        <v>1</v>
      </c>
      <c r="J373" t="s">
        <v>799</v>
      </c>
      <c r="K373" t="b">
        <v>1</v>
      </c>
      <c r="L373">
        <v>3.020061843098289E-2</v>
      </c>
      <c r="M373">
        <v>0.1</v>
      </c>
      <c r="N373">
        <v>-3.6945558701405168E-6</v>
      </c>
      <c r="O373">
        <v>1.7712974772083121E-7</v>
      </c>
      <c r="P373">
        <v>-2.9857838004107521E-6</v>
      </c>
      <c r="Q373">
        <v>7.7028529031038966E-9</v>
      </c>
      <c r="R373">
        <v>0.98842178872326891</v>
      </c>
      <c r="S373">
        <v>0.99548022598870056</v>
      </c>
      <c r="T373">
        <v>5.0000000000000001E-3</v>
      </c>
      <c r="U373">
        <v>1</v>
      </c>
      <c r="V373">
        <v>960</v>
      </c>
      <c r="W373">
        <v>235229.99</v>
      </c>
      <c r="X373" t="s">
        <v>1206</v>
      </c>
    </row>
    <row r="374" spans="1:24" x14ac:dyDescent="0.2">
      <c r="A374" t="s">
        <v>771</v>
      </c>
      <c r="B374" t="s">
        <v>833</v>
      </c>
      <c r="C374" t="b">
        <v>1</v>
      </c>
      <c r="D374">
        <v>1.557156653370942</v>
      </c>
      <c r="E374">
        <v>-3.3455230584012831E-6</v>
      </c>
      <c r="F374">
        <v>1.171231282388333E-7</v>
      </c>
      <c r="G374">
        <v>2.1484820112086182E-6</v>
      </c>
      <c r="H374">
        <v>7.5216021448634865E-8</v>
      </c>
      <c r="I374" t="b">
        <v>1</v>
      </c>
      <c r="J374" t="s">
        <v>799</v>
      </c>
      <c r="K374" t="b">
        <v>1</v>
      </c>
      <c r="L374">
        <v>1.9250355469900528E-2</v>
      </c>
      <c r="M374">
        <v>0.1</v>
      </c>
      <c r="N374">
        <v>-3.3455230584012831E-6</v>
      </c>
      <c r="O374">
        <v>1.171231282388333E-7</v>
      </c>
      <c r="P374">
        <v>-2.304273213724025E-6</v>
      </c>
      <c r="Q374">
        <v>8.419765137947286E-9</v>
      </c>
      <c r="R374">
        <v>0.97761465271401982</v>
      </c>
      <c r="S374">
        <v>0.9700564971751412</v>
      </c>
      <c r="T374">
        <v>0.03</v>
      </c>
      <c r="U374">
        <v>1</v>
      </c>
      <c r="V374">
        <v>6360</v>
      </c>
      <c r="W374">
        <v>235229.99</v>
      </c>
      <c r="X374" t="s">
        <v>1207</v>
      </c>
    </row>
    <row r="375" spans="1:24" x14ac:dyDescent="0.2">
      <c r="A375" t="s">
        <v>773</v>
      </c>
      <c r="B375" t="s">
        <v>833</v>
      </c>
      <c r="C375" t="b">
        <v>1</v>
      </c>
      <c r="D375">
        <v>1.557156653370942</v>
      </c>
      <c r="E375">
        <v>-3.4679361414303889E-6</v>
      </c>
      <c r="F375">
        <v>1.271465499005095E-7</v>
      </c>
      <c r="G375">
        <v>2.2270952212309399E-6</v>
      </c>
      <c r="H375">
        <v>8.1653024199756552E-8</v>
      </c>
      <c r="I375" t="b">
        <v>1</v>
      </c>
      <c r="J375" t="s">
        <v>799</v>
      </c>
      <c r="K375" t="b">
        <v>1</v>
      </c>
      <c r="L375">
        <v>1.9833719785438839E-2</v>
      </c>
      <c r="M375">
        <v>0.1</v>
      </c>
      <c r="N375">
        <v>-3.4679361414303889E-6</v>
      </c>
      <c r="O375">
        <v>1.271465499005095E-7</v>
      </c>
      <c r="P375">
        <v>-2.3450958866414042E-6</v>
      </c>
      <c r="Q375">
        <v>9.2912255997316736E-9</v>
      </c>
      <c r="R375">
        <v>0.97378487421618998</v>
      </c>
      <c r="S375">
        <v>0.9700564971751412</v>
      </c>
      <c r="T375">
        <v>0.03</v>
      </c>
      <c r="U375">
        <v>1</v>
      </c>
      <c r="V375">
        <v>6360</v>
      </c>
      <c r="W375">
        <v>235229.99</v>
      </c>
      <c r="X375" t="s">
        <v>1208</v>
      </c>
    </row>
    <row r="376" spans="1:24" x14ac:dyDescent="0.2">
      <c r="A376" t="s">
        <v>775</v>
      </c>
      <c r="B376" t="s">
        <v>833</v>
      </c>
      <c r="C376" t="b">
        <v>1</v>
      </c>
      <c r="D376">
        <v>1.557156653370942</v>
      </c>
      <c r="E376">
        <v>-3.5312122386100029E-6</v>
      </c>
      <c r="F376">
        <v>1.5372204442521301E-7</v>
      </c>
      <c r="G376">
        <v>2.2677308869121248E-6</v>
      </c>
      <c r="H376">
        <v>9.8719704335742034E-8</v>
      </c>
      <c r="I376" t="b">
        <v>1</v>
      </c>
      <c r="J376" t="s">
        <v>799</v>
      </c>
      <c r="K376" t="b">
        <v>1</v>
      </c>
      <c r="L376">
        <v>2.6300407718726569E-2</v>
      </c>
      <c r="M376">
        <v>0.1</v>
      </c>
      <c r="N376">
        <v>-3.5312122386100029E-6</v>
      </c>
      <c r="O376">
        <v>1.5372204442521301E-7</v>
      </c>
      <c r="P376">
        <v>-2.7134838001708352E-6</v>
      </c>
      <c r="Q376">
        <v>7.8961326437973813E-9</v>
      </c>
      <c r="R376">
        <v>0.98553740971841286</v>
      </c>
      <c r="S376">
        <v>0.98022598870056499</v>
      </c>
      <c r="T376">
        <v>0.02</v>
      </c>
      <c r="U376">
        <v>1</v>
      </c>
      <c r="V376">
        <v>4200</v>
      </c>
      <c r="W376">
        <v>235229.99</v>
      </c>
      <c r="X376" t="s">
        <v>1209</v>
      </c>
    </row>
    <row r="377" spans="1:24" x14ac:dyDescent="0.2">
      <c r="A377" t="s">
        <v>777</v>
      </c>
      <c r="B377" t="s">
        <v>833</v>
      </c>
      <c r="C377" t="b">
        <v>1</v>
      </c>
      <c r="D377">
        <v>1.557156653370942</v>
      </c>
      <c r="E377">
        <v>-3.7078672360409141E-6</v>
      </c>
      <c r="F377">
        <v>1.220510027876532E-7</v>
      </c>
      <c r="G377">
        <v>2.381178045262241E-6</v>
      </c>
      <c r="H377">
        <v>7.8380683487070117E-8</v>
      </c>
      <c r="I377" t="b">
        <v>1</v>
      </c>
      <c r="J377" t="s">
        <v>799</v>
      </c>
      <c r="K377" t="b">
        <v>1</v>
      </c>
      <c r="L377">
        <v>1.8671467601518339E-2</v>
      </c>
      <c r="M377">
        <v>0.1</v>
      </c>
      <c r="N377">
        <v>-3.7078672360409141E-6</v>
      </c>
      <c r="O377">
        <v>1.220510027876532E-7</v>
      </c>
      <c r="P377">
        <v>-2.6480808578957751E-6</v>
      </c>
      <c r="Q377">
        <v>8.3466176739397434E-9</v>
      </c>
      <c r="R377">
        <v>0.98324727606590234</v>
      </c>
      <c r="S377">
        <v>0.9700564971751412</v>
      </c>
      <c r="T377">
        <v>0.03</v>
      </c>
      <c r="U377">
        <v>1</v>
      </c>
      <c r="V377">
        <v>6360</v>
      </c>
      <c r="W377">
        <v>235229.99</v>
      </c>
      <c r="X377" t="s">
        <v>1210</v>
      </c>
    </row>
    <row r="378" spans="1:24" x14ac:dyDescent="0.2">
      <c r="A378" t="s">
        <v>779</v>
      </c>
      <c r="B378" t="s">
        <v>833</v>
      </c>
      <c r="C378" t="b">
        <v>1</v>
      </c>
      <c r="D378">
        <v>1.557156653370942</v>
      </c>
      <c r="E378">
        <v>-3.376184063324289E-6</v>
      </c>
      <c r="F378">
        <v>1.534545871826165E-7</v>
      </c>
      <c r="G378">
        <v>2.1681723903728671E-6</v>
      </c>
      <c r="H378">
        <v>9.8547944325586679E-8</v>
      </c>
      <c r="I378" t="b">
        <v>1</v>
      </c>
      <c r="J378" t="s">
        <v>799</v>
      </c>
      <c r="K378" t="b">
        <v>1</v>
      </c>
      <c r="L378">
        <v>2.727404528864185E-2</v>
      </c>
      <c r="M378">
        <v>0.1</v>
      </c>
      <c r="N378">
        <v>-3.376184063324289E-6</v>
      </c>
      <c r="O378">
        <v>1.534545871826165E-7</v>
      </c>
      <c r="P378">
        <v>-2.568925067463768E-6</v>
      </c>
      <c r="Q378">
        <v>8.017395474837803E-9</v>
      </c>
      <c r="R378">
        <v>0.98340058587006407</v>
      </c>
      <c r="S378">
        <v>0.98022598870056499</v>
      </c>
      <c r="T378">
        <v>0.02</v>
      </c>
      <c r="U378">
        <v>1</v>
      </c>
      <c r="V378">
        <v>4200</v>
      </c>
      <c r="W378">
        <v>235229.99</v>
      </c>
      <c r="X378" t="s">
        <v>1211</v>
      </c>
    </row>
    <row r="379" spans="1:24" x14ac:dyDescent="0.2">
      <c r="A379" t="s">
        <v>781</v>
      </c>
      <c r="B379" t="s">
        <v>833</v>
      </c>
      <c r="C379" t="b">
        <v>1</v>
      </c>
      <c r="D379">
        <v>1.557156653370942</v>
      </c>
      <c r="E379">
        <v>-3.1365074960329678E-6</v>
      </c>
      <c r="F379">
        <v>2.6398983208895148E-7</v>
      </c>
      <c r="G379">
        <v>2.0142530228047622E-6</v>
      </c>
      <c r="H379">
        <v>1.6953325249419489E-7</v>
      </c>
      <c r="I379" t="b">
        <v>1</v>
      </c>
      <c r="J379" t="s">
        <v>799</v>
      </c>
      <c r="K379" t="b">
        <v>1</v>
      </c>
      <c r="L379">
        <v>5.4385968744936432E-2</v>
      </c>
      <c r="M379">
        <v>0.1</v>
      </c>
      <c r="N379">
        <v>-3.1365074960329678E-6</v>
      </c>
      <c r="O379">
        <v>2.6398983208895148E-7</v>
      </c>
      <c r="P379">
        <v>-2.6485830432717048E-6</v>
      </c>
      <c r="Q379">
        <v>7.9960930181846153E-9</v>
      </c>
      <c r="R379">
        <v>0.98445034131844111</v>
      </c>
      <c r="S379">
        <v>0.98022598870056499</v>
      </c>
      <c r="T379">
        <v>0.02</v>
      </c>
      <c r="U379">
        <v>1</v>
      </c>
      <c r="V379">
        <v>4200</v>
      </c>
      <c r="W379">
        <v>235229.99</v>
      </c>
      <c r="X379" t="s">
        <v>1212</v>
      </c>
    </row>
    <row r="380" spans="1:24" x14ac:dyDescent="0.2">
      <c r="A380" t="s">
        <v>783</v>
      </c>
      <c r="B380" t="s">
        <v>833</v>
      </c>
      <c r="C380" t="b">
        <v>1</v>
      </c>
      <c r="D380">
        <v>1.557156653370942</v>
      </c>
      <c r="E380">
        <v>-6.6204077022597532E-6</v>
      </c>
      <c r="F380">
        <v>2.9566701730374361E-7</v>
      </c>
      <c r="G380">
        <v>4.2516003049069304E-6</v>
      </c>
      <c r="H380">
        <v>1.898762187244821E-7</v>
      </c>
      <c r="I380" t="b">
        <v>1</v>
      </c>
      <c r="J380" t="s">
        <v>799</v>
      </c>
      <c r="K380" t="b">
        <v>1</v>
      </c>
      <c r="L380">
        <v>1.947251845788955E-2</v>
      </c>
      <c r="M380">
        <v>0.1</v>
      </c>
      <c r="N380">
        <v>-6.6204077022597532E-6</v>
      </c>
      <c r="O380">
        <v>2.9566701730374361E-7</v>
      </c>
      <c r="P380">
        <v>-3.6894995535741591E-6</v>
      </c>
      <c r="Q380">
        <v>2.7433240276488381E-8</v>
      </c>
      <c r="R380">
        <v>0.95345426845021197</v>
      </c>
      <c r="S380">
        <v>0.5</v>
      </c>
      <c r="T380">
        <v>0</v>
      </c>
      <c r="U380">
        <v>0.5</v>
      </c>
      <c r="V380">
        <v>0</v>
      </c>
      <c r="W380">
        <v>106080</v>
      </c>
      <c r="X380" t="s">
        <v>1213</v>
      </c>
    </row>
    <row r="381" spans="1:24" x14ac:dyDescent="0.2">
      <c r="A381" t="s">
        <v>785</v>
      </c>
      <c r="B381" t="s">
        <v>833</v>
      </c>
      <c r="C381" t="b">
        <v>1</v>
      </c>
      <c r="D381">
        <v>1.557156653370942</v>
      </c>
      <c r="E381">
        <v>-9.1611357711235674E-6</v>
      </c>
      <c r="F381">
        <v>1.2305989456735159E-7</v>
      </c>
      <c r="G381">
        <v>5.8832460762964883E-6</v>
      </c>
      <c r="H381">
        <v>7.9028589898743227E-8</v>
      </c>
      <c r="I381" t="b">
        <v>1</v>
      </c>
      <c r="J381" t="s">
        <v>799</v>
      </c>
      <c r="K381" t="b">
        <v>1</v>
      </c>
      <c r="L381">
        <v>4.8764772427600149E-3</v>
      </c>
      <c r="M381">
        <v>0.1</v>
      </c>
      <c r="N381">
        <v>-9.1611357711235674E-6</v>
      </c>
      <c r="O381">
        <v>1.2305989456735159E-7</v>
      </c>
      <c r="P381">
        <v>-5.3150598356696272E-6</v>
      </c>
      <c r="Q381">
        <v>1.6796973183082581E-8</v>
      </c>
      <c r="R381">
        <v>0.98693972727014712</v>
      </c>
      <c r="S381">
        <v>0.74971751412429377</v>
      </c>
      <c r="T381">
        <v>0</v>
      </c>
      <c r="U381">
        <v>0.75</v>
      </c>
      <c r="V381">
        <v>0</v>
      </c>
      <c r="W381">
        <v>168779.99</v>
      </c>
      <c r="X381" t="s">
        <v>1214</v>
      </c>
    </row>
    <row r="382" spans="1:24" x14ac:dyDescent="0.2">
      <c r="A382" t="s">
        <v>787</v>
      </c>
      <c r="B382" t="s">
        <v>833</v>
      </c>
      <c r="C382" t="b">
        <v>1</v>
      </c>
      <c r="D382">
        <v>1.557156653370942</v>
      </c>
      <c r="E382">
        <v>-6.7003702390117343E-6</v>
      </c>
      <c r="F382">
        <v>8.823174241210151E-8</v>
      </c>
      <c r="G382">
        <v>4.3029519377557361E-6</v>
      </c>
      <c r="H382">
        <v>5.6662084846182237E-8</v>
      </c>
      <c r="I382" t="b">
        <v>1</v>
      </c>
      <c r="J382" t="s">
        <v>799</v>
      </c>
      <c r="K382" t="b">
        <v>1</v>
      </c>
      <c r="L382">
        <v>6.0997162935801912E-3</v>
      </c>
      <c r="M382">
        <v>0.1</v>
      </c>
      <c r="N382">
        <v>-6.7003702390117343E-6</v>
      </c>
      <c r="O382">
        <v>8.823174241210151E-8</v>
      </c>
      <c r="P382">
        <v>-4.4652124096775887E-6</v>
      </c>
      <c r="Q382">
        <v>1.3750062668363449E-8</v>
      </c>
      <c r="R382">
        <v>0.98759152706642062</v>
      </c>
      <c r="S382">
        <v>0.74971751412429377</v>
      </c>
      <c r="T382">
        <v>0</v>
      </c>
      <c r="U382">
        <v>0.75</v>
      </c>
      <c r="V382">
        <v>0</v>
      </c>
      <c r="W382">
        <v>168779.99</v>
      </c>
      <c r="X382" t="s">
        <v>1215</v>
      </c>
    </row>
    <row r="383" spans="1:24" x14ac:dyDescent="0.2">
      <c r="A383" t="s">
        <v>789</v>
      </c>
      <c r="B383" t="s">
        <v>833</v>
      </c>
      <c r="C383" t="b">
        <v>1</v>
      </c>
      <c r="D383">
        <v>1.557156653370942</v>
      </c>
      <c r="E383">
        <v>-6.627913683751061E-6</v>
      </c>
      <c r="F383">
        <v>1.059800061159421E-7</v>
      </c>
      <c r="G383">
        <v>4.256420617285302E-6</v>
      </c>
      <c r="H383">
        <v>6.8059951377734471E-8</v>
      </c>
      <c r="I383" t="b">
        <v>1</v>
      </c>
      <c r="J383" t="s">
        <v>799</v>
      </c>
      <c r="K383" t="b">
        <v>1</v>
      </c>
      <c r="L383">
        <v>8.1726146692725991E-3</v>
      </c>
      <c r="M383">
        <v>0.1</v>
      </c>
      <c r="N383">
        <v>-6.627913683751061E-6</v>
      </c>
      <c r="O383">
        <v>1.059800061159421E-7</v>
      </c>
      <c r="P383">
        <v>-4.7503553411187201E-6</v>
      </c>
      <c r="Q383">
        <v>1.387056902219077E-8</v>
      </c>
      <c r="R383">
        <v>0.98889616931558733</v>
      </c>
      <c r="S383">
        <v>0.74519774011299433</v>
      </c>
      <c r="T383">
        <v>5.0000000000000001E-3</v>
      </c>
      <c r="U383">
        <v>0.75</v>
      </c>
      <c r="V383">
        <v>960</v>
      </c>
      <c r="W383">
        <v>168779.99</v>
      </c>
      <c r="X383" t="s">
        <v>1216</v>
      </c>
    </row>
    <row r="384" spans="1:24" x14ac:dyDescent="0.2">
      <c r="A384" t="s">
        <v>791</v>
      </c>
      <c r="B384" t="s">
        <v>833</v>
      </c>
      <c r="C384" t="b">
        <v>1</v>
      </c>
      <c r="D384">
        <v>1.557156653370942</v>
      </c>
      <c r="E384">
        <v>-6.6197318419980667E-6</v>
      </c>
      <c r="F384">
        <v>9.4997080388257879E-8</v>
      </c>
      <c r="G384">
        <v>4.2511662700522974E-6</v>
      </c>
      <c r="H384">
        <v>6.1006758814283471E-8</v>
      </c>
      <c r="I384" t="b">
        <v>1</v>
      </c>
      <c r="J384" t="s">
        <v>799</v>
      </c>
      <c r="K384" t="b">
        <v>1</v>
      </c>
      <c r="L384">
        <v>7.0821753457169677E-3</v>
      </c>
      <c r="M384">
        <v>0.1</v>
      </c>
      <c r="N384">
        <v>-6.6197318419980667E-6</v>
      </c>
      <c r="O384">
        <v>9.4997080388257879E-8</v>
      </c>
      <c r="P384">
        <v>-4.6559778437104169E-6</v>
      </c>
      <c r="Q384">
        <v>1.367893962827368E-8</v>
      </c>
      <c r="R384">
        <v>0.9886926654634911</v>
      </c>
      <c r="S384">
        <v>0.74971751412429377</v>
      </c>
      <c r="T384">
        <v>0</v>
      </c>
      <c r="U384">
        <v>0.75</v>
      </c>
      <c r="V384">
        <v>0</v>
      </c>
      <c r="W384">
        <v>168779.99</v>
      </c>
      <c r="X384" t="s">
        <v>1217</v>
      </c>
    </row>
    <row r="385" spans="1:24" x14ac:dyDescent="0.2">
      <c r="A385" t="s">
        <v>793</v>
      </c>
      <c r="B385" t="s">
        <v>833</v>
      </c>
      <c r="C385" t="b">
        <v>1</v>
      </c>
      <c r="D385">
        <v>1.557156653370942</v>
      </c>
      <c r="E385">
        <v>-5.432065988837602E-6</v>
      </c>
      <c r="F385">
        <v>7.0790047041656047E-8</v>
      </c>
      <c r="G385">
        <v>3.4884518375708911E-6</v>
      </c>
      <c r="H385">
        <v>4.5461095316524082E-8</v>
      </c>
      <c r="I385" t="b">
        <v>1</v>
      </c>
      <c r="J385" t="s">
        <v>799</v>
      </c>
      <c r="K385" t="b">
        <v>1</v>
      </c>
      <c r="L385">
        <v>4.897794860814297E-3</v>
      </c>
      <c r="M385">
        <v>0.1</v>
      </c>
      <c r="N385">
        <v>-5.432065988837602E-6</v>
      </c>
      <c r="O385">
        <v>7.0790047041656047E-8</v>
      </c>
      <c r="P385">
        <v>-3.202819282036355E-6</v>
      </c>
      <c r="Q385">
        <v>1.199095660653152E-8</v>
      </c>
      <c r="R385">
        <v>0.9817666303826782</v>
      </c>
      <c r="S385">
        <v>0.74971751412429377</v>
      </c>
      <c r="T385">
        <v>0</v>
      </c>
      <c r="U385">
        <v>0.75</v>
      </c>
      <c r="V385">
        <v>0</v>
      </c>
      <c r="W385">
        <v>168779.99</v>
      </c>
      <c r="X385" t="s">
        <v>1218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Z20" sqref="Z20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798</v>
      </c>
      <c r="L1" s="1" t="s">
        <v>816</v>
      </c>
      <c r="M1" s="1" t="s">
        <v>817</v>
      </c>
      <c r="N1" s="1" t="s">
        <v>812</v>
      </c>
      <c r="O1" s="1" t="s">
        <v>1219</v>
      </c>
      <c r="P1" s="1" t="s">
        <v>1220</v>
      </c>
      <c r="Q1" s="1" t="s">
        <v>1221</v>
      </c>
      <c r="R1" s="1" t="s">
        <v>1222</v>
      </c>
      <c r="S1" s="1" t="s">
        <v>1223</v>
      </c>
      <c r="T1" s="1" t="s">
        <v>1224</v>
      </c>
      <c r="U1" s="1" t="s">
        <v>1225</v>
      </c>
      <c r="V1" s="1" t="s">
        <v>1226</v>
      </c>
      <c r="W1" s="1" t="s">
        <v>1227</v>
      </c>
      <c r="Y1">
        <f>COUNT(U:U)</f>
        <v>327</v>
      </c>
    </row>
    <row r="2" spans="1:25" x14ac:dyDescent="0.2">
      <c r="A2" t="s">
        <v>22</v>
      </c>
      <c r="B2">
        <v>4.8723057928426332E-6</v>
      </c>
      <c r="C2">
        <v>2.7871882067412562E-8</v>
      </c>
      <c r="D2" t="b">
        <v>1</v>
      </c>
      <c r="E2" t="b">
        <v>1</v>
      </c>
      <c r="G2">
        <v>0.99890653851221134</v>
      </c>
      <c r="H2">
        <v>2.9640271531039541E-3</v>
      </c>
      <c r="I2">
        <v>5.7204706051816514E-3</v>
      </c>
      <c r="J2">
        <v>6.9999999999999999E-4</v>
      </c>
      <c r="K2" t="s">
        <v>799</v>
      </c>
      <c r="L2">
        <v>4.149025204411918E-6</v>
      </c>
      <c r="M2">
        <v>2.6731200831485261E-8</v>
      </c>
      <c r="N2" t="s">
        <v>833</v>
      </c>
      <c r="O2">
        <v>235229.99</v>
      </c>
      <c r="P2">
        <v>1.4733393062677619E-6</v>
      </c>
      <c r="Q2" t="s">
        <v>1228</v>
      </c>
      <c r="R2">
        <v>1</v>
      </c>
      <c r="S2" t="b">
        <v>1</v>
      </c>
      <c r="T2" t="b">
        <v>1</v>
      </c>
      <c r="U2">
        <v>4.8723057928426332E-6</v>
      </c>
      <c r="V2" t="s">
        <v>1229</v>
      </c>
      <c r="W2">
        <v>0.85155271052707593</v>
      </c>
    </row>
    <row r="3" spans="1:25" x14ac:dyDescent="0.2">
      <c r="A3" t="s">
        <v>24</v>
      </c>
      <c r="B3">
        <v>4.9469793319370377E-6</v>
      </c>
      <c r="C3">
        <v>3.4960168758236648E-8</v>
      </c>
      <c r="D3" t="b">
        <v>1</v>
      </c>
      <c r="E3" t="b">
        <v>1</v>
      </c>
      <c r="G3">
        <v>0.99828376731768431</v>
      </c>
      <c r="H3">
        <v>3.6216920985736381E-3</v>
      </c>
      <c r="I3">
        <v>7.066972876263798E-3</v>
      </c>
      <c r="J3">
        <v>6.9999999999999999E-4</v>
      </c>
      <c r="K3" t="s">
        <v>799</v>
      </c>
      <c r="L3">
        <v>4.5066720355600199E-6</v>
      </c>
      <c r="M3">
        <v>3.5787277841765263E-8</v>
      </c>
      <c r="N3" t="s">
        <v>833</v>
      </c>
      <c r="O3">
        <v>235229.99</v>
      </c>
      <c r="P3">
        <v>1.4733393062677619E-6</v>
      </c>
      <c r="Q3" t="s">
        <v>1228</v>
      </c>
      <c r="R3">
        <v>1</v>
      </c>
      <c r="S3" t="b">
        <v>1</v>
      </c>
      <c r="T3" t="b">
        <v>1</v>
      </c>
      <c r="U3">
        <v>4.9469793319370377E-6</v>
      </c>
      <c r="V3" t="s">
        <v>1229</v>
      </c>
      <c r="W3">
        <v>0.9109947168094169</v>
      </c>
    </row>
    <row r="4" spans="1:25" x14ac:dyDescent="0.2">
      <c r="A4" t="s">
        <v>26</v>
      </c>
      <c r="B4">
        <v>6.1529234578975956E-6</v>
      </c>
      <c r="C4">
        <v>3.7319264005895571E-8</v>
      </c>
      <c r="D4" t="b">
        <v>1</v>
      </c>
      <c r="E4" t="b">
        <v>1</v>
      </c>
      <c r="G4">
        <v>0.99810633004273663</v>
      </c>
      <c r="H4">
        <v>2.605222600415868E-3</v>
      </c>
      <c r="I4">
        <v>6.0652898189387299E-3</v>
      </c>
      <c r="J4">
        <v>6.9999999999999999E-4</v>
      </c>
      <c r="K4" t="s">
        <v>799</v>
      </c>
      <c r="L4">
        <v>5.3849274558711472E-6</v>
      </c>
      <c r="M4">
        <v>3.5546609484079262E-8</v>
      </c>
      <c r="N4" t="s">
        <v>833</v>
      </c>
      <c r="O4">
        <v>235229.99</v>
      </c>
      <c r="P4">
        <v>1.4733393062677619E-6</v>
      </c>
      <c r="Q4" t="s">
        <v>1228</v>
      </c>
      <c r="R4">
        <v>1</v>
      </c>
      <c r="S4" t="b">
        <v>1</v>
      </c>
      <c r="T4" t="b">
        <v>1</v>
      </c>
      <c r="U4">
        <v>6.1529234578975956E-6</v>
      </c>
      <c r="V4" t="s">
        <v>1229</v>
      </c>
      <c r="W4">
        <v>0.87518193468818695</v>
      </c>
    </row>
    <row r="5" spans="1:25" x14ac:dyDescent="0.2">
      <c r="A5" t="s">
        <v>28</v>
      </c>
      <c r="B5">
        <v>6.8102769527750217E-6</v>
      </c>
      <c r="C5">
        <v>4.2529847600649617E-8</v>
      </c>
      <c r="D5" t="b">
        <v>1</v>
      </c>
      <c r="E5" t="b">
        <v>1</v>
      </c>
      <c r="G5">
        <v>0.9975906517296832</v>
      </c>
      <c r="H5">
        <v>2.4454045815095931E-3</v>
      </c>
      <c r="I5">
        <v>6.2449512546357971E-3</v>
      </c>
      <c r="J5">
        <v>6.9999999999999999E-4</v>
      </c>
      <c r="K5" t="s">
        <v>799</v>
      </c>
      <c r="L5">
        <v>6.833540640821826E-6</v>
      </c>
      <c r="M5">
        <v>4.5830300609152992E-8</v>
      </c>
      <c r="N5" t="s">
        <v>833</v>
      </c>
      <c r="O5">
        <v>235229.99</v>
      </c>
      <c r="P5">
        <v>1.4733393062677619E-6</v>
      </c>
      <c r="Q5" t="s">
        <v>1228</v>
      </c>
      <c r="R5">
        <v>1</v>
      </c>
      <c r="S5" t="b">
        <v>1</v>
      </c>
      <c r="T5" t="b">
        <v>1</v>
      </c>
      <c r="U5">
        <v>6.8102769527750217E-6</v>
      </c>
      <c r="V5" t="s">
        <v>1229</v>
      </c>
      <c r="W5">
        <v>1.003415967986049</v>
      </c>
    </row>
    <row r="6" spans="1:25" x14ac:dyDescent="0.2">
      <c r="A6" t="s">
        <v>30</v>
      </c>
      <c r="B6">
        <v>8.4439372708821124E-6</v>
      </c>
      <c r="C6">
        <v>5.0486231695380377E-8</v>
      </c>
      <c r="D6" t="b">
        <v>1</v>
      </c>
      <c r="E6" t="b">
        <v>1</v>
      </c>
      <c r="G6">
        <v>0.99776168317063219</v>
      </c>
      <c r="H6">
        <v>2.192382560311892E-3</v>
      </c>
      <c r="I6">
        <v>5.9789917991783272E-3</v>
      </c>
      <c r="J6">
        <v>6.9999999999999999E-4</v>
      </c>
      <c r="K6" t="s">
        <v>799</v>
      </c>
      <c r="L6">
        <v>6.323963777507383E-6</v>
      </c>
      <c r="M6">
        <v>4.0272719447079632E-8</v>
      </c>
      <c r="N6" t="s">
        <v>833</v>
      </c>
      <c r="O6">
        <v>235229.99</v>
      </c>
      <c r="P6">
        <v>1.4733393062677619E-6</v>
      </c>
      <c r="Q6" t="s">
        <v>1228</v>
      </c>
      <c r="R6">
        <v>1</v>
      </c>
      <c r="S6" t="b">
        <v>1</v>
      </c>
      <c r="T6" t="b">
        <v>1</v>
      </c>
      <c r="U6">
        <v>8.4439372708821124E-6</v>
      </c>
      <c r="V6" t="s">
        <v>1229</v>
      </c>
      <c r="W6">
        <v>0.74893542841854122</v>
      </c>
    </row>
    <row r="7" spans="1:25" x14ac:dyDescent="0.2">
      <c r="A7" t="s">
        <v>32</v>
      </c>
      <c r="B7">
        <v>1.0753479877297799E-5</v>
      </c>
      <c r="C7">
        <v>1.084970386200303E-7</v>
      </c>
      <c r="D7" t="b">
        <v>1</v>
      </c>
      <c r="E7" t="b">
        <v>1</v>
      </c>
      <c r="G7">
        <v>0.99707500686707506</v>
      </c>
      <c r="H7">
        <v>4.423195075437124E-3</v>
      </c>
      <c r="I7">
        <v>1.00894817173633E-2</v>
      </c>
      <c r="J7">
        <v>6.9999999999999999E-4</v>
      </c>
      <c r="K7" t="s">
        <v>799</v>
      </c>
      <c r="L7">
        <v>9.8926838699294806E-6</v>
      </c>
      <c r="M7">
        <v>1.089823135220158E-7</v>
      </c>
      <c r="N7" t="s">
        <v>833</v>
      </c>
      <c r="O7">
        <v>235229.99</v>
      </c>
      <c r="P7">
        <v>1.4733393062677619E-6</v>
      </c>
      <c r="Q7" t="s">
        <v>1228</v>
      </c>
      <c r="R7">
        <v>1</v>
      </c>
      <c r="S7" t="b">
        <v>1</v>
      </c>
      <c r="T7" t="b">
        <v>1</v>
      </c>
      <c r="U7">
        <v>1.0753479877297799E-5</v>
      </c>
      <c r="V7" t="s">
        <v>1229</v>
      </c>
      <c r="W7">
        <v>0.91995186514594296</v>
      </c>
    </row>
    <row r="8" spans="1:25" x14ac:dyDescent="0.2">
      <c r="A8" t="s">
        <v>34</v>
      </c>
      <c r="B8">
        <v>2.2021731135678342E-5</v>
      </c>
      <c r="C8">
        <v>3.2204331181982491E-7</v>
      </c>
      <c r="D8" t="b">
        <v>1</v>
      </c>
      <c r="E8" t="b">
        <v>1</v>
      </c>
      <c r="G8">
        <v>0.99801375393211111</v>
      </c>
      <c r="H8">
        <v>7.2413457448677141E-3</v>
      </c>
      <c r="I8">
        <v>1.4623887188326849E-2</v>
      </c>
      <c r="J8">
        <v>6.9999999999999999E-4</v>
      </c>
      <c r="K8" t="s">
        <v>799</v>
      </c>
      <c r="L8">
        <v>1.8249661211704819E-5</v>
      </c>
      <c r="M8">
        <v>2.978080596220279E-7</v>
      </c>
      <c r="N8" t="s">
        <v>833</v>
      </c>
      <c r="O8">
        <v>235229.99</v>
      </c>
      <c r="P8">
        <v>1.4733393062677619E-6</v>
      </c>
      <c r="Q8" t="s">
        <v>1228</v>
      </c>
      <c r="R8">
        <v>1</v>
      </c>
      <c r="S8" t="b">
        <v>1</v>
      </c>
      <c r="T8" t="b">
        <v>1</v>
      </c>
      <c r="U8">
        <v>2.2021731135678342E-5</v>
      </c>
      <c r="V8" t="s">
        <v>1229</v>
      </c>
      <c r="W8">
        <v>0.82871147137646084</v>
      </c>
    </row>
    <row r="9" spans="1:25" x14ac:dyDescent="0.2">
      <c r="A9" t="s">
        <v>36</v>
      </c>
      <c r="B9">
        <v>2.3463517279303398E-5</v>
      </c>
      <c r="C9">
        <v>5.4573112145713473E-7</v>
      </c>
      <c r="D9" t="b">
        <v>1</v>
      </c>
      <c r="E9" t="b">
        <v>1</v>
      </c>
      <c r="G9">
        <v>0.99606817570059847</v>
      </c>
      <c r="H9">
        <v>1.2032346336540409E-2</v>
      </c>
      <c r="I9">
        <v>2.3258709040119532E-2</v>
      </c>
      <c r="J9">
        <v>6.9999999999999999E-4</v>
      </c>
      <c r="K9" t="s">
        <v>799</v>
      </c>
      <c r="L9">
        <v>2.320663955526E-5</v>
      </c>
      <c r="M9">
        <v>6.0770603813024721E-7</v>
      </c>
      <c r="N9" t="s">
        <v>833</v>
      </c>
      <c r="O9">
        <v>235229.99</v>
      </c>
      <c r="P9">
        <v>1.4733393062677619E-6</v>
      </c>
      <c r="Q9" t="s">
        <v>1228</v>
      </c>
      <c r="R9">
        <v>1</v>
      </c>
      <c r="S9" t="b">
        <v>1</v>
      </c>
      <c r="T9" t="b">
        <v>1</v>
      </c>
      <c r="U9">
        <v>2.3463517279303398E-5</v>
      </c>
      <c r="V9" t="s">
        <v>1229</v>
      </c>
      <c r="W9">
        <v>0.98905203678606257</v>
      </c>
    </row>
    <row r="10" spans="1:25" x14ac:dyDescent="0.2">
      <c r="A10" t="s">
        <v>38</v>
      </c>
      <c r="B10">
        <v>3.2259019492773773E-5</v>
      </c>
      <c r="C10">
        <v>3.8708737703219532E-7</v>
      </c>
      <c r="D10" t="b">
        <v>1</v>
      </c>
      <c r="E10" t="b">
        <v>1</v>
      </c>
      <c r="G10">
        <v>0.99882450187634053</v>
      </c>
      <c r="H10">
        <v>5.5248264028143722E-3</v>
      </c>
      <c r="I10">
        <v>1.1999353455826679E-2</v>
      </c>
      <c r="J10">
        <v>6.9999999999999999E-4</v>
      </c>
      <c r="K10" t="s">
        <v>799</v>
      </c>
      <c r="L10">
        <v>2.7713382230673809E-5</v>
      </c>
      <c r="M10">
        <v>3.6609806961254211E-7</v>
      </c>
      <c r="N10" t="s">
        <v>833</v>
      </c>
      <c r="O10">
        <v>235229.99</v>
      </c>
      <c r="P10">
        <v>1.4733393062677619E-6</v>
      </c>
      <c r="Q10" t="s">
        <v>1228</v>
      </c>
      <c r="R10">
        <v>1</v>
      </c>
      <c r="S10" t="b">
        <v>1</v>
      </c>
      <c r="T10" t="b">
        <v>1</v>
      </c>
      <c r="U10">
        <v>3.2259019492773773E-5</v>
      </c>
      <c r="V10" t="s">
        <v>1229</v>
      </c>
      <c r="W10">
        <v>0.85908941643070658</v>
      </c>
    </row>
    <row r="11" spans="1:25" x14ac:dyDescent="0.2">
      <c r="A11" t="s">
        <v>40</v>
      </c>
      <c r="B11">
        <v>3.8779928722508263E-5</v>
      </c>
      <c r="C11">
        <v>3.789809067514965E-7</v>
      </c>
      <c r="D11" t="b">
        <v>1</v>
      </c>
      <c r="E11" t="b">
        <v>1</v>
      </c>
      <c r="G11">
        <v>0.99930150615271618</v>
      </c>
      <c r="H11">
        <v>4.4256955166211793E-3</v>
      </c>
      <c r="I11">
        <v>9.7726045208415286E-3</v>
      </c>
      <c r="J11">
        <v>6.9999999999999999E-4</v>
      </c>
      <c r="K11" t="s">
        <v>800</v>
      </c>
      <c r="L11">
        <v>3.6580516612207269E-5</v>
      </c>
      <c r="M11">
        <v>3.9243679821478783E-7</v>
      </c>
      <c r="N11" t="s">
        <v>833</v>
      </c>
      <c r="O11">
        <v>235229.99</v>
      </c>
      <c r="P11">
        <v>1.4733393062677619E-6</v>
      </c>
      <c r="Q11" t="s">
        <v>1228</v>
      </c>
      <c r="R11">
        <v>1</v>
      </c>
      <c r="S11" t="b">
        <v>1</v>
      </c>
      <c r="T11" t="b">
        <v>1</v>
      </c>
      <c r="U11">
        <v>3.8779928722508263E-5</v>
      </c>
      <c r="V11" t="s">
        <v>1229</v>
      </c>
      <c r="W11">
        <v>0.94328478203147303</v>
      </c>
    </row>
    <row r="12" spans="1:25" x14ac:dyDescent="0.2">
      <c r="A12" t="s">
        <v>42</v>
      </c>
      <c r="B12">
        <v>4.4592221364331517E-5</v>
      </c>
      <c r="C12">
        <v>5.2784377419851098E-7</v>
      </c>
      <c r="D12" t="b">
        <v>1</v>
      </c>
      <c r="E12" t="b">
        <v>1</v>
      </c>
      <c r="G12">
        <v>0.9991246218597869</v>
      </c>
      <c r="H12">
        <v>5.3855384965666572E-3</v>
      </c>
      <c r="I12">
        <v>1.1837126701670069E-2</v>
      </c>
      <c r="J12">
        <v>6.9999999999999999E-4</v>
      </c>
      <c r="K12" t="s">
        <v>800</v>
      </c>
      <c r="L12">
        <v>3.037314339553697E-5</v>
      </c>
      <c r="M12">
        <v>3.9499288380407699E-7</v>
      </c>
      <c r="N12" t="s">
        <v>833</v>
      </c>
      <c r="O12">
        <v>235229.99</v>
      </c>
      <c r="P12">
        <v>1.4733393062677619E-6</v>
      </c>
      <c r="Q12" t="s">
        <v>1228</v>
      </c>
      <c r="R12">
        <v>1</v>
      </c>
      <c r="S12" t="b">
        <v>1</v>
      </c>
      <c r="T12" t="b">
        <v>1</v>
      </c>
      <c r="U12">
        <v>4.4592221364331517E-5</v>
      </c>
      <c r="V12" t="s">
        <v>1229</v>
      </c>
      <c r="W12">
        <v>0.68113097904182618</v>
      </c>
    </row>
    <row r="13" spans="1:25" x14ac:dyDescent="0.2">
      <c r="A13" t="s">
        <v>44</v>
      </c>
      <c r="B13">
        <v>6.0331540739398071E-5</v>
      </c>
      <c r="C13">
        <v>1.0291936340102341E-6</v>
      </c>
      <c r="D13" t="b">
        <v>1</v>
      </c>
      <c r="E13" t="b">
        <v>1</v>
      </c>
      <c r="G13">
        <v>0.99904127580963764</v>
      </c>
      <c r="H13">
        <v>8.6086189527961078E-3</v>
      </c>
      <c r="I13">
        <v>1.7058964869732619E-2</v>
      </c>
      <c r="J13">
        <v>6.9999999999999999E-4</v>
      </c>
      <c r="K13" t="s">
        <v>800</v>
      </c>
      <c r="L13">
        <v>5.8360255224744249E-5</v>
      </c>
      <c r="M13">
        <v>1.1151491903388901E-6</v>
      </c>
      <c r="N13" t="s">
        <v>833</v>
      </c>
      <c r="O13">
        <v>235229.99</v>
      </c>
      <c r="P13">
        <v>1.4733393062677619E-6</v>
      </c>
      <c r="Q13" t="s">
        <v>1228</v>
      </c>
      <c r="R13">
        <v>1</v>
      </c>
      <c r="S13" t="b">
        <v>1</v>
      </c>
      <c r="T13" t="b">
        <v>1</v>
      </c>
      <c r="U13">
        <v>6.0331540739398071E-5</v>
      </c>
      <c r="V13" t="s">
        <v>1229</v>
      </c>
      <c r="W13">
        <v>0.96732578862574081</v>
      </c>
    </row>
    <row r="14" spans="1:25" x14ac:dyDescent="0.2">
      <c r="A14" t="s">
        <v>46</v>
      </c>
      <c r="B14">
        <v>1.0099646203406329E-5</v>
      </c>
      <c r="C14">
        <v>7.3461689319672256E-8</v>
      </c>
      <c r="D14" t="b">
        <v>1</v>
      </c>
      <c r="E14" t="b">
        <v>1</v>
      </c>
      <c r="G14">
        <v>0.9981902059079435</v>
      </c>
      <c r="H14">
        <v>3.0899512038898599E-3</v>
      </c>
      <c r="I14">
        <v>7.2736893788314782E-3</v>
      </c>
      <c r="J14">
        <v>6.9999999999999999E-4</v>
      </c>
      <c r="K14" t="s">
        <v>799</v>
      </c>
      <c r="L14">
        <v>6.9015292801542509E-6</v>
      </c>
      <c r="M14">
        <v>5.454145265835261E-8</v>
      </c>
      <c r="N14" t="s">
        <v>833</v>
      </c>
      <c r="O14">
        <v>235229.99</v>
      </c>
      <c r="P14">
        <v>1.4733393062677619E-6</v>
      </c>
      <c r="Q14" t="s">
        <v>1228</v>
      </c>
      <c r="R14">
        <v>1</v>
      </c>
      <c r="S14" t="b">
        <v>1</v>
      </c>
      <c r="T14" t="b">
        <v>1</v>
      </c>
      <c r="U14">
        <v>1.0099646203406329E-5</v>
      </c>
      <c r="V14" t="s">
        <v>1229</v>
      </c>
      <c r="W14">
        <v>0.68334366780358702</v>
      </c>
    </row>
    <row r="15" spans="1:25" x14ac:dyDescent="0.2">
      <c r="A15" t="s">
        <v>48</v>
      </c>
      <c r="B15">
        <v>1.16621199709354E-5</v>
      </c>
      <c r="C15">
        <v>9.442848416482913E-8</v>
      </c>
      <c r="D15" t="b">
        <v>1</v>
      </c>
      <c r="E15" t="b">
        <v>1</v>
      </c>
      <c r="G15">
        <v>0.99832758809697564</v>
      </c>
      <c r="H15">
        <v>3.588210751222435E-3</v>
      </c>
      <c r="I15">
        <v>8.0970256179979262E-3</v>
      </c>
      <c r="J15">
        <v>6.9999999999999999E-4</v>
      </c>
      <c r="K15" t="s">
        <v>799</v>
      </c>
      <c r="L15">
        <v>1.017086542760716E-5</v>
      </c>
      <c r="M15">
        <v>9.0077975669091055E-8</v>
      </c>
      <c r="N15" t="s">
        <v>833</v>
      </c>
      <c r="O15">
        <v>235229.99</v>
      </c>
      <c r="P15">
        <v>1.4733393062677619E-6</v>
      </c>
      <c r="Q15" t="s">
        <v>1228</v>
      </c>
      <c r="R15">
        <v>1</v>
      </c>
      <c r="S15" t="b">
        <v>1</v>
      </c>
      <c r="T15" t="b">
        <v>1</v>
      </c>
      <c r="U15">
        <v>1.16621199709354E-5</v>
      </c>
      <c r="V15" t="s">
        <v>1229</v>
      </c>
      <c r="W15">
        <v>0.87212834827246022</v>
      </c>
    </row>
    <row r="16" spans="1:25" x14ac:dyDescent="0.2">
      <c r="A16" t="s">
        <v>50</v>
      </c>
      <c r="B16">
        <v>1.4782365280977659E-5</v>
      </c>
      <c r="C16">
        <v>1.3351550092126311E-7</v>
      </c>
      <c r="D16" t="b">
        <v>1</v>
      </c>
      <c r="E16" t="b">
        <v>1</v>
      </c>
      <c r="G16">
        <v>0.99848075548983883</v>
      </c>
      <c r="H16">
        <v>4.1029996688178262E-3</v>
      </c>
      <c r="I16">
        <v>9.0320796694879669E-3</v>
      </c>
      <c r="J16">
        <v>6.9999999999999999E-4</v>
      </c>
      <c r="K16" t="s">
        <v>799</v>
      </c>
      <c r="L16">
        <v>1.122811975260584E-5</v>
      </c>
      <c r="M16">
        <v>1.113867223401593E-7</v>
      </c>
      <c r="N16" t="s">
        <v>833</v>
      </c>
      <c r="O16">
        <v>235229.99</v>
      </c>
      <c r="P16">
        <v>1.4733393062677619E-6</v>
      </c>
      <c r="Q16" t="s">
        <v>1228</v>
      </c>
      <c r="R16">
        <v>1</v>
      </c>
      <c r="S16" t="b">
        <v>1</v>
      </c>
      <c r="T16" t="b">
        <v>1</v>
      </c>
      <c r="U16">
        <v>1.4782365280977659E-5</v>
      </c>
      <c r="V16" t="s">
        <v>1229</v>
      </c>
      <c r="W16">
        <v>0.7595617845443503</v>
      </c>
    </row>
    <row r="17" spans="1:23" x14ac:dyDescent="0.2">
      <c r="A17" t="s">
        <v>52</v>
      </c>
      <c r="B17">
        <v>1.738574358365162E-5</v>
      </c>
      <c r="C17">
        <v>2.102684229133271E-7</v>
      </c>
      <c r="D17" t="b">
        <v>1</v>
      </c>
      <c r="E17" t="b">
        <v>1</v>
      </c>
      <c r="G17">
        <v>0.99820064029486233</v>
      </c>
      <c r="H17">
        <v>5.9098306450776888E-3</v>
      </c>
      <c r="I17">
        <v>1.2094301397096951E-2</v>
      </c>
      <c r="J17">
        <v>6.9999999999999999E-4</v>
      </c>
      <c r="K17" t="s">
        <v>799</v>
      </c>
      <c r="L17">
        <v>1.669890986873785E-5</v>
      </c>
      <c r="M17">
        <v>2.2478384185608859E-7</v>
      </c>
      <c r="N17" t="s">
        <v>833</v>
      </c>
      <c r="O17">
        <v>235229.99</v>
      </c>
      <c r="P17">
        <v>1.4733393062677619E-6</v>
      </c>
      <c r="Q17" t="s">
        <v>1228</v>
      </c>
      <c r="R17">
        <v>1</v>
      </c>
      <c r="S17" t="b">
        <v>1</v>
      </c>
      <c r="T17" t="b">
        <v>1</v>
      </c>
      <c r="U17">
        <v>1.738574358365162E-5</v>
      </c>
      <c r="V17" t="s">
        <v>1229</v>
      </c>
      <c r="W17">
        <v>0.96049442972576593</v>
      </c>
    </row>
    <row r="18" spans="1:23" x14ac:dyDescent="0.2">
      <c r="A18" t="s">
        <v>54</v>
      </c>
      <c r="B18">
        <v>2.2709498941931311E-5</v>
      </c>
      <c r="C18">
        <v>2.0453953563572389E-7</v>
      </c>
      <c r="D18" t="b">
        <v>1</v>
      </c>
      <c r="E18" t="b">
        <v>1</v>
      </c>
      <c r="G18">
        <v>0.99908128792277473</v>
      </c>
      <c r="H18">
        <v>4.1765502525003091E-3</v>
      </c>
      <c r="I18">
        <v>9.0067832918170523E-3</v>
      </c>
      <c r="J18">
        <v>6.9999999999999999E-4</v>
      </c>
      <c r="K18" t="s">
        <v>800</v>
      </c>
      <c r="L18">
        <v>1.6702426202826378E-5</v>
      </c>
      <c r="M18">
        <v>1.658221359221712E-7</v>
      </c>
      <c r="N18" t="s">
        <v>833</v>
      </c>
      <c r="O18">
        <v>235229.99</v>
      </c>
      <c r="P18">
        <v>1.4733393062677619E-6</v>
      </c>
      <c r="Q18" t="s">
        <v>1228</v>
      </c>
      <c r="R18">
        <v>1</v>
      </c>
      <c r="S18" t="b">
        <v>1</v>
      </c>
      <c r="T18" t="b">
        <v>1</v>
      </c>
      <c r="U18">
        <v>2.2709498941931311E-5</v>
      </c>
      <c r="V18" t="s">
        <v>1229</v>
      </c>
      <c r="W18">
        <v>0.73548193403715556</v>
      </c>
    </row>
    <row r="19" spans="1:23" x14ac:dyDescent="0.2">
      <c r="A19" t="s">
        <v>56</v>
      </c>
      <c r="B19">
        <v>3.8472752382396857E-5</v>
      </c>
      <c r="C19">
        <v>5.4898431586635135E-7</v>
      </c>
      <c r="D19" t="b">
        <v>1</v>
      </c>
      <c r="E19" t="b">
        <v>1</v>
      </c>
      <c r="G19">
        <v>0.99866398159310943</v>
      </c>
      <c r="H19">
        <v>6.6696835281690858E-3</v>
      </c>
      <c r="I19">
        <v>1.4269431789276881E-2</v>
      </c>
      <c r="J19">
        <v>6.9999999999999999E-4</v>
      </c>
      <c r="K19" t="s">
        <v>800</v>
      </c>
      <c r="L19">
        <v>3.5033594439054588E-5</v>
      </c>
      <c r="M19">
        <v>5.5182233211807477E-7</v>
      </c>
      <c r="N19" t="s">
        <v>833</v>
      </c>
      <c r="O19">
        <v>235229.99</v>
      </c>
      <c r="P19">
        <v>1.4733393062677619E-6</v>
      </c>
      <c r="Q19" t="s">
        <v>1228</v>
      </c>
      <c r="R19">
        <v>1</v>
      </c>
      <c r="S19" t="b">
        <v>1</v>
      </c>
      <c r="T19" t="b">
        <v>1</v>
      </c>
      <c r="U19">
        <v>3.8472752382396857E-5</v>
      </c>
      <c r="V19" t="s">
        <v>1229</v>
      </c>
      <c r="W19">
        <v>0.91060795679084705</v>
      </c>
    </row>
    <row r="20" spans="1:23" x14ac:dyDescent="0.2">
      <c r="A20" t="s">
        <v>58</v>
      </c>
      <c r="B20">
        <v>2.3977313781505639E-5</v>
      </c>
      <c r="C20">
        <v>3.243148552775043E-7</v>
      </c>
      <c r="D20" t="b">
        <v>1</v>
      </c>
      <c r="E20" t="b">
        <v>1</v>
      </c>
      <c r="G20">
        <v>0.99825629045142583</v>
      </c>
      <c r="H20">
        <v>6.5137419081078623E-3</v>
      </c>
      <c r="I20">
        <v>1.3525904454220279E-2</v>
      </c>
      <c r="J20">
        <v>6.9999999999999999E-4</v>
      </c>
      <c r="K20" t="s">
        <v>800</v>
      </c>
      <c r="L20">
        <v>3.0092236648335719E-5</v>
      </c>
      <c r="M20">
        <v>4.5176347980694577E-7</v>
      </c>
      <c r="N20" t="s">
        <v>833</v>
      </c>
      <c r="O20">
        <v>235229.99</v>
      </c>
      <c r="P20">
        <v>1.4733393062677619E-6</v>
      </c>
      <c r="Q20" t="s">
        <v>1228</v>
      </c>
      <c r="R20">
        <v>1</v>
      </c>
      <c r="S20" t="b">
        <v>1</v>
      </c>
      <c r="T20" t="b">
        <v>1</v>
      </c>
      <c r="U20">
        <v>2.3977313781505639E-5</v>
      </c>
      <c r="V20" t="s">
        <v>1229</v>
      </c>
      <c r="W20">
        <v>1.255029521761803</v>
      </c>
    </row>
    <row r="21" spans="1:23" x14ac:dyDescent="0.2">
      <c r="A21" t="s">
        <v>60</v>
      </c>
      <c r="B21">
        <v>2.8855474142627261E-5</v>
      </c>
      <c r="C21">
        <v>3.327801893594201E-7</v>
      </c>
      <c r="D21" t="b">
        <v>1</v>
      </c>
      <c r="E21" t="b">
        <v>1</v>
      </c>
      <c r="G21">
        <v>0.99876412261806935</v>
      </c>
      <c r="H21">
        <v>5.290298832026169E-3</v>
      </c>
      <c r="I21">
        <v>1.153265365575174E-2</v>
      </c>
      <c r="J21">
        <v>6.9999999999999999E-4</v>
      </c>
      <c r="K21" t="s">
        <v>800</v>
      </c>
      <c r="L21">
        <v>3.1876601041755352E-5</v>
      </c>
      <c r="M21">
        <v>4.044553613773289E-7</v>
      </c>
      <c r="N21" t="s">
        <v>833</v>
      </c>
      <c r="O21">
        <v>235229.99</v>
      </c>
      <c r="P21">
        <v>1.4733393062677619E-6</v>
      </c>
      <c r="Q21" t="s">
        <v>1228</v>
      </c>
      <c r="R21">
        <v>1</v>
      </c>
      <c r="S21" t="b">
        <v>1</v>
      </c>
      <c r="T21" t="b">
        <v>1</v>
      </c>
      <c r="U21">
        <v>2.8855474142627261E-5</v>
      </c>
      <c r="V21" t="s">
        <v>1229</v>
      </c>
      <c r="W21">
        <v>1.1046985706835111</v>
      </c>
    </row>
    <row r="22" spans="1:23" x14ac:dyDescent="0.2">
      <c r="A22" t="s">
        <v>62</v>
      </c>
      <c r="B22">
        <v>3.7574340821922662E-5</v>
      </c>
      <c r="C22">
        <v>4.0925183340500671E-7</v>
      </c>
      <c r="D22" t="b">
        <v>1</v>
      </c>
      <c r="E22" t="b">
        <v>1</v>
      </c>
      <c r="G22">
        <v>0.99907786006459298</v>
      </c>
      <c r="H22">
        <v>4.8584561902516718E-3</v>
      </c>
      <c r="I22">
        <v>1.0891790100712281E-2</v>
      </c>
      <c r="J22">
        <v>6.9999999999999999E-4</v>
      </c>
      <c r="K22" t="s">
        <v>800</v>
      </c>
      <c r="L22">
        <v>3.6756520567756353E-5</v>
      </c>
      <c r="M22">
        <v>4.3836783726385041E-7</v>
      </c>
      <c r="N22" t="s">
        <v>833</v>
      </c>
      <c r="O22">
        <v>235229.99</v>
      </c>
      <c r="P22">
        <v>1.4733393062677619E-6</v>
      </c>
      <c r="Q22" t="s">
        <v>1228</v>
      </c>
      <c r="R22">
        <v>1</v>
      </c>
      <c r="S22" t="b">
        <v>1</v>
      </c>
      <c r="T22" t="b">
        <v>1</v>
      </c>
      <c r="U22">
        <v>3.7574340821922662E-5</v>
      </c>
      <c r="V22" t="s">
        <v>1229</v>
      </c>
      <c r="W22">
        <v>0.97823460807889517</v>
      </c>
    </row>
    <row r="23" spans="1:23" x14ac:dyDescent="0.2">
      <c r="A23" t="s">
        <v>64</v>
      </c>
      <c r="B23">
        <v>4.3319590917526638E-5</v>
      </c>
      <c r="C23">
        <v>4.4477935404974368E-7</v>
      </c>
      <c r="D23" t="b">
        <v>1</v>
      </c>
      <c r="E23" t="b">
        <v>1</v>
      </c>
      <c r="G23">
        <v>0.99928335625970699</v>
      </c>
      <c r="H23">
        <v>4.6110472760102703E-3</v>
      </c>
      <c r="I23">
        <v>1.026739506604599E-2</v>
      </c>
      <c r="J23">
        <v>6.9999999999999999E-4</v>
      </c>
      <c r="K23" t="s">
        <v>800</v>
      </c>
      <c r="L23">
        <v>5.4292420365729992E-5</v>
      </c>
      <c r="M23">
        <v>6.1107598439248614E-7</v>
      </c>
      <c r="N23" t="s">
        <v>833</v>
      </c>
      <c r="O23">
        <v>235229.99</v>
      </c>
      <c r="P23">
        <v>1.4733393062677619E-6</v>
      </c>
      <c r="Q23" t="s">
        <v>1228</v>
      </c>
      <c r="R23">
        <v>1</v>
      </c>
      <c r="S23" t="b">
        <v>1</v>
      </c>
      <c r="T23" t="b">
        <v>1</v>
      </c>
      <c r="U23">
        <v>4.3319590917526638E-5</v>
      </c>
      <c r="V23" t="s">
        <v>1229</v>
      </c>
      <c r="W23">
        <v>1.253299470650445</v>
      </c>
    </row>
    <row r="24" spans="1:23" x14ac:dyDescent="0.2">
      <c r="A24" t="s">
        <v>66</v>
      </c>
      <c r="B24">
        <v>5.2418322676361032E-5</v>
      </c>
      <c r="C24">
        <v>5.4865473149591719E-7</v>
      </c>
      <c r="D24" t="b">
        <v>1</v>
      </c>
      <c r="E24" t="b">
        <v>1</v>
      </c>
      <c r="G24">
        <v>0.99930600494935984</v>
      </c>
      <c r="H24">
        <v>4.5343157901007588E-3</v>
      </c>
      <c r="I24">
        <v>1.0466850205860219E-2</v>
      </c>
      <c r="J24">
        <v>6.9999999999999999E-4</v>
      </c>
      <c r="K24" t="s">
        <v>800</v>
      </c>
      <c r="L24">
        <v>6.3885633695877079E-5</v>
      </c>
      <c r="M24">
        <v>7.2873032909810475E-7</v>
      </c>
      <c r="N24" t="s">
        <v>833</v>
      </c>
      <c r="O24">
        <v>235229.99</v>
      </c>
      <c r="P24">
        <v>1.4733393062677619E-6</v>
      </c>
      <c r="Q24" t="s">
        <v>1228</v>
      </c>
      <c r="R24">
        <v>1</v>
      </c>
      <c r="S24" t="b">
        <v>1</v>
      </c>
      <c r="T24" t="b">
        <v>1</v>
      </c>
      <c r="U24">
        <v>5.2418322676361032E-5</v>
      </c>
      <c r="V24" t="s">
        <v>1229</v>
      </c>
      <c r="W24">
        <v>1.2187653178129529</v>
      </c>
    </row>
    <row r="25" spans="1:23" x14ac:dyDescent="0.2">
      <c r="A25" t="s">
        <v>68</v>
      </c>
      <c r="B25">
        <v>8.5062923374776143E-5</v>
      </c>
      <c r="C25">
        <v>5.3775479020113832E-7</v>
      </c>
      <c r="D25" t="b">
        <v>1</v>
      </c>
      <c r="E25" t="b">
        <v>1</v>
      </c>
      <c r="G25">
        <v>0.99982348861295323</v>
      </c>
      <c r="H25">
        <v>2.630034194623022E-3</v>
      </c>
      <c r="I25">
        <v>6.3218470382432179E-3</v>
      </c>
      <c r="J25">
        <v>6.9999999999999999E-4</v>
      </c>
      <c r="K25" t="s">
        <v>801</v>
      </c>
      <c r="L25">
        <v>9.504931060656055E-5</v>
      </c>
      <c r="M25">
        <v>6.5081249162053377E-7</v>
      </c>
      <c r="N25" t="s">
        <v>833</v>
      </c>
      <c r="O25">
        <v>235229.99</v>
      </c>
      <c r="P25">
        <v>1.4733393062677619E-6</v>
      </c>
      <c r="Q25" t="s">
        <v>1228</v>
      </c>
      <c r="R25">
        <v>1</v>
      </c>
      <c r="S25" t="b">
        <v>1</v>
      </c>
      <c r="T25" t="b">
        <v>1</v>
      </c>
      <c r="U25">
        <v>8.5062923374776143E-5</v>
      </c>
      <c r="V25" t="s">
        <v>1229</v>
      </c>
      <c r="W25">
        <v>1.117400000324297</v>
      </c>
    </row>
    <row r="26" spans="1:23" x14ac:dyDescent="0.2">
      <c r="A26" t="s">
        <v>70</v>
      </c>
      <c r="B26">
        <v>7.4693905454987744E-6</v>
      </c>
      <c r="C26">
        <v>3.3884719870725738E-8</v>
      </c>
      <c r="D26" t="b">
        <v>1</v>
      </c>
      <c r="E26" t="b">
        <v>1</v>
      </c>
      <c r="G26">
        <v>0.99850223712140385</v>
      </c>
      <c r="H26">
        <v>1.6295681823746801E-3</v>
      </c>
      <c r="I26">
        <v>4.5364771950698766E-3</v>
      </c>
      <c r="J26">
        <v>6.9999999999999999E-4</v>
      </c>
      <c r="K26" t="s">
        <v>799</v>
      </c>
      <c r="L26">
        <v>5.7991654090428036E-6</v>
      </c>
      <c r="M26">
        <v>2.7953612180791009E-8</v>
      </c>
      <c r="N26" t="s">
        <v>833</v>
      </c>
      <c r="O26">
        <v>235229.99</v>
      </c>
      <c r="P26">
        <v>1.4733393062677619E-6</v>
      </c>
      <c r="Q26" t="s">
        <v>1228</v>
      </c>
      <c r="R26">
        <v>1</v>
      </c>
      <c r="S26" t="b">
        <v>1</v>
      </c>
      <c r="T26" t="b">
        <v>1</v>
      </c>
      <c r="U26">
        <v>7.4693905454987744E-6</v>
      </c>
      <c r="V26" t="s">
        <v>1229</v>
      </c>
      <c r="W26">
        <v>0.77639070734325355</v>
      </c>
    </row>
    <row r="27" spans="1:23" x14ac:dyDescent="0.2">
      <c r="A27" t="s">
        <v>72</v>
      </c>
      <c r="B27">
        <v>8.0902550233607719E-6</v>
      </c>
      <c r="C27">
        <v>4.7166479151857527E-8</v>
      </c>
      <c r="D27" t="b">
        <v>1</v>
      </c>
      <c r="E27" t="b">
        <v>1</v>
      </c>
      <c r="G27">
        <v>0.99766094881526124</v>
      </c>
      <c r="H27">
        <v>2.0912718666816041E-3</v>
      </c>
      <c r="I27">
        <v>5.8300361380034856E-3</v>
      </c>
      <c r="J27">
        <v>6.9999999999999999E-4</v>
      </c>
      <c r="K27" t="s">
        <v>799</v>
      </c>
      <c r="L27">
        <v>7.1586471364349186E-6</v>
      </c>
      <c r="M27">
        <v>4.433898646942642E-8</v>
      </c>
      <c r="N27" t="s">
        <v>833</v>
      </c>
      <c r="O27">
        <v>235229.99</v>
      </c>
      <c r="P27">
        <v>1.4733393062677619E-6</v>
      </c>
      <c r="Q27" t="s">
        <v>1228</v>
      </c>
      <c r="R27">
        <v>1</v>
      </c>
      <c r="S27" t="b">
        <v>1</v>
      </c>
      <c r="T27" t="b">
        <v>1</v>
      </c>
      <c r="U27">
        <v>8.0902550233607719E-6</v>
      </c>
      <c r="V27" t="s">
        <v>1229</v>
      </c>
      <c r="W27">
        <v>0.88484814332356443</v>
      </c>
    </row>
    <row r="28" spans="1:23" x14ac:dyDescent="0.2">
      <c r="A28" t="s">
        <v>74</v>
      </c>
      <c r="B28">
        <v>9.1639536419453867E-6</v>
      </c>
      <c r="C28">
        <v>5.7017042313197182E-8</v>
      </c>
      <c r="D28" t="b">
        <v>1</v>
      </c>
      <c r="E28" t="b">
        <v>1</v>
      </c>
      <c r="G28">
        <v>0.99801615240875308</v>
      </c>
      <c r="H28">
        <v>2.3961675645693759E-3</v>
      </c>
      <c r="I28">
        <v>6.2218824473552464E-3</v>
      </c>
      <c r="J28">
        <v>6.9999999999999999E-4</v>
      </c>
      <c r="K28" t="s">
        <v>799</v>
      </c>
      <c r="L28">
        <v>7.787076941000014E-6</v>
      </c>
      <c r="M28">
        <v>5.1919099797503402E-8</v>
      </c>
      <c r="N28" t="s">
        <v>833</v>
      </c>
      <c r="O28">
        <v>235229.99</v>
      </c>
      <c r="P28">
        <v>1.4733393062677619E-6</v>
      </c>
      <c r="Q28" t="s">
        <v>1228</v>
      </c>
      <c r="R28">
        <v>1</v>
      </c>
      <c r="S28" t="b">
        <v>1</v>
      </c>
      <c r="T28" t="b">
        <v>1</v>
      </c>
      <c r="U28">
        <v>9.1639536419453867E-6</v>
      </c>
      <c r="V28" t="s">
        <v>1229</v>
      </c>
      <c r="W28">
        <v>0.84975080028306649</v>
      </c>
    </row>
    <row r="29" spans="1:23" x14ac:dyDescent="0.2">
      <c r="A29" t="s">
        <v>76</v>
      </c>
      <c r="B29">
        <v>1.0588496824349719E-5</v>
      </c>
      <c r="C29">
        <v>9.8039934246332304E-8</v>
      </c>
      <c r="D29" t="b">
        <v>1</v>
      </c>
      <c r="E29" t="b">
        <v>1</v>
      </c>
      <c r="G29">
        <v>0.99704671790219457</v>
      </c>
      <c r="H29">
        <v>3.858405885296034E-3</v>
      </c>
      <c r="I29">
        <v>9.2590984228163361E-3</v>
      </c>
      <c r="J29">
        <v>6.9999999999999999E-4</v>
      </c>
      <c r="K29" t="s">
        <v>799</v>
      </c>
      <c r="L29">
        <v>6.3048880158620278E-6</v>
      </c>
      <c r="M29">
        <v>6.324346384895655E-8</v>
      </c>
      <c r="N29" t="s">
        <v>833</v>
      </c>
      <c r="O29">
        <v>235229.99</v>
      </c>
      <c r="P29">
        <v>1.4733393062677619E-6</v>
      </c>
      <c r="Q29" t="s">
        <v>1228</v>
      </c>
      <c r="R29">
        <v>1</v>
      </c>
      <c r="S29" t="b">
        <v>1</v>
      </c>
      <c r="T29" t="b">
        <v>1</v>
      </c>
      <c r="U29">
        <v>1.0588496824349719E-5</v>
      </c>
      <c r="V29" t="s">
        <v>1229</v>
      </c>
      <c r="W29">
        <v>0.5954469383570159</v>
      </c>
    </row>
    <row r="30" spans="1:23" x14ac:dyDescent="0.2">
      <c r="A30" t="s">
        <v>78</v>
      </c>
      <c r="B30">
        <v>1.1448857942567841E-5</v>
      </c>
      <c r="C30">
        <v>1.818039745660683E-7</v>
      </c>
      <c r="D30" t="b">
        <v>1</v>
      </c>
      <c r="E30" t="b">
        <v>1</v>
      </c>
      <c r="G30">
        <v>0.99291676997649692</v>
      </c>
      <c r="H30">
        <v>6.8653743964530644E-3</v>
      </c>
      <c r="I30">
        <v>1.5879660266383891E-2</v>
      </c>
      <c r="J30">
        <v>6.9999999999999999E-4</v>
      </c>
      <c r="K30" t="s">
        <v>799</v>
      </c>
      <c r="L30">
        <v>1.048354697132717E-5</v>
      </c>
      <c r="M30">
        <v>1.813674762017418E-7</v>
      </c>
      <c r="N30" t="s">
        <v>833</v>
      </c>
      <c r="O30">
        <v>235229.99</v>
      </c>
      <c r="P30">
        <v>1.4733393062677619E-6</v>
      </c>
      <c r="Q30" t="s">
        <v>1228</v>
      </c>
      <c r="R30">
        <v>1</v>
      </c>
      <c r="S30" t="b">
        <v>1</v>
      </c>
      <c r="T30" t="b">
        <v>1</v>
      </c>
      <c r="U30">
        <v>1.1448857942567841E-5</v>
      </c>
      <c r="V30" t="s">
        <v>1229</v>
      </c>
      <c r="W30">
        <v>0.91568495512101988</v>
      </c>
    </row>
    <row r="31" spans="1:23" x14ac:dyDescent="0.2">
      <c r="A31" t="s">
        <v>80</v>
      </c>
      <c r="B31">
        <v>1.5185546431240729E-5</v>
      </c>
      <c r="C31">
        <v>2.660316412726521E-7</v>
      </c>
      <c r="D31" t="b">
        <v>1</v>
      </c>
      <c r="E31" t="b">
        <v>1</v>
      </c>
      <c r="G31">
        <v>0.99614817454663462</v>
      </c>
      <c r="H31">
        <v>8.8143326573060232E-3</v>
      </c>
      <c r="I31">
        <v>1.7518740104429421E-2</v>
      </c>
      <c r="J31">
        <v>6.9999999999999999E-4</v>
      </c>
      <c r="K31" t="s">
        <v>799</v>
      </c>
      <c r="L31">
        <v>1.6427479564634732E-5</v>
      </c>
      <c r="M31">
        <v>3.2216239859739808E-7</v>
      </c>
      <c r="N31" t="s">
        <v>833</v>
      </c>
      <c r="O31">
        <v>235229.99</v>
      </c>
      <c r="P31">
        <v>1.4733393062677619E-6</v>
      </c>
      <c r="Q31" t="s">
        <v>1228</v>
      </c>
      <c r="R31">
        <v>1</v>
      </c>
      <c r="S31" t="b">
        <v>1</v>
      </c>
      <c r="T31" t="b">
        <v>1</v>
      </c>
      <c r="U31">
        <v>1.5185546431240729E-5</v>
      </c>
      <c r="V31" t="s">
        <v>1229</v>
      </c>
      <c r="W31">
        <v>1.081783894904105</v>
      </c>
    </row>
    <row r="32" spans="1:23" x14ac:dyDescent="0.2">
      <c r="A32" t="s">
        <v>82</v>
      </c>
      <c r="B32">
        <v>3.9092835915650953E-5</v>
      </c>
      <c r="C32">
        <v>6.0206878822346888E-7</v>
      </c>
      <c r="D32" t="b">
        <v>1</v>
      </c>
      <c r="E32" t="b">
        <v>1</v>
      </c>
      <c r="G32">
        <v>0.99844732101759059</v>
      </c>
      <c r="H32">
        <v>7.1640911001398374E-3</v>
      </c>
      <c r="I32">
        <v>1.54010005700924E-2</v>
      </c>
      <c r="J32">
        <v>6.9999999999999999E-4</v>
      </c>
      <c r="K32" t="s">
        <v>799</v>
      </c>
      <c r="L32">
        <v>3.959062466931386E-5</v>
      </c>
      <c r="M32">
        <v>6.7247565675695048E-7</v>
      </c>
      <c r="N32" t="s">
        <v>833</v>
      </c>
      <c r="O32">
        <v>235229.99</v>
      </c>
      <c r="P32">
        <v>1.4733393062677619E-6</v>
      </c>
      <c r="Q32" t="s">
        <v>1228</v>
      </c>
      <c r="R32">
        <v>1</v>
      </c>
      <c r="S32" t="b">
        <v>1</v>
      </c>
      <c r="T32" t="b">
        <v>1</v>
      </c>
      <c r="U32">
        <v>3.9092835915650953E-5</v>
      </c>
      <c r="V32" t="s">
        <v>1229</v>
      </c>
      <c r="W32">
        <v>1.0127335032622591</v>
      </c>
    </row>
    <row r="33" spans="1:23" x14ac:dyDescent="0.2">
      <c r="A33" t="s">
        <v>84</v>
      </c>
      <c r="B33">
        <v>4.4045176061210352E-5</v>
      </c>
      <c r="C33">
        <v>1.185056013231667E-6</v>
      </c>
      <c r="D33" t="b">
        <v>1</v>
      </c>
      <c r="E33" t="b">
        <v>1</v>
      </c>
      <c r="G33">
        <v>0.99690005025800832</v>
      </c>
      <c r="H33">
        <v>1.366278792363756E-2</v>
      </c>
      <c r="I33">
        <v>2.6905466596041622E-2</v>
      </c>
      <c r="J33">
        <v>6.9999999999999999E-4</v>
      </c>
      <c r="K33" t="s">
        <v>799</v>
      </c>
      <c r="L33">
        <v>4.5521033029318159E-5</v>
      </c>
      <c r="M33">
        <v>1.373631326414381E-6</v>
      </c>
      <c r="N33" t="s">
        <v>833</v>
      </c>
      <c r="O33">
        <v>235229.99</v>
      </c>
      <c r="P33">
        <v>1.4733393062677619E-6</v>
      </c>
      <c r="Q33" t="s">
        <v>1228</v>
      </c>
      <c r="R33">
        <v>1</v>
      </c>
      <c r="S33" t="b">
        <v>1</v>
      </c>
      <c r="T33" t="b">
        <v>1</v>
      </c>
      <c r="U33">
        <v>4.4045176061210352E-5</v>
      </c>
      <c r="V33" t="s">
        <v>1229</v>
      </c>
      <c r="W33">
        <v>1.0335078004014959</v>
      </c>
    </row>
    <row r="34" spans="1:23" x14ac:dyDescent="0.2">
      <c r="A34" t="s">
        <v>86</v>
      </c>
      <c r="B34">
        <v>4.9627061242502359E-5</v>
      </c>
      <c r="C34">
        <v>1.2364452220039E-6</v>
      </c>
      <c r="D34" t="b">
        <v>1</v>
      </c>
      <c r="E34" t="b">
        <v>1</v>
      </c>
      <c r="G34">
        <v>0.9974537229652034</v>
      </c>
      <c r="H34">
        <v>1.233041399296855E-2</v>
      </c>
      <c r="I34">
        <v>2.4914737867753591E-2</v>
      </c>
      <c r="J34">
        <v>6.9999999999999999E-4</v>
      </c>
      <c r="K34" t="s">
        <v>799</v>
      </c>
      <c r="L34">
        <v>5.0243711292047722E-5</v>
      </c>
      <c r="M34">
        <v>1.396723910166182E-6</v>
      </c>
      <c r="N34" t="s">
        <v>833</v>
      </c>
      <c r="O34">
        <v>235229.99</v>
      </c>
      <c r="P34">
        <v>1.4733393062677619E-6</v>
      </c>
      <c r="Q34" t="s">
        <v>1228</v>
      </c>
      <c r="R34">
        <v>1</v>
      </c>
      <c r="S34" t="b">
        <v>1</v>
      </c>
      <c r="T34" t="b">
        <v>1</v>
      </c>
      <c r="U34">
        <v>4.9627061242502359E-5</v>
      </c>
      <c r="V34" t="s">
        <v>1229</v>
      </c>
      <c r="W34">
        <v>1.012425681354213</v>
      </c>
    </row>
    <row r="35" spans="1:23" x14ac:dyDescent="0.2">
      <c r="A35" t="s">
        <v>88</v>
      </c>
      <c r="B35">
        <v>6.4356439366395688E-5</v>
      </c>
      <c r="C35">
        <v>1.7093925407357421E-6</v>
      </c>
      <c r="D35" t="b">
        <v>1</v>
      </c>
      <c r="E35" t="b">
        <v>1</v>
      </c>
      <c r="G35">
        <v>0.99782628026476738</v>
      </c>
      <c r="H35">
        <v>1.3361027092103199E-2</v>
      </c>
      <c r="I35">
        <v>2.6561328711860299E-2</v>
      </c>
      <c r="J35">
        <v>6.9999999999999999E-4</v>
      </c>
      <c r="K35" t="s">
        <v>799</v>
      </c>
      <c r="L35">
        <v>6.3713717298865614E-5</v>
      </c>
      <c r="M35">
        <v>1.894367747773278E-6</v>
      </c>
      <c r="N35" t="s">
        <v>833</v>
      </c>
      <c r="O35">
        <v>235229.99</v>
      </c>
      <c r="P35">
        <v>1.4733393062677619E-6</v>
      </c>
      <c r="Q35" t="s">
        <v>1228</v>
      </c>
      <c r="R35">
        <v>1</v>
      </c>
      <c r="S35" t="b">
        <v>1</v>
      </c>
      <c r="T35" t="b">
        <v>1</v>
      </c>
      <c r="U35">
        <v>6.4356439366395688E-5</v>
      </c>
      <c r="V35" t="s">
        <v>1229</v>
      </c>
      <c r="W35">
        <v>0.99001308845147706</v>
      </c>
    </row>
    <row r="36" spans="1:23" x14ac:dyDescent="0.2">
      <c r="A36" t="s">
        <v>90</v>
      </c>
      <c r="B36">
        <v>6.6170268409691959E-5</v>
      </c>
      <c r="C36">
        <v>2.2727131668302329E-6</v>
      </c>
      <c r="D36" t="b">
        <v>1</v>
      </c>
      <c r="E36" t="b">
        <v>1</v>
      </c>
      <c r="G36">
        <v>0.99741875326860263</v>
      </c>
      <c r="H36">
        <v>1.8524119615534441E-2</v>
      </c>
      <c r="I36">
        <v>3.4346440198168349E-2</v>
      </c>
      <c r="J36">
        <v>6.9999999999999999E-4</v>
      </c>
      <c r="K36" t="s">
        <v>799</v>
      </c>
      <c r="L36">
        <v>7.1421118225023405E-5</v>
      </c>
      <c r="M36">
        <v>2.7870904854753609E-6</v>
      </c>
      <c r="N36" t="s">
        <v>833</v>
      </c>
      <c r="O36">
        <v>235229.99</v>
      </c>
      <c r="P36">
        <v>1.4733393062677619E-6</v>
      </c>
      <c r="Q36" t="s">
        <v>1228</v>
      </c>
      <c r="R36">
        <v>1</v>
      </c>
      <c r="S36" t="b">
        <v>1</v>
      </c>
      <c r="T36" t="b">
        <v>1</v>
      </c>
      <c r="U36">
        <v>6.6170268409691959E-5</v>
      </c>
      <c r="V36" t="s">
        <v>1229</v>
      </c>
      <c r="W36">
        <v>1.0793536121513201</v>
      </c>
    </row>
    <row r="37" spans="1:23" x14ac:dyDescent="0.2">
      <c r="A37" t="s">
        <v>92</v>
      </c>
      <c r="B37">
        <v>1.080503658389833E-4</v>
      </c>
      <c r="C37">
        <v>4.3475204544856304E-6</v>
      </c>
      <c r="D37" t="b">
        <v>1</v>
      </c>
      <c r="E37" t="b">
        <v>1</v>
      </c>
      <c r="G37">
        <v>0.99838143809549251</v>
      </c>
      <c r="H37">
        <v>2.32891945543829E-2</v>
      </c>
      <c r="I37">
        <v>4.0236054924277703E-2</v>
      </c>
      <c r="J37">
        <v>6.9999999999999999E-4</v>
      </c>
      <c r="K37" t="s">
        <v>800</v>
      </c>
      <c r="L37">
        <v>1.194409012237947E-4</v>
      </c>
      <c r="M37">
        <v>5.5528159746994427E-6</v>
      </c>
      <c r="N37" t="s">
        <v>833</v>
      </c>
      <c r="O37">
        <v>235229.99</v>
      </c>
      <c r="P37">
        <v>1.4733393062677619E-6</v>
      </c>
      <c r="Q37" t="s">
        <v>1228</v>
      </c>
      <c r="R37">
        <v>1</v>
      </c>
      <c r="S37" t="b">
        <v>1</v>
      </c>
      <c r="T37" t="b">
        <v>1</v>
      </c>
      <c r="U37">
        <v>1.080503658389833E-4</v>
      </c>
      <c r="V37" t="s">
        <v>1229</v>
      </c>
      <c r="W37">
        <v>1.1054187581538191</v>
      </c>
    </row>
    <row r="38" spans="1:23" x14ac:dyDescent="0.2">
      <c r="A38" t="s">
        <v>94</v>
      </c>
      <c r="B38">
        <v>3.3236024890823891E-6</v>
      </c>
      <c r="C38">
        <v>4.6062721696388727E-8</v>
      </c>
      <c r="D38" t="b">
        <v>1</v>
      </c>
      <c r="E38" t="b">
        <v>1</v>
      </c>
      <c r="G38">
        <v>0.99692529808553376</v>
      </c>
      <c r="H38">
        <v>8.9836990391101313E-3</v>
      </c>
      <c r="I38">
        <v>1.3859275243564451E-2</v>
      </c>
      <c r="J38">
        <v>6.9999999999999999E-4</v>
      </c>
      <c r="K38" t="s">
        <v>799</v>
      </c>
      <c r="L38">
        <v>3.4570528989756519E-6</v>
      </c>
      <c r="M38">
        <v>5.7097533683298507E-8</v>
      </c>
      <c r="N38" t="s">
        <v>833</v>
      </c>
      <c r="O38">
        <v>235229.99</v>
      </c>
      <c r="P38">
        <v>1.4733393062677619E-6</v>
      </c>
      <c r="Q38" t="s">
        <v>1228</v>
      </c>
      <c r="R38">
        <v>1</v>
      </c>
      <c r="S38" t="b">
        <v>1</v>
      </c>
      <c r="T38" t="b">
        <v>1</v>
      </c>
      <c r="U38">
        <v>3.3236024890823891E-6</v>
      </c>
      <c r="V38" t="s">
        <v>1229</v>
      </c>
      <c r="W38">
        <v>1.040152337811646</v>
      </c>
    </row>
    <row r="39" spans="1:23" x14ac:dyDescent="0.2">
      <c r="A39" t="s">
        <v>96</v>
      </c>
      <c r="B39">
        <v>4.5770468367327051E-6</v>
      </c>
      <c r="C39">
        <v>3.7518818900502572E-8</v>
      </c>
      <c r="D39" t="b">
        <v>1</v>
      </c>
      <c r="E39" t="b">
        <v>1</v>
      </c>
      <c r="G39">
        <v>0.99800694168193915</v>
      </c>
      <c r="H39">
        <v>4.4355406698538651E-3</v>
      </c>
      <c r="I39">
        <v>8.1971673524068919E-3</v>
      </c>
      <c r="J39">
        <v>6.9999999999999999E-4</v>
      </c>
      <c r="K39" t="s">
        <v>799</v>
      </c>
      <c r="L39">
        <v>4.5531753424119388E-6</v>
      </c>
      <c r="M39">
        <v>4.2436857931998182E-8</v>
      </c>
      <c r="N39" t="s">
        <v>833</v>
      </c>
      <c r="O39">
        <v>235229.99</v>
      </c>
      <c r="P39">
        <v>1.4733393062677619E-6</v>
      </c>
      <c r="Q39" t="s">
        <v>1228</v>
      </c>
      <c r="R39">
        <v>1</v>
      </c>
      <c r="S39" t="b">
        <v>1</v>
      </c>
      <c r="T39" t="b">
        <v>1</v>
      </c>
      <c r="U39">
        <v>4.5770468367327051E-6</v>
      </c>
      <c r="V39" t="s">
        <v>1229</v>
      </c>
      <c r="W39">
        <v>0.99478452041845244</v>
      </c>
    </row>
    <row r="40" spans="1:23" x14ac:dyDescent="0.2">
      <c r="A40" t="s">
        <v>98</v>
      </c>
      <c r="B40">
        <v>4.8644422756211628E-6</v>
      </c>
      <c r="C40">
        <v>4.1533768315884691E-8</v>
      </c>
      <c r="D40" t="b">
        <v>1</v>
      </c>
      <c r="E40" t="b">
        <v>1</v>
      </c>
      <c r="G40">
        <v>0.9975746491465991</v>
      </c>
      <c r="H40">
        <v>4.4291386044441137E-3</v>
      </c>
      <c r="I40">
        <v>8.5382384994138003E-3</v>
      </c>
      <c r="J40">
        <v>6.9999999999999999E-4</v>
      </c>
      <c r="K40" t="s">
        <v>799</v>
      </c>
      <c r="L40">
        <v>4.7675755364540131E-6</v>
      </c>
      <c r="M40">
        <v>4.585772906442875E-8</v>
      </c>
      <c r="N40" t="s">
        <v>833</v>
      </c>
      <c r="O40">
        <v>235229.99</v>
      </c>
      <c r="P40">
        <v>1.4733393062677619E-6</v>
      </c>
      <c r="Q40" t="s">
        <v>1228</v>
      </c>
      <c r="R40">
        <v>1</v>
      </c>
      <c r="S40" t="b">
        <v>1</v>
      </c>
      <c r="T40" t="b">
        <v>1</v>
      </c>
      <c r="U40">
        <v>4.8644422756211628E-6</v>
      </c>
      <c r="V40" t="s">
        <v>1229</v>
      </c>
      <c r="W40">
        <v>0.98008677384196519</v>
      </c>
    </row>
    <row r="41" spans="1:23" x14ac:dyDescent="0.2">
      <c r="A41" t="s">
        <v>100</v>
      </c>
      <c r="B41">
        <v>7.9207541440832076E-6</v>
      </c>
      <c r="C41">
        <v>3.4327167850144692E-8</v>
      </c>
      <c r="D41" t="b">
        <v>1</v>
      </c>
      <c r="E41" t="b">
        <v>1</v>
      </c>
      <c r="G41">
        <v>0.99878470173196598</v>
      </c>
      <c r="H41">
        <v>1.6024314462157159E-3</v>
      </c>
      <c r="I41">
        <v>4.3338256971133284E-3</v>
      </c>
      <c r="J41">
        <v>6.9999999999999999E-4</v>
      </c>
      <c r="K41" t="s">
        <v>799</v>
      </c>
      <c r="L41">
        <v>5.8758361189694204E-6</v>
      </c>
      <c r="M41">
        <v>2.7149816746686439E-8</v>
      </c>
      <c r="N41" t="s">
        <v>833</v>
      </c>
      <c r="O41">
        <v>235229.99</v>
      </c>
      <c r="P41">
        <v>1.4733393062677619E-6</v>
      </c>
      <c r="Q41" t="s">
        <v>1228</v>
      </c>
      <c r="R41">
        <v>1</v>
      </c>
      <c r="S41" t="b">
        <v>1</v>
      </c>
      <c r="T41" t="b">
        <v>1</v>
      </c>
      <c r="U41">
        <v>7.9207541440832076E-6</v>
      </c>
      <c r="V41" t="s">
        <v>1229</v>
      </c>
      <c r="W41">
        <v>0.74182786286311664</v>
      </c>
    </row>
    <row r="42" spans="1:23" x14ac:dyDescent="0.2">
      <c r="A42" t="s">
        <v>102</v>
      </c>
      <c r="B42">
        <v>9.4114774637929496E-6</v>
      </c>
      <c r="C42">
        <v>5.4502271364140593E-8</v>
      </c>
      <c r="D42" t="b">
        <v>1</v>
      </c>
      <c r="E42" t="b">
        <v>1</v>
      </c>
      <c r="G42">
        <v>0.99866388614676349</v>
      </c>
      <c r="H42">
        <v>2.4023916609123871E-3</v>
      </c>
      <c r="I42">
        <v>5.7910430720168196E-3</v>
      </c>
      <c r="J42">
        <v>6.9999999999999999E-4</v>
      </c>
      <c r="K42" t="s">
        <v>799</v>
      </c>
      <c r="L42">
        <v>8.6649195632726266E-6</v>
      </c>
      <c r="M42">
        <v>5.4325428631403071E-8</v>
      </c>
      <c r="N42" t="s">
        <v>833</v>
      </c>
      <c r="O42">
        <v>235229.99</v>
      </c>
      <c r="P42">
        <v>1.4733393062677619E-6</v>
      </c>
      <c r="Q42" t="s">
        <v>1228</v>
      </c>
      <c r="R42">
        <v>1</v>
      </c>
      <c r="S42" t="b">
        <v>1</v>
      </c>
      <c r="T42" t="b">
        <v>1</v>
      </c>
      <c r="U42">
        <v>9.4114774637929496E-6</v>
      </c>
      <c r="V42" t="s">
        <v>1229</v>
      </c>
      <c r="W42">
        <v>0.92067580213708011</v>
      </c>
    </row>
    <row r="43" spans="1:23" x14ac:dyDescent="0.2">
      <c r="A43" t="s">
        <v>104</v>
      </c>
      <c r="B43">
        <v>2.1049071290584941E-5</v>
      </c>
      <c r="C43">
        <v>1.4846233313290851E-7</v>
      </c>
      <c r="D43" t="b">
        <v>1</v>
      </c>
      <c r="E43" t="b">
        <v>1</v>
      </c>
      <c r="G43">
        <v>0.99931777677105582</v>
      </c>
      <c r="H43">
        <v>3.155201141484011E-3</v>
      </c>
      <c r="I43">
        <v>7.0531536086969474E-3</v>
      </c>
      <c r="J43">
        <v>6.9999999999999999E-4</v>
      </c>
      <c r="K43" t="s">
        <v>800</v>
      </c>
      <c r="L43">
        <v>1.9190850101182781E-5</v>
      </c>
      <c r="M43">
        <v>1.4828240987952011E-7</v>
      </c>
      <c r="N43" t="s">
        <v>833</v>
      </c>
      <c r="O43">
        <v>235229.99</v>
      </c>
      <c r="P43">
        <v>1.4733393062677619E-6</v>
      </c>
      <c r="Q43" t="s">
        <v>1228</v>
      </c>
      <c r="R43">
        <v>1</v>
      </c>
      <c r="S43" t="b">
        <v>1</v>
      </c>
      <c r="T43" t="b">
        <v>1</v>
      </c>
      <c r="U43">
        <v>2.1049071290584941E-5</v>
      </c>
      <c r="V43" t="s">
        <v>1229</v>
      </c>
      <c r="W43">
        <v>0.91171956407248556</v>
      </c>
    </row>
    <row r="44" spans="1:23" x14ac:dyDescent="0.2">
      <c r="A44" t="s">
        <v>106</v>
      </c>
      <c r="B44">
        <v>7.7633517904084697E-5</v>
      </c>
      <c r="C44">
        <v>1.5367430162209339E-6</v>
      </c>
      <c r="D44" t="b">
        <v>1</v>
      </c>
      <c r="E44" t="b">
        <v>1</v>
      </c>
      <c r="G44">
        <v>0.99905599099049414</v>
      </c>
      <c r="H44">
        <v>1.015978728145854E-2</v>
      </c>
      <c r="I44">
        <v>1.9794839364610049E-2</v>
      </c>
      <c r="J44">
        <v>6.9999999999999999E-4</v>
      </c>
      <c r="K44" t="s">
        <v>800</v>
      </c>
      <c r="L44">
        <v>1.141129212926966E-4</v>
      </c>
      <c r="M44">
        <v>2.538998248904038E-6</v>
      </c>
      <c r="N44" t="s">
        <v>833</v>
      </c>
      <c r="O44">
        <v>235229.99</v>
      </c>
      <c r="P44">
        <v>1.4733393062677619E-6</v>
      </c>
      <c r="Q44" t="s">
        <v>1228</v>
      </c>
      <c r="R44">
        <v>1</v>
      </c>
      <c r="S44" t="b">
        <v>1</v>
      </c>
      <c r="T44" t="b">
        <v>1</v>
      </c>
      <c r="U44">
        <v>7.7633517904084697E-5</v>
      </c>
      <c r="V44" t="s">
        <v>1229</v>
      </c>
      <c r="W44">
        <v>1.4698924430254701</v>
      </c>
    </row>
    <row r="45" spans="1:23" x14ac:dyDescent="0.2">
      <c r="A45" t="s">
        <v>108</v>
      </c>
      <c r="B45">
        <v>8.733544023378213E-5</v>
      </c>
      <c r="C45">
        <v>2.1272732317257661E-6</v>
      </c>
      <c r="D45" t="b">
        <v>1</v>
      </c>
      <c r="E45" t="b">
        <v>1</v>
      </c>
      <c r="G45">
        <v>0.99894110971862327</v>
      </c>
      <c r="H45">
        <v>1.294879035825108E-2</v>
      </c>
      <c r="I45">
        <v>2.4357502819375699E-2</v>
      </c>
      <c r="J45">
        <v>6.9999999999999999E-4</v>
      </c>
      <c r="K45" t="s">
        <v>800</v>
      </c>
      <c r="L45">
        <v>1.0907265221476251E-4</v>
      </c>
      <c r="M45">
        <v>3.0088222738338841E-6</v>
      </c>
      <c r="N45" t="s">
        <v>833</v>
      </c>
      <c r="O45">
        <v>235229.99</v>
      </c>
      <c r="P45">
        <v>1.4733393062677619E-6</v>
      </c>
      <c r="Q45" t="s">
        <v>1228</v>
      </c>
      <c r="R45">
        <v>1</v>
      </c>
      <c r="S45" t="b">
        <v>1</v>
      </c>
      <c r="T45" t="b">
        <v>1</v>
      </c>
      <c r="U45">
        <v>8.733544023378213E-5</v>
      </c>
      <c r="V45" t="s">
        <v>1229</v>
      </c>
      <c r="W45">
        <v>1.2488933693217039</v>
      </c>
    </row>
    <row r="46" spans="1:23" x14ac:dyDescent="0.2">
      <c r="A46" t="s">
        <v>110</v>
      </c>
      <c r="B46">
        <v>1.1149994022820819E-4</v>
      </c>
      <c r="C46">
        <v>2.6197667377712729E-6</v>
      </c>
      <c r="D46" t="b">
        <v>1</v>
      </c>
      <c r="E46" t="b">
        <v>1</v>
      </c>
      <c r="G46">
        <v>0.99914427725576005</v>
      </c>
      <c r="H46">
        <v>1.2320806767083199E-2</v>
      </c>
      <c r="I46">
        <v>2.3495678404933371E-2</v>
      </c>
      <c r="J46">
        <v>6.9999999999999999E-4</v>
      </c>
      <c r="K46" t="s">
        <v>800</v>
      </c>
      <c r="L46">
        <v>1.502750082570465E-4</v>
      </c>
      <c r="M46">
        <v>3.9868194281479676E-6</v>
      </c>
      <c r="N46" t="s">
        <v>833</v>
      </c>
      <c r="O46">
        <v>235229.99</v>
      </c>
      <c r="P46">
        <v>1.4733393062677619E-6</v>
      </c>
      <c r="Q46" t="s">
        <v>1228</v>
      </c>
      <c r="R46">
        <v>1</v>
      </c>
      <c r="S46" t="b">
        <v>1</v>
      </c>
      <c r="T46" t="b">
        <v>1</v>
      </c>
      <c r="U46">
        <v>1.1149994022820819E-4</v>
      </c>
      <c r="V46" t="s">
        <v>1229</v>
      </c>
      <c r="W46">
        <v>1.3477586440806779</v>
      </c>
    </row>
    <row r="47" spans="1:23" x14ac:dyDescent="0.2">
      <c r="A47" t="s">
        <v>112</v>
      </c>
      <c r="B47">
        <v>1.2810726438444131E-4</v>
      </c>
      <c r="C47">
        <v>3.456486786877934E-6</v>
      </c>
      <c r="D47" t="b">
        <v>1</v>
      </c>
      <c r="E47" t="b">
        <v>1</v>
      </c>
      <c r="G47">
        <v>0.99914668421672204</v>
      </c>
      <c r="H47">
        <v>1.449626976235866E-2</v>
      </c>
      <c r="I47">
        <v>2.698119270196301E-2</v>
      </c>
      <c r="J47">
        <v>6.9999999999999999E-4</v>
      </c>
      <c r="K47" t="s">
        <v>800</v>
      </c>
      <c r="L47">
        <v>1.747311352155949E-4</v>
      </c>
      <c r="M47">
        <v>5.3518141425087068E-6</v>
      </c>
      <c r="N47" t="s">
        <v>833</v>
      </c>
      <c r="O47">
        <v>235229.99</v>
      </c>
      <c r="P47">
        <v>1.4733393062677619E-6</v>
      </c>
      <c r="Q47" t="s">
        <v>1228</v>
      </c>
      <c r="R47">
        <v>1</v>
      </c>
      <c r="S47" t="b">
        <v>1</v>
      </c>
      <c r="T47" t="b">
        <v>1</v>
      </c>
      <c r="U47">
        <v>1.2810726438444131E-4</v>
      </c>
      <c r="V47" t="s">
        <v>1229</v>
      </c>
      <c r="W47">
        <v>1.3639440046993621</v>
      </c>
    </row>
    <row r="48" spans="1:23" x14ac:dyDescent="0.2">
      <c r="A48" t="s">
        <v>114</v>
      </c>
      <c r="B48">
        <v>1.3252101491236431E-4</v>
      </c>
      <c r="C48">
        <v>4.8630095392659368E-6</v>
      </c>
      <c r="D48" t="b">
        <v>1</v>
      </c>
      <c r="E48" t="b">
        <v>1</v>
      </c>
      <c r="G48">
        <v>0.99877297703326984</v>
      </c>
      <c r="H48">
        <v>2.1159178968654529E-2</v>
      </c>
      <c r="I48">
        <v>3.6696138665115341E-2</v>
      </c>
      <c r="J48">
        <v>6.9999999999999999E-4</v>
      </c>
      <c r="K48" t="s">
        <v>800</v>
      </c>
      <c r="L48">
        <v>1.927307321202769E-4</v>
      </c>
      <c r="M48">
        <v>8.1639551694188565E-6</v>
      </c>
      <c r="N48" t="s">
        <v>833</v>
      </c>
      <c r="O48">
        <v>235229.99</v>
      </c>
      <c r="P48">
        <v>1.4733393062677619E-6</v>
      </c>
      <c r="Q48" t="s">
        <v>1228</v>
      </c>
      <c r="R48">
        <v>1</v>
      </c>
      <c r="S48" t="b">
        <v>1</v>
      </c>
      <c r="T48" t="b">
        <v>1</v>
      </c>
      <c r="U48">
        <v>1.3252101491236431E-4</v>
      </c>
      <c r="V48" t="s">
        <v>1229</v>
      </c>
      <c r="W48">
        <v>1.4543409001789569</v>
      </c>
    </row>
    <row r="49" spans="1:23" x14ac:dyDescent="0.2">
      <c r="A49" t="s">
        <v>116</v>
      </c>
      <c r="B49">
        <v>2.158400100899606E-4</v>
      </c>
      <c r="C49">
        <v>5.9604299525870302E-6</v>
      </c>
      <c r="D49" t="b">
        <v>1</v>
      </c>
      <c r="E49" t="b">
        <v>1</v>
      </c>
      <c r="G49">
        <v>0.99952147562048166</v>
      </c>
      <c r="H49">
        <v>1.532614387336821E-2</v>
      </c>
      <c r="I49">
        <v>2.7615037407118188E-2</v>
      </c>
      <c r="J49">
        <v>6.9999999999999999E-4</v>
      </c>
      <c r="K49" t="s">
        <v>801</v>
      </c>
      <c r="L49">
        <v>3.2008686455986871E-4</v>
      </c>
      <c r="M49">
        <v>1.010927855245582E-5</v>
      </c>
      <c r="N49" t="s">
        <v>833</v>
      </c>
      <c r="O49">
        <v>235229.99</v>
      </c>
      <c r="P49">
        <v>1.4733393062677619E-6</v>
      </c>
      <c r="Q49" t="s">
        <v>1228</v>
      </c>
      <c r="R49">
        <v>1</v>
      </c>
      <c r="S49" t="b">
        <v>1</v>
      </c>
      <c r="T49" t="b">
        <v>1</v>
      </c>
      <c r="U49">
        <v>2.158400100899606E-4</v>
      </c>
      <c r="V49" t="s">
        <v>1229</v>
      </c>
      <c r="W49">
        <v>1.482982068183089</v>
      </c>
    </row>
    <row r="50" spans="1:23" x14ac:dyDescent="0.2">
      <c r="A50" t="s">
        <v>118</v>
      </c>
      <c r="B50">
        <v>1.143471784901469E-5</v>
      </c>
      <c r="C50">
        <v>1.148350687762254E-7</v>
      </c>
      <c r="D50" t="b">
        <v>1</v>
      </c>
      <c r="E50" t="b">
        <v>1</v>
      </c>
      <c r="G50">
        <v>0.9971098325055594</v>
      </c>
      <c r="H50">
        <v>4.3123469585699976E-3</v>
      </c>
      <c r="I50">
        <v>1.004266745297267E-2</v>
      </c>
      <c r="J50">
        <v>6.9999999999999999E-4</v>
      </c>
      <c r="K50" t="s">
        <v>799</v>
      </c>
      <c r="L50">
        <v>1.0225328002481341E-5</v>
      </c>
      <c r="M50">
        <v>1.117565695917043E-7</v>
      </c>
      <c r="N50" t="s">
        <v>833</v>
      </c>
      <c r="O50">
        <v>235229.99</v>
      </c>
      <c r="P50">
        <v>1.4733393062677619E-6</v>
      </c>
      <c r="Q50" t="s">
        <v>1228</v>
      </c>
      <c r="R50">
        <v>1</v>
      </c>
      <c r="S50" t="b">
        <v>1</v>
      </c>
      <c r="T50" t="b">
        <v>1</v>
      </c>
      <c r="U50">
        <v>1.143471784901469E-5</v>
      </c>
      <c r="V50" t="s">
        <v>1229</v>
      </c>
      <c r="W50">
        <v>0.8942352699469921</v>
      </c>
    </row>
    <row r="51" spans="1:23" x14ac:dyDescent="0.2">
      <c r="A51" t="s">
        <v>120</v>
      </c>
      <c r="B51">
        <v>1.201962311112076E-5</v>
      </c>
      <c r="C51">
        <v>1.8133222808958451E-7</v>
      </c>
      <c r="D51" t="b">
        <v>1</v>
      </c>
      <c r="E51" t="b">
        <v>1</v>
      </c>
      <c r="G51">
        <v>0.99443793061888608</v>
      </c>
      <c r="H51">
        <v>6.7045434480843113E-3</v>
      </c>
      <c r="I51">
        <v>1.508634891570044E-2</v>
      </c>
      <c r="J51">
        <v>6.9999999999999999E-4</v>
      </c>
      <c r="K51" t="s">
        <v>799</v>
      </c>
      <c r="L51">
        <v>1.091365061235623E-5</v>
      </c>
      <c r="M51">
        <v>1.8017403489437081E-7</v>
      </c>
      <c r="N51" t="s">
        <v>833</v>
      </c>
      <c r="O51">
        <v>235229.99</v>
      </c>
      <c r="P51">
        <v>1.4733393062677619E-6</v>
      </c>
      <c r="Q51" t="s">
        <v>1228</v>
      </c>
      <c r="R51">
        <v>1</v>
      </c>
      <c r="S51" t="b">
        <v>1</v>
      </c>
      <c r="T51" t="b">
        <v>1</v>
      </c>
      <c r="U51">
        <v>1.201962311112076E-5</v>
      </c>
      <c r="V51" t="s">
        <v>1229</v>
      </c>
      <c r="W51">
        <v>0.90798609169856104</v>
      </c>
    </row>
    <row r="52" spans="1:23" x14ac:dyDescent="0.2">
      <c r="A52" t="s">
        <v>122</v>
      </c>
      <c r="B52">
        <v>1.223329617912919E-5</v>
      </c>
      <c r="C52">
        <v>2.7566757546810399E-7</v>
      </c>
      <c r="D52" t="b">
        <v>1</v>
      </c>
      <c r="E52" t="b">
        <v>1</v>
      </c>
      <c r="G52">
        <v>0.99125860059125603</v>
      </c>
      <c r="H52">
        <v>1.1036790167575229E-2</v>
      </c>
      <c r="I52">
        <v>2.253420267371694E-2</v>
      </c>
      <c r="J52">
        <v>6.9999999999999999E-4</v>
      </c>
      <c r="K52" t="s">
        <v>799</v>
      </c>
      <c r="L52">
        <v>1.232494215986924E-5</v>
      </c>
      <c r="M52">
        <v>3.0925562226393081E-7</v>
      </c>
      <c r="N52" t="s">
        <v>833</v>
      </c>
      <c r="O52">
        <v>235229.99</v>
      </c>
      <c r="P52">
        <v>1.4733393062677619E-6</v>
      </c>
      <c r="Q52" t="s">
        <v>1228</v>
      </c>
      <c r="R52">
        <v>1</v>
      </c>
      <c r="S52" t="b">
        <v>1</v>
      </c>
      <c r="T52" t="b">
        <v>1</v>
      </c>
      <c r="U52">
        <v>1.223329617912919E-5</v>
      </c>
      <c r="V52" t="s">
        <v>1229</v>
      </c>
      <c r="W52">
        <v>1.0074915198159271</v>
      </c>
    </row>
    <row r="53" spans="1:23" x14ac:dyDescent="0.2">
      <c r="A53" t="s">
        <v>124</v>
      </c>
      <c r="B53">
        <v>1.202427525132231E-5</v>
      </c>
      <c r="C53">
        <v>3.6578620683935988E-7</v>
      </c>
      <c r="D53" t="b">
        <v>1</v>
      </c>
      <c r="E53" t="b">
        <v>1</v>
      </c>
      <c r="G53">
        <v>0.99084214981677088</v>
      </c>
      <c r="H53">
        <v>1.7127886266246419E-2</v>
      </c>
      <c r="I53">
        <v>3.0420644836713501E-2</v>
      </c>
      <c r="J53">
        <v>6.9999999999999999E-4</v>
      </c>
      <c r="K53" t="s">
        <v>799</v>
      </c>
      <c r="L53">
        <v>1.5801560673412201E-5</v>
      </c>
      <c r="M53">
        <v>5.5164878238175317E-7</v>
      </c>
      <c r="N53" t="s">
        <v>833</v>
      </c>
      <c r="O53">
        <v>235229.99</v>
      </c>
      <c r="P53">
        <v>1.4733393062677619E-6</v>
      </c>
      <c r="Q53" t="s">
        <v>1228</v>
      </c>
      <c r="R53">
        <v>1</v>
      </c>
      <c r="S53" t="b">
        <v>1</v>
      </c>
      <c r="T53" t="b">
        <v>1</v>
      </c>
      <c r="U53">
        <v>1.202427525132231E-5</v>
      </c>
      <c r="V53" t="s">
        <v>1229</v>
      </c>
      <c r="W53">
        <v>1.314138302986245</v>
      </c>
    </row>
    <row r="54" spans="1:23" x14ac:dyDescent="0.2">
      <c r="A54" t="s">
        <v>126</v>
      </c>
      <c r="B54">
        <v>1.591605238574986E-5</v>
      </c>
      <c r="C54">
        <v>5.0398288497560527E-7</v>
      </c>
      <c r="D54" t="b">
        <v>1</v>
      </c>
      <c r="E54" t="b">
        <v>1</v>
      </c>
      <c r="G54">
        <v>0.99192882953448491</v>
      </c>
      <c r="H54">
        <v>1.7515978890938269E-2</v>
      </c>
      <c r="I54">
        <v>3.1665068244361709E-2</v>
      </c>
      <c r="J54">
        <v>6.9999999999999999E-4</v>
      </c>
      <c r="K54" t="s">
        <v>799</v>
      </c>
      <c r="L54">
        <v>1.529181011398672E-5</v>
      </c>
      <c r="M54">
        <v>5.533620057862525E-7</v>
      </c>
      <c r="N54" t="s">
        <v>833</v>
      </c>
      <c r="O54">
        <v>235229.99</v>
      </c>
      <c r="P54">
        <v>1.4733393062677619E-6</v>
      </c>
      <c r="Q54" t="s">
        <v>1228</v>
      </c>
      <c r="R54">
        <v>1</v>
      </c>
      <c r="S54" t="b">
        <v>1</v>
      </c>
      <c r="T54" t="b">
        <v>1</v>
      </c>
      <c r="U54">
        <v>1.591605238574986E-5</v>
      </c>
      <c r="V54" t="s">
        <v>1229</v>
      </c>
      <c r="W54">
        <v>0.96077907658044381</v>
      </c>
    </row>
    <row r="55" spans="1:23" x14ac:dyDescent="0.2">
      <c r="A55" t="s">
        <v>128</v>
      </c>
      <c r="B55">
        <v>2.8159809496628379E-5</v>
      </c>
      <c r="C55">
        <v>3.3856225621319731E-7</v>
      </c>
      <c r="D55" t="b">
        <v>1</v>
      </c>
      <c r="E55" t="b">
        <v>1</v>
      </c>
      <c r="G55">
        <v>0.99910058935051016</v>
      </c>
      <c r="H55">
        <v>6.1865216292253198E-3</v>
      </c>
      <c r="I55">
        <v>1.202288872919165E-2</v>
      </c>
      <c r="J55">
        <v>6.9999999999999999E-4</v>
      </c>
      <c r="K55" t="s">
        <v>800</v>
      </c>
      <c r="L55">
        <v>2.0292111169444599E-5</v>
      </c>
      <c r="M55">
        <v>2.7437373393236128E-7</v>
      </c>
      <c r="N55" t="s">
        <v>833</v>
      </c>
      <c r="O55">
        <v>235229.99</v>
      </c>
      <c r="P55">
        <v>1.4733393062677619E-6</v>
      </c>
      <c r="Q55" t="s">
        <v>1228</v>
      </c>
      <c r="R55">
        <v>1</v>
      </c>
      <c r="S55" t="b">
        <v>1</v>
      </c>
      <c r="T55" t="b">
        <v>1</v>
      </c>
      <c r="U55">
        <v>2.8159809496628379E-5</v>
      </c>
      <c r="V55" t="s">
        <v>1229</v>
      </c>
      <c r="W55">
        <v>0.72060541360815011</v>
      </c>
    </row>
    <row r="56" spans="1:23" x14ac:dyDescent="0.2">
      <c r="A56" t="s">
        <v>130</v>
      </c>
      <c r="B56">
        <v>2.3504843132186359E-5</v>
      </c>
      <c r="C56">
        <v>2.3858465061421958E-7</v>
      </c>
      <c r="D56" t="b">
        <v>1</v>
      </c>
      <c r="E56" t="b">
        <v>1</v>
      </c>
      <c r="G56">
        <v>0.99890409077605935</v>
      </c>
      <c r="H56">
        <v>4.7561306650225994E-3</v>
      </c>
      <c r="I56">
        <v>1.015044641108512E-2</v>
      </c>
      <c r="J56">
        <v>6.9999999999999999E-4</v>
      </c>
      <c r="K56" t="s">
        <v>800</v>
      </c>
      <c r="L56">
        <v>2.1140717236041169E-5</v>
      </c>
      <c r="M56">
        <v>2.3697635215687309E-7</v>
      </c>
      <c r="N56" t="s">
        <v>833</v>
      </c>
      <c r="O56">
        <v>235229.99</v>
      </c>
      <c r="P56">
        <v>1.4733393062677619E-6</v>
      </c>
      <c r="Q56" t="s">
        <v>1228</v>
      </c>
      <c r="R56">
        <v>1</v>
      </c>
      <c r="S56" t="b">
        <v>1</v>
      </c>
      <c r="T56" t="b">
        <v>1</v>
      </c>
      <c r="U56">
        <v>2.3504843132186359E-5</v>
      </c>
      <c r="V56" t="s">
        <v>1229</v>
      </c>
      <c r="W56">
        <v>0.89941962671906239</v>
      </c>
    </row>
    <row r="57" spans="1:23" x14ac:dyDescent="0.2">
      <c r="A57" t="s">
        <v>132</v>
      </c>
      <c r="B57">
        <v>2.3467510929669189E-5</v>
      </c>
      <c r="C57">
        <v>3.2158102919221631E-7</v>
      </c>
      <c r="D57" t="b">
        <v>1</v>
      </c>
      <c r="E57" t="b">
        <v>1</v>
      </c>
      <c r="G57">
        <v>0.99835024429968133</v>
      </c>
      <c r="H57">
        <v>6.7802228391562356E-3</v>
      </c>
      <c r="I57">
        <v>1.3703244036232749E-2</v>
      </c>
      <c r="J57">
        <v>6.9999999999999999E-4</v>
      </c>
      <c r="K57" t="s">
        <v>799</v>
      </c>
      <c r="L57">
        <v>2.3292890728969539E-5</v>
      </c>
      <c r="M57">
        <v>3.5612256711025932E-7</v>
      </c>
      <c r="N57" t="s">
        <v>833</v>
      </c>
      <c r="O57">
        <v>235229.99</v>
      </c>
      <c r="P57">
        <v>1.4733393062677619E-6</v>
      </c>
      <c r="Q57" t="s">
        <v>1228</v>
      </c>
      <c r="R57">
        <v>1</v>
      </c>
      <c r="S57" t="b">
        <v>1</v>
      </c>
      <c r="T57" t="b">
        <v>1</v>
      </c>
      <c r="U57">
        <v>2.3467510929669189E-5</v>
      </c>
      <c r="V57" t="s">
        <v>1229</v>
      </c>
      <c r="W57">
        <v>0.99255906596899113</v>
      </c>
    </row>
    <row r="58" spans="1:23" x14ac:dyDescent="0.2">
      <c r="A58" t="s">
        <v>134</v>
      </c>
      <c r="B58">
        <v>3.2434726808607888E-5</v>
      </c>
      <c r="C58">
        <v>3.6310574176743761E-7</v>
      </c>
      <c r="D58" t="b">
        <v>1</v>
      </c>
      <c r="E58" t="b">
        <v>1</v>
      </c>
      <c r="G58">
        <v>0.99891158190974416</v>
      </c>
      <c r="H58">
        <v>5.0596475343377577E-3</v>
      </c>
      <c r="I58">
        <v>1.1194968402541699E-2</v>
      </c>
      <c r="J58">
        <v>6.9999999999999999E-4</v>
      </c>
      <c r="K58" t="s">
        <v>799</v>
      </c>
      <c r="L58">
        <v>1.7082458960687069E-5</v>
      </c>
      <c r="M58">
        <v>2.0986226722717089E-7</v>
      </c>
      <c r="N58" t="s">
        <v>833</v>
      </c>
      <c r="O58">
        <v>235229.99</v>
      </c>
      <c r="P58">
        <v>1.4733393062677619E-6</v>
      </c>
      <c r="Q58" t="s">
        <v>1228</v>
      </c>
      <c r="R58">
        <v>1</v>
      </c>
      <c r="S58" t="b">
        <v>1</v>
      </c>
      <c r="T58" t="b">
        <v>1</v>
      </c>
      <c r="U58">
        <v>3.2434726808607888E-5</v>
      </c>
      <c r="V58" t="s">
        <v>1229</v>
      </c>
      <c r="W58">
        <v>0.52667189279835513</v>
      </c>
    </row>
    <row r="59" spans="1:23" x14ac:dyDescent="0.2">
      <c r="A59" t="s">
        <v>136</v>
      </c>
      <c r="B59">
        <v>3.5549766382462843E-5</v>
      </c>
      <c r="C59">
        <v>4.9089325020691872E-7</v>
      </c>
      <c r="D59" t="b">
        <v>1</v>
      </c>
      <c r="E59" t="b">
        <v>1</v>
      </c>
      <c r="G59">
        <v>0.9987772959535246</v>
      </c>
      <c r="H59">
        <v>6.6634081334064578E-3</v>
      </c>
      <c r="I59">
        <v>1.380862098854981E-2</v>
      </c>
      <c r="J59">
        <v>6.9999999999999999E-4</v>
      </c>
      <c r="K59" t="s">
        <v>800</v>
      </c>
      <c r="L59">
        <v>3.4295204339430992E-5</v>
      </c>
      <c r="M59">
        <v>5.2582391219703917E-7</v>
      </c>
      <c r="N59" t="s">
        <v>833</v>
      </c>
      <c r="O59">
        <v>235229.99</v>
      </c>
      <c r="P59">
        <v>1.4733393062677619E-6</v>
      </c>
      <c r="Q59" t="s">
        <v>1228</v>
      </c>
      <c r="R59">
        <v>1</v>
      </c>
      <c r="S59" t="b">
        <v>1</v>
      </c>
      <c r="T59" t="b">
        <v>1</v>
      </c>
      <c r="U59">
        <v>3.5549766382462843E-5</v>
      </c>
      <c r="V59" t="s">
        <v>1229</v>
      </c>
      <c r="W59">
        <v>0.96470969655511596</v>
      </c>
    </row>
    <row r="60" spans="1:23" x14ac:dyDescent="0.2">
      <c r="A60" t="s">
        <v>138</v>
      </c>
      <c r="B60">
        <v>3.8172375848188631E-5</v>
      </c>
      <c r="C60">
        <v>6.8861464740591126E-7</v>
      </c>
      <c r="D60" t="b">
        <v>1</v>
      </c>
      <c r="E60" t="b">
        <v>1</v>
      </c>
      <c r="G60">
        <v>0.99831179555609029</v>
      </c>
      <c r="H60">
        <v>9.0492988819309249E-3</v>
      </c>
      <c r="I60">
        <v>1.803960670785933E-2</v>
      </c>
      <c r="J60">
        <v>6.9999999999999999E-4</v>
      </c>
      <c r="K60" t="s">
        <v>799</v>
      </c>
      <c r="L60">
        <v>3.6009234994342779E-5</v>
      </c>
      <c r="M60">
        <v>7.2674203512255283E-7</v>
      </c>
      <c r="N60" t="s">
        <v>833</v>
      </c>
      <c r="O60">
        <v>235229.99</v>
      </c>
      <c r="P60">
        <v>1.4733393062677619E-6</v>
      </c>
      <c r="Q60" t="s">
        <v>1228</v>
      </c>
      <c r="R60">
        <v>1</v>
      </c>
      <c r="S60" t="b">
        <v>1</v>
      </c>
      <c r="T60" t="b">
        <v>1</v>
      </c>
      <c r="U60">
        <v>3.8172375848188631E-5</v>
      </c>
      <c r="V60" t="s">
        <v>1229</v>
      </c>
      <c r="W60">
        <v>0.94333229709230948</v>
      </c>
    </row>
    <row r="61" spans="1:23" x14ac:dyDescent="0.2">
      <c r="A61" t="s">
        <v>140</v>
      </c>
      <c r="B61">
        <v>5.6683166106250153E-5</v>
      </c>
      <c r="C61">
        <v>1.2103673925964009E-6</v>
      </c>
      <c r="D61" t="b">
        <v>1</v>
      </c>
      <c r="E61" t="b">
        <v>1</v>
      </c>
      <c r="G61">
        <v>0.99861588909451204</v>
      </c>
      <c r="H61">
        <v>1.1177948632844209E-2</v>
      </c>
      <c r="I61">
        <v>2.135320723488909E-2</v>
      </c>
      <c r="J61">
        <v>6.9999999999999999E-4</v>
      </c>
      <c r="K61" t="s">
        <v>800</v>
      </c>
      <c r="L61">
        <v>5.81425693565856E-5</v>
      </c>
      <c r="M61">
        <v>1.4013517131304841E-6</v>
      </c>
      <c r="N61" t="s">
        <v>833</v>
      </c>
      <c r="O61">
        <v>235229.99</v>
      </c>
      <c r="P61">
        <v>1.4733393062677619E-6</v>
      </c>
      <c r="Q61" t="s">
        <v>1228</v>
      </c>
      <c r="R61">
        <v>1</v>
      </c>
      <c r="S61" t="b">
        <v>1</v>
      </c>
      <c r="T61" t="b">
        <v>1</v>
      </c>
      <c r="U61">
        <v>5.6683166106250153E-5</v>
      </c>
      <c r="V61" t="s">
        <v>1229</v>
      </c>
      <c r="W61">
        <v>1.0257466784335909</v>
      </c>
    </row>
    <row r="62" spans="1:23" x14ac:dyDescent="0.2">
      <c r="A62" t="s">
        <v>142</v>
      </c>
      <c r="B62">
        <v>1.189861980889371E-5</v>
      </c>
      <c r="C62">
        <v>1.149860882289706E-7</v>
      </c>
      <c r="D62" t="b">
        <v>1</v>
      </c>
      <c r="E62" t="b">
        <v>1</v>
      </c>
      <c r="G62">
        <v>0.99778020797346556</v>
      </c>
      <c r="H62">
        <v>4.3478339688703014E-3</v>
      </c>
      <c r="I62">
        <v>9.6638173229993789E-3</v>
      </c>
      <c r="J62">
        <v>6.9999999999999999E-4</v>
      </c>
      <c r="K62" t="s">
        <v>799</v>
      </c>
      <c r="L62">
        <v>1.0476951259021539E-5</v>
      </c>
      <c r="M62">
        <v>1.1102257988107671E-7</v>
      </c>
      <c r="N62" t="s">
        <v>833</v>
      </c>
      <c r="O62">
        <v>235229.99</v>
      </c>
      <c r="P62">
        <v>1.4733393062677619E-6</v>
      </c>
      <c r="Q62" t="s">
        <v>1228</v>
      </c>
      <c r="R62">
        <v>1</v>
      </c>
      <c r="S62" t="b">
        <v>1</v>
      </c>
      <c r="T62" t="b">
        <v>1</v>
      </c>
      <c r="U62">
        <v>1.189861980889371E-5</v>
      </c>
      <c r="V62" t="s">
        <v>1229</v>
      </c>
      <c r="W62">
        <v>0.88051819684081978</v>
      </c>
    </row>
    <row r="63" spans="1:23" x14ac:dyDescent="0.2">
      <c r="A63" t="s">
        <v>144</v>
      </c>
      <c r="B63">
        <v>1.527863035932492E-5</v>
      </c>
      <c r="C63">
        <v>1.6291390656917279E-7</v>
      </c>
      <c r="D63" t="b">
        <v>1</v>
      </c>
      <c r="E63" t="b">
        <v>1</v>
      </c>
      <c r="G63">
        <v>0.99825531389773692</v>
      </c>
      <c r="H63">
        <v>5.0780524207078431E-3</v>
      </c>
      <c r="I63">
        <v>1.066286065817035E-2</v>
      </c>
      <c r="J63">
        <v>6.9999999999999999E-4</v>
      </c>
      <c r="K63" t="s">
        <v>799</v>
      </c>
      <c r="L63">
        <v>1.244854274619096E-5</v>
      </c>
      <c r="M63">
        <v>1.470210390006675E-7</v>
      </c>
      <c r="N63" t="s">
        <v>833</v>
      </c>
      <c r="O63">
        <v>235229.99</v>
      </c>
      <c r="P63">
        <v>1.4733393062677619E-6</v>
      </c>
      <c r="Q63" t="s">
        <v>1228</v>
      </c>
      <c r="R63">
        <v>1</v>
      </c>
      <c r="S63" t="b">
        <v>1</v>
      </c>
      <c r="T63" t="b">
        <v>1</v>
      </c>
      <c r="U63">
        <v>1.527863035932492E-5</v>
      </c>
      <c r="V63" t="s">
        <v>1229</v>
      </c>
      <c r="W63">
        <v>0.81476823860676206</v>
      </c>
    </row>
    <row r="64" spans="1:23" x14ac:dyDescent="0.2">
      <c r="A64" t="s">
        <v>146</v>
      </c>
      <c r="B64">
        <v>1.6763462066353789E-5</v>
      </c>
      <c r="C64">
        <v>1.9029697703458901E-7</v>
      </c>
      <c r="D64" t="b">
        <v>1</v>
      </c>
      <c r="E64" t="b">
        <v>1</v>
      </c>
      <c r="G64">
        <v>0.99831526220552724</v>
      </c>
      <c r="H64">
        <v>5.5052622648582043E-3</v>
      </c>
      <c r="I64">
        <v>1.135188997841545E-2</v>
      </c>
      <c r="J64">
        <v>6.9999999999999999E-4</v>
      </c>
      <c r="K64" t="s">
        <v>799</v>
      </c>
      <c r="L64">
        <v>1.576940735859536E-5</v>
      </c>
      <c r="M64">
        <v>1.9895300708822729E-7</v>
      </c>
      <c r="N64" t="s">
        <v>833</v>
      </c>
      <c r="O64">
        <v>235229.99</v>
      </c>
      <c r="P64">
        <v>1.4733393062677619E-6</v>
      </c>
      <c r="Q64" t="s">
        <v>1228</v>
      </c>
      <c r="R64">
        <v>1</v>
      </c>
      <c r="S64" t="b">
        <v>1</v>
      </c>
      <c r="T64" t="b">
        <v>1</v>
      </c>
      <c r="U64">
        <v>1.6763462066353789E-5</v>
      </c>
      <c r="V64" t="s">
        <v>1229</v>
      </c>
      <c r="W64">
        <v>0.94070110912508886</v>
      </c>
    </row>
    <row r="65" spans="1:23" x14ac:dyDescent="0.2">
      <c r="A65" t="s">
        <v>148</v>
      </c>
      <c r="B65">
        <v>2.0191241131320281E-5</v>
      </c>
      <c r="C65">
        <v>2.5455240526452559E-7</v>
      </c>
      <c r="D65" t="b">
        <v>1</v>
      </c>
      <c r="E65" t="b">
        <v>1</v>
      </c>
      <c r="G65">
        <v>0.99841704999158076</v>
      </c>
      <c r="H65">
        <v>6.2741597039841553E-3</v>
      </c>
      <c r="I65">
        <v>1.2607070739681699E-2</v>
      </c>
      <c r="J65">
        <v>6.9999999999999999E-4</v>
      </c>
      <c r="K65" t="s">
        <v>800</v>
      </c>
      <c r="L65">
        <v>2.0153977413776419E-5</v>
      </c>
      <c r="M65">
        <v>2.838087311577827E-7</v>
      </c>
      <c r="N65" t="s">
        <v>833</v>
      </c>
      <c r="O65">
        <v>235229.99</v>
      </c>
      <c r="P65">
        <v>1.4733393062677619E-6</v>
      </c>
      <c r="Q65" t="s">
        <v>1228</v>
      </c>
      <c r="R65">
        <v>1</v>
      </c>
      <c r="S65" t="b">
        <v>1</v>
      </c>
      <c r="T65" t="b">
        <v>1</v>
      </c>
      <c r="U65">
        <v>2.0191241131320281E-5</v>
      </c>
      <c r="V65" t="s">
        <v>1229</v>
      </c>
      <c r="W65">
        <v>0.99815446126855156</v>
      </c>
    </row>
    <row r="66" spans="1:23" x14ac:dyDescent="0.2">
      <c r="A66" t="s">
        <v>150</v>
      </c>
      <c r="B66">
        <v>2.797226669075544E-5</v>
      </c>
      <c r="C66">
        <v>3.1867413309804612E-7</v>
      </c>
      <c r="D66" t="b">
        <v>1</v>
      </c>
      <c r="E66" t="b">
        <v>1</v>
      </c>
      <c r="G66">
        <v>0.99878042014470292</v>
      </c>
      <c r="H66">
        <v>5.2663034658845713E-3</v>
      </c>
      <c r="I66">
        <v>1.1392503032418349E-2</v>
      </c>
      <c r="J66">
        <v>6.9999999999999999E-4</v>
      </c>
      <c r="K66" t="s">
        <v>800</v>
      </c>
      <c r="L66">
        <v>1.470679655218068E-5</v>
      </c>
      <c r="M66">
        <v>1.845823532951104E-7</v>
      </c>
      <c r="N66" t="s">
        <v>833</v>
      </c>
      <c r="O66">
        <v>235229.99</v>
      </c>
      <c r="P66">
        <v>1.4733393062677619E-6</v>
      </c>
      <c r="Q66" t="s">
        <v>1228</v>
      </c>
      <c r="R66">
        <v>1</v>
      </c>
      <c r="S66" t="b">
        <v>1</v>
      </c>
      <c r="T66" t="b">
        <v>1</v>
      </c>
      <c r="U66">
        <v>2.797226669075544E-5</v>
      </c>
      <c r="V66" t="s">
        <v>1229</v>
      </c>
      <c r="W66">
        <v>0.52576348977257281</v>
      </c>
    </row>
    <row r="67" spans="1:23" x14ac:dyDescent="0.2">
      <c r="A67" t="s">
        <v>152</v>
      </c>
      <c r="B67">
        <v>4.4940727851863843E-5</v>
      </c>
      <c r="C67">
        <v>8.775957373230613E-7</v>
      </c>
      <c r="D67" t="b">
        <v>1</v>
      </c>
      <c r="E67" t="b">
        <v>1</v>
      </c>
      <c r="G67">
        <v>0.99798895962634693</v>
      </c>
      <c r="H67">
        <v>9.3646070974498855E-3</v>
      </c>
      <c r="I67">
        <v>1.952784877485389E-2</v>
      </c>
      <c r="J67">
        <v>6.9999999999999999E-4</v>
      </c>
      <c r="K67" t="s">
        <v>799</v>
      </c>
      <c r="L67">
        <v>2.8574244489648421E-5</v>
      </c>
      <c r="M67">
        <v>6.1883709337563539E-7</v>
      </c>
      <c r="N67" t="s">
        <v>833</v>
      </c>
      <c r="O67">
        <v>235229.99</v>
      </c>
      <c r="P67">
        <v>1.4733393062677619E-6</v>
      </c>
      <c r="Q67" t="s">
        <v>1228</v>
      </c>
      <c r="R67">
        <v>1</v>
      </c>
      <c r="S67" t="b">
        <v>1</v>
      </c>
      <c r="T67" t="b">
        <v>1</v>
      </c>
      <c r="U67">
        <v>4.4940727851863843E-5</v>
      </c>
      <c r="V67" t="s">
        <v>1229</v>
      </c>
      <c r="W67">
        <v>0.63582068772531819</v>
      </c>
    </row>
    <row r="68" spans="1:23" x14ac:dyDescent="0.2">
      <c r="A68" t="s">
        <v>154</v>
      </c>
      <c r="B68">
        <v>2.5120232741737782E-5</v>
      </c>
      <c r="C68">
        <v>4.7255649046437969E-7</v>
      </c>
      <c r="D68" t="b">
        <v>1</v>
      </c>
      <c r="E68" t="b">
        <v>1</v>
      </c>
      <c r="G68">
        <v>0.99673681894699007</v>
      </c>
      <c r="H68">
        <v>8.9958092902824392E-3</v>
      </c>
      <c r="I68">
        <v>1.8811787905102378E-2</v>
      </c>
      <c r="J68">
        <v>6.9999999999999999E-4</v>
      </c>
      <c r="K68" t="s">
        <v>799</v>
      </c>
      <c r="L68">
        <v>2.6672232091884619E-5</v>
      </c>
      <c r="M68">
        <v>5.5617069146288376E-7</v>
      </c>
      <c r="N68" t="s">
        <v>833</v>
      </c>
      <c r="O68">
        <v>235229.99</v>
      </c>
      <c r="P68">
        <v>1.4733393062677619E-6</v>
      </c>
      <c r="Q68" t="s">
        <v>1228</v>
      </c>
      <c r="R68">
        <v>1</v>
      </c>
      <c r="S68" t="b">
        <v>1</v>
      </c>
      <c r="T68" t="b">
        <v>1</v>
      </c>
      <c r="U68">
        <v>2.5120232741737782E-5</v>
      </c>
      <c r="V68" t="s">
        <v>1229</v>
      </c>
      <c r="W68">
        <v>1.061782841190327</v>
      </c>
    </row>
    <row r="69" spans="1:23" x14ac:dyDescent="0.2">
      <c r="A69" t="s">
        <v>156</v>
      </c>
      <c r="B69">
        <v>2.6669151623327431E-5</v>
      </c>
      <c r="C69">
        <v>5.5661602622988157E-7</v>
      </c>
      <c r="D69" t="b">
        <v>1</v>
      </c>
      <c r="E69" t="b">
        <v>1</v>
      </c>
      <c r="G69">
        <v>0.99687872117241372</v>
      </c>
      <c r="H69">
        <v>1.0552581593819161E-2</v>
      </c>
      <c r="I69">
        <v>2.0871156086682979E-2</v>
      </c>
      <c r="J69">
        <v>6.9999999999999999E-4</v>
      </c>
      <c r="K69" t="s">
        <v>799</v>
      </c>
      <c r="L69">
        <v>3.8295352049081109E-5</v>
      </c>
      <c r="M69">
        <v>8.9562188504874699E-7</v>
      </c>
      <c r="N69" t="s">
        <v>833</v>
      </c>
      <c r="O69">
        <v>235229.99</v>
      </c>
      <c r="P69">
        <v>1.4733393062677619E-6</v>
      </c>
      <c r="Q69" t="s">
        <v>1228</v>
      </c>
      <c r="R69">
        <v>1</v>
      </c>
      <c r="S69" t="b">
        <v>1</v>
      </c>
      <c r="T69" t="b">
        <v>1</v>
      </c>
      <c r="U69">
        <v>2.6669151623327431E-5</v>
      </c>
      <c r="V69" t="s">
        <v>1229</v>
      </c>
      <c r="W69">
        <v>1.4359418923391729</v>
      </c>
    </row>
    <row r="70" spans="1:23" x14ac:dyDescent="0.2">
      <c r="A70" t="s">
        <v>158</v>
      </c>
      <c r="B70">
        <v>3.2960756139768958E-5</v>
      </c>
      <c r="C70">
        <v>7.3197047458266251E-7</v>
      </c>
      <c r="D70" t="b">
        <v>1</v>
      </c>
      <c r="E70" t="b">
        <v>1</v>
      </c>
      <c r="G70">
        <v>0.99685252793369061</v>
      </c>
      <c r="H70">
        <v>1.08961411602567E-2</v>
      </c>
      <c r="I70">
        <v>2.220733260726079E-2</v>
      </c>
      <c r="J70">
        <v>6.9999999999999999E-4</v>
      </c>
      <c r="K70" t="s">
        <v>799</v>
      </c>
      <c r="L70">
        <v>3.9895344942298747E-5</v>
      </c>
      <c r="M70">
        <v>9.8686884663598886E-7</v>
      </c>
      <c r="N70" t="s">
        <v>833</v>
      </c>
      <c r="O70">
        <v>235229.99</v>
      </c>
      <c r="P70">
        <v>1.4733393062677619E-6</v>
      </c>
      <c r="Q70" t="s">
        <v>1228</v>
      </c>
      <c r="R70">
        <v>1</v>
      </c>
      <c r="S70" t="b">
        <v>1</v>
      </c>
      <c r="T70" t="b">
        <v>1</v>
      </c>
      <c r="U70">
        <v>3.2960756139768958E-5</v>
      </c>
      <c r="V70" t="s">
        <v>1229</v>
      </c>
      <c r="W70">
        <v>1.210389251178702</v>
      </c>
    </row>
    <row r="71" spans="1:23" x14ac:dyDescent="0.2">
      <c r="A71" t="s">
        <v>160</v>
      </c>
      <c r="B71">
        <v>4.3805312630821457E-5</v>
      </c>
      <c r="C71">
        <v>1.088685691472196E-6</v>
      </c>
      <c r="D71" t="b">
        <v>1</v>
      </c>
      <c r="E71" t="b">
        <v>1</v>
      </c>
      <c r="G71">
        <v>0.99640653246089583</v>
      </c>
      <c r="H71">
        <v>1.1586317933967921E-2</v>
      </c>
      <c r="I71">
        <v>2.4852823232819388E-2</v>
      </c>
      <c r="J71">
        <v>6.9999999999999999E-4</v>
      </c>
      <c r="K71" t="s">
        <v>799</v>
      </c>
      <c r="L71">
        <v>5.2051808996214732E-5</v>
      </c>
      <c r="M71">
        <v>1.427307287097384E-6</v>
      </c>
      <c r="N71" t="s">
        <v>833</v>
      </c>
      <c r="O71">
        <v>235229.99</v>
      </c>
      <c r="P71">
        <v>1.4733393062677619E-6</v>
      </c>
      <c r="Q71" t="s">
        <v>1228</v>
      </c>
      <c r="R71">
        <v>1</v>
      </c>
      <c r="S71" t="b">
        <v>1</v>
      </c>
      <c r="T71" t="b">
        <v>1</v>
      </c>
      <c r="U71">
        <v>4.3805312630821457E-5</v>
      </c>
      <c r="V71" t="s">
        <v>1229</v>
      </c>
      <c r="W71">
        <v>1.1882533389247181</v>
      </c>
    </row>
    <row r="72" spans="1:23" x14ac:dyDescent="0.2">
      <c r="A72" t="s">
        <v>162</v>
      </c>
      <c r="B72">
        <v>5.9030725823467392E-5</v>
      </c>
      <c r="C72">
        <v>9.7818528453873328E-7</v>
      </c>
      <c r="D72" t="b">
        <v>1</v>
      </c>
      <c r="E72" t="b">
        <v>1</v>
      </c>
      <c r="G72">
        <v>0.99811022674945582</v>
      </c>
      <c r="H72">
        <v>6.6984046572725921E-3</v>
      </c>
      <c r="I72">
        <v>1.6570781925738409E-2</v>
      </c>
      <c r="J72">
        <v>6.9999999999999999E-4</v>
      </c>
      <c r="K72" t="s">
        <v>800</v>
      </c>
      <c r="L72">
        <v>6.5227461257354175E-5</v>
      </c>
      <c r="M72">
        <v>1.1658383508570979E-6</v>
      </c>
      <c r="N72" t="s">
        <v>833</v>
      </c>
      <c r="O72">
        <v>235229.99</v>
      </c>
      <c r="P72">
        <v>1.4733393062677619E-6</v>
      </c>
      <c r="Q72" t="s">
        <v>1228</v>
      </c>
      <c r="R72">
        <v>1</v>
      </c>
      <c r="S72" t="b">
        <v>1</v>
      </c>
      <c r="T72" t="b">
        <v>1</v>
      </c>
      <c r="U72">
        <v>5.9030725823467392E-5</v>
      </c>
      <c r="V72" t="s">
        <v>1229</v>
      </c>
      <c r="W72">
        <v>1.1049747457352681</v>
      </c>
    </row>
    <row r="73" spans="1:23" x14ac:dyDescent="0.2">
      <c r="A73" t="s">
        <v>164</v>
      </c>
      <c r="B73">
        <v>8.7808265487411295E-5</v>
      </c>
      <c r="C73">
        <v>5.7417589441211896E-7</v>
      </c>
      <c r="D73" t="b">
        <v>1</v>
      </c>
      <c r="E73" t="b">
        <v>1</v>
      </c>
      <c r="G73">
        <v>0.99979600433371518</v>
      </c>
      <c r="H73">
        <v>2.6267539777731748E-3</v>
      </c>
      <c r="I73">
        <v>6.5389731960305737E-3</v>
      </c>
      <c r="J73">
        <v>6.9999999999999999E-4</v>
      </c>
      <c r="K73" t="s">
        <v>800</v>
      </c>
      <c r="L73">
        <v>1.0585458875598639E-4</v>
      </c>
      <c r="M73">
        <v>7.4594074779411481E-7</v>
      </c>
      <c r="N73" t="s">
        <v>833</v>
      </c>
      <c r="O73">
        <v>235229.99</v>
      </c>
      <c r="P73">
        <v>1.4733393062677619E-6</v>
      </c>
      <c r="Q73" t="s">
        <v>1228</v>
      </c>
      <c r="R73">
        <v>1</v>
      </c>
      <c r="S73" t="b">
        <v>1</v>
      </c>
      <c r="T73" t="b">
        <v>1</v>
      </c>
      <c r="U73">
        <v>8.7808265487411295E-5</v>
      </c>
      <c r="V73" t="s">
        <v>1229</v>
      </c>
      <c r="W73">
        <v>1.2055196417831799</v>
      </c>
    </row>
    <row r="74" spans="1:23" x14ac:dyDescent="0.2">
      <c r="A74" t="s">
        <v>166</v>
      </c>
      <c r="B74">
        <v>1.516131465601159E-5</v>
      </c>
      <c r="C74">
        <v>3.6003107187531638E-7</v>
      </c>
      <c r="D74" t="b">
        <v>1</v>
      </c>
      <c r="E74" t="b">
        <v>1</v>
      </c>
      <c r="G74">
        <v>0.99334766385847706</v>
      </c>
      <c r="H74">
        <v>1.2164017684707E-2</v>
      </c>
      <c r="I74">
        <v>2.374669215987554E-2</v>
      </c>
      <c r="J74">
        <v>6.9999999999999999E-4</v>
      </c>
      <c r="K74" t="s">
        <v>799</v>
      </c>
      <c r="L74">
        <v>1.503218218051428E-5</v>
      </c>
      <c r="M74">
        <v>4.0107166781623101E-7</v>
      </c>
      <c r="N74" t="s">
        <v>833</v>
      </c>
      <c r="O74">
        <v>235229.99</v>
      </c>
      <c r="P74">
        <v>1.4733393062677619E-6</v>
      </c>
      <c r="Q74" t="s">
        <v>1228</v>
      </c>
      <c r="R74">
        <v>1</v>
      </c>
      <c r="S74" t="b">
        <v>1</v>
      </c>
      <c r="T74" t="b">
        <v>1</v>
      </c>
      <c r="U74">
        <v>1.516131465601159E-5</v>
      </c>
      <c r="V74" t="s">
        <v>1229</v>
      </c>
      <c r="W74">
        <v>0.99148276528604962</v>
      </c>
    </row>
    <row r="75" spans="1:23" x14ac:dyDescent="0.2">
      <c r="A75" t="s">
        <v>168</v>
      </c>
      <c r="B75">
        <v>1.653076938997692E-5</v>
      </c>
      <c r="C75">
        <v>3.4460107697077323E-7</v>
      </c>
      <c r="D75" t="b">
        <v>1</v>
      </c>
      <c r="E75" t="b">
        <v>1</v>
      </c>
      <c r="G75">
        <v>0.99578818412566095</v>
      </c>
      <c r="H75">
        <v>1.0976469957879631E-2</v>
      </c>
      <c r="I75">
        <v>2.0846039820730591E-2</v>
      </c>
      <c r="J75">
        <v>6.9999999999999999E-4</v>
      </c>
      <c r="K75" t="s">
        <v>799</v>
      </c>
      <c r="L75">
        <v>1.5832572322120221E-5</v>
      </c>
      <c r="M75">
        <v>3.730042043276276E-7</v>
      </c>
      <c r="N75" t="s">
        <v>833</v>
      </c>
      <c r="O75">
        <v>235229.99</v>
      </c>
      <c r="P75">
        <v>1.4733393062677619E-6</v>
      </c>
      <c r="Q75" t="s">
        <v>1228</v>
      </c>
      <c r="R75">
        <v>1</v>
      </c>
      <c r="S75" t="b">
        <v>1</v>
      </c>
      <c r="T75" t="b">
        <v>1</v>
      </c>
      <c r="U75">
        <v>1.653076938997692E-5</v>
      </c>
      <c r="V75" t="s">
        <v>1229</v>
      </c>
      <c r="W75">
        <v>0.95776378876351398</v>
      </c>
    </row>
    <row r="76" spans="1:23" x14ac:dyDescent="0.2">
      <c r="A76" t="s">
        <v>170</v>
      </c>
      <c r="B76">
        <v>2.111706360557099E-5</v>
      </c>
      <c r="C76">
        <v>4.1894086535300122E-7</v>
      </c>
      <c r="D76" t="b">
        <v>1</v>
      </c>
      <c r="E76" t="b">
        <v>1</v>
      </c>
      <c r="G76">
        <v>0.99698855894278871</v>
      </c>
      <c r="H76">
        <v>1.040801351157169E-2</v>
      </c>
      <c r="I76">
        <v>1.9838973503990321E-2</v>
      </c>
      <c r="J76">
        <v>6.9999999999999999E-4</v>
      </c>
      <c r="K76" t="s">
        <v>799</v>
      </c>
      <c r="L76">
        <v>1.5286052138854278E-5</v>
      </c>
      <c r="M76">
        <v>3.4245929601231268E-7</v>
      </c>
      <c r="N76" t="s">
        <v>833</v>
      </c>
      <c r="O76">
        <v>235229.99</v>
      </c>
      <c r="P76">
        <v>1.4733393062677619E-6</v>
      </c>
      <c r="Q76" t="s">
        <v>1228</v>
      </c>
      <c r="R76">
        <v>1</v>
      </c>
      <c r="S76" t="b">
        <v>1</v>
      </c>
      <c r="T76" t="b">
        <v>1</v>
      </c>
      <c r="U76">
        <v>2.111706360557099E-5</v>
      </c>
      <c r="V76" t="s">
        <v>1229</v>
      </c>
      <c r="W76">
        <v>0.72387205079126604</v>
      </c>
    </row>
    <row r="77" spans="1:23" x14ac:dyDescent="0.2">
      <c r="A77" t="s">
        <v>172</v>
      </c>
      <c r="B77">
        <v>2.3786839199072689E-5</v>
      </c>
      <c r="C77">
        <v>5.5017659665198567E-7</v>
      </c>
      <c r="D77" t="b">
        <v>1</v>
      </c>
      <c r="E77" t="b">
        <v>1</v>
      </c>
      <c r="G77">
        <v>0.99708619376597696</v>
      </c>
      <c r="H77">
        <v>1.282597021785708E-2</v>
      </c>
      <c r="I77">
        <v>2.3129453730592081E-2</v>
      </c>
      <c r="J77">
        <v>6.9999999999999999E-4</v>
      </c>
      <c r="K77" t="s">
        <v>799</v>
      </c>
      <c r="L77">
        <v>1.570946657690159E-5</v>
      </c>
      <c r="M77">
        <v>4.1547816228173789E-7</v>
      </c>
      <c r="N77" t="s">
        <v>833</v>
      </c>
      <c r="O77">
        <v>235229.99</v>
      </c>
      <c r="P77">
        <v>1.4733393062677619E-6</v>
      </c>
      <c r="Q77" t="s">
        <v>1228</v>
      </c>
      <c r="R77">
        <v>1</v>
      </c>
      <c r="S77" t="b">
        <v>1</v>
      </c>
      <c r="T77" t="b">
        <v>1</v>
      </c>
      <c r="U77">
        <v>2.3786839199072689E-5</v>
      </c>
      <c r="V77" t="s">
        <v>1229</v>
      </c>
      <c r="W77">
        <v>0.66042682028615285</v>
      </c>
    </row>
    <row r="78" spans="1:23" x14ac:dyDescent="0.2">
      <c r="A78" t="s">
        <v>174</v>
      </c>
      <c r="B78">
        <v>2.2208183361510889E-5</v>
      </c>
      <c r="C78">
        <v>8.6361390220582721E-7</v>
      </c>
      <c r="D78" t="b">
        <v>1</v>
      </c>
      <c r="E78" t="b">
        <v>1</v>
      </c>
      <c r="G78">
        <v>0.99456844186414151</v>
      </c>
      <c r="H78">
        <v>2.3782197455872341E-2</v>
      </c>
      <c r="I78">
        <v>3.8887192533836913E-2</v>
      </c>
      <c r="J78">
        <v>6.9999999999999999E-4</v>
      </c>
      <c r="K78" t="s">
        <v>799</v>
      </c>
      <c r="L78">
        <v>2.549168917885998E-5</v>
      </c>
      <c r="M78">
        <v>1.1619867646705249E-6</v>
      </c>
      <c r="N78" t="s">
        <v>833</v>
      </c>
      <c r="O78">
        <v>235229.99</v>
      </c>
      <c r="P78">
        <v>1.4733393062677619E-6</v>
      </c>
      <c r="Q78" t="s">
        <v>1228</v>
      </c>
      <c r="R78">
        <v>1</v>
      </c>
      <c r="S78" t="b">
        <v>1</v>
      </c>
      <c r="T78" t="b">
        <v>1</v>
      </c>
      <c r="U78">
        <v>2.2208183361510889E-5</v>
      </c>
      <c r="V78" t="s">
        <v>1229</v>
      </c>
      <c r="W78">
        <v>1.147851166567714</v>
      </c>
    </row>
    <row r="79" spans="1:23" x14ac:dyDescent="0.2">
      <c r="A79" t="s">
        <v>176</v>
      </c>
      <c r="B79">
        <v>4.9523046579671808E-5</v>
      </c>
      <c r="C79">
        <v>1.457451616827342E-6</v>
      </c>
      <c r="D79" t="b">
        <v>1</v>
      </c>
      <c r="E79" t="b">
        <v>1</v>
      </c>
      <c r="G79">
        <v>0.99592104304678919</v>
      </c>
      <c r="H79">
        <v>1.4074180172849801E-2</v>
      </c>
      <c r="I79">
        <v>2.9429764876896639E-2</v>
      </c>
      <c r="J79">
        <v>6.9999999999999999E-4</v>
      </c>
      <c r="K79" t="s">
        <v>799</v>
      </c>
      <c r="L79">
        <v>3.5555059201195278E-5</v>
      </c>
      <c r="M79">
        <v>1.159876446033051E-6</v>
      </c>
      <c r="N79" t="s">
        <v>833</v>
      </c>
      <c r="O79">
        <v>235229.99</v>
      </c>
      <c r="P79">
        <v>1.4733393062677619E-6</v>
      </c>
      <c r="Q79" t="s">
        <v>1228</v>
      </c>
      <c r="R79">
        <v>1</v>
      </c>
      <c r="S79" t="b">
        <v>1</v>
      </c>
      <c r="T79" t="b">
        <v>1</v>
      </c>
      <c r="U79">
        <v>4.9523046579671808E-5</v>
      </c>
      <c r="V79" t="s">
        <v>1229</v>
      </c>
      <c r="W79">
        <v>0.7179497558575062</v>
      </c>
    </row>
    <row r="80" spans="1:23" x14ac:dyDescent="0.2">
      <c r="A80" t="s">
        <v>178</v>
      </c>
      <c r="B80">
        <v>4.4464288302007261E-5</v>
      </c>
      <c r="C80">
        <v>8.4262858521376774E-7</v>
      </c>
      <c r="D80" t="b">
        <v>1</v>
      </c>
      <c r="E80" t="b">
        <v>1</v>
      </c>
      <c r="G80">
        <v>0.99794994642872226</v>
      </c>
      <c r="H80">
        <v>8.8387105957551063E-3</v>
      </c>
      <c r="I80">
        <v>1.8950681938065091E-2</v>
      </c>
      <c r="J80">
        <v>6.9999999999999999E-4</v>
      </c>
      <c r="K80" t="s">
        <v>799</v>
      </c>
      <c r="L80">
        <v>4.5096104496531867E-5</v>
      </c>
      <c r="M80">
        <v>9.4298440137568153E-7</v>
      </c>
      <c r="N80" t="s">
        <v>833</v>
      </c>
      <c r="O80">
        <v>235229.99</v>
      </c>
      <c r="P80">
        <v>1.4733393062677619E-6</v>
      </c>
      <c r="Q80" t="s">
        <v>1228</v>
      </c>
      <c r="R80">
        <v>1</v>
      </c>
      <c r="S80" t="b">
        <v>1</v>
      </c>
      <c r="T80" t="b">
        <v>1</v>
      </c>
      <c r="U80">
        <v>4.4464288302007261E-5</v>
      </c>
      <c r="V80" t="s">
        <v>1229</v>
      </c>
      <c r="W80">
        <v>1.014209520013752</v>
      </c>
    </row>
    <row r="81" spans="1:23" x14ac:dyDescent="0.2">
      <c r="A81" t="s">
        <v>180</v>
      </c>
      <c r="B81">
        <v>4.8998394923949948E-5</v>
      </c>
      <c r="C81">
        <v>1.450123430129704E-6</v>
      </c>
      <c r="D81" t="b">
        <v>1</v>
      </c>
      <c r="E81" t="b">
        <v>1</v>
      </c>
      <c r="G81">
        <v>0.99674748991202244</v>
      </c>
      <c r="H81">
        <v>1.5223910382762841E-2</v>
      </c>
      <c r="I81">
        <v>2.959532516076149E-2</v>
      </c>
      <c r="J81">
        <v>6.9999999999999999E-4</v>
      </c>
      <c r="K81" t="s">
        <v>799</v>
      </c>
      <c r="L81">
        <v>5.2492271055706842E-5</v>
      </c>
      <c r="M81">
        <v>1.7470155859917189E-6</v>
      </c>
      <c r="N81" t="s">
        <v>833</v>
      </c>
      <c r="O81">
        <v>235229.99</v>
      </c>
      <c r="P81">
        <v>1.4733393062677619E-6</v>
      </c>
      <c r="Q81" t="s">
        <v>1228</v>
      </c>
      <c r="R81">
        <v>1</v>
      </c>
      <c r="S81" t="b">
        <v>1</v>
      </c>
      <c r="T81" t="b">
        <v>1</v>
      </c>
      <c r="U81">
        <v>4.8998394923949948E-5</v>
      </c>
      <c r="V81" t="s">
        <v>1229</v>
      </c>
      <c r="W81">
        <v>1.0713059302693431</v>
      </c>
    </row>
    <row r="82" spans="1:23" x14ac:dyDescent="0.2">
      <c r="A82" t="s">
        <v>182</v>
      </c>
      <c r="B82">
        <v>5.1031092117366638E-5</v>
      </c>
      <c r="C82">
        <v>1.7338937445823349E-6</v>
      </c>
      <c r="D82" t="b">
        <v>1</v>
      </c>
      <c r="E82" t="b">
        <v>1</v>
      </c>
      <c r="G82">
        <v>0.99664452275107462</v>
      </c>
      <c r="H82">
        <v>1.825922712773172E-2</v>
      </c>
      <c r="I82">
        <v>3.3977202380747508E-2</v>
      </c>
      <c r="J82">
        <v>6.9999999999999999E-4</v>
      </c>
      <c r="K82" t="s">
        <v>799</v>
      </c>
      <c r="L82">
        <v>5.559429904215387E-5</v>
      </c>
      <c r="M82">
        <v>2.1444196759694869E-6</v>
      </c>
      <c r="N82" t="s">
        <v>833</v>
      </c>
      <c r="O82">
        <v>235229.99</v>
      </c>
      <c r="P82">
        <v>1.4733393062677619E-6</v>
      </c>
      <c r="Q82" t="s">
        <v>1228</v>
      </c>
      <c r="R82">
        <v>1</v>
      </c>
      <c r="S82" t="b">
        <v>1</v>
      </c>
      <c r="T82" t="b">
        <v>1</v>
      </c>
      <c r="U82">
        <v>5.1031092117366638E-5</v>
      </c>
      <c r="V82" t="s">
        <v>1229</v>
      </c>
      <c r="W82">
        <v>1.0894201306586251</v>
      </c>
    </row>
    <row r="83" spans="1:23" x14ac:dyDescent="0.2">
      <c r="A83" t="s">
        <v>184</v>
      </c>
      <c r="B83">
        <v>5.7023530314999758E-5</v>
      </c>
      <c r="C83">
        <v>2.4338956014899151E-6</v>
      </c>
      <c r="D83" t="b">
        <v>1</v>
      </c>
      <c r="E83" t="b">
        <v>1</v>
      </c>
      <c r="G83">
        <v>0.99658128614930674</v>
      </c>
      <c r="H83">
        <v>2.4652542149258889E-2</v>
      </c>
      <c r="I83">
        <v>4.2682303043059588E-2</v>
      </c>
      <c r="J83">
        <v>6.9999999999999999E-4</v>
      </c>
      <c r="K83" t="s">
        <v>799</v>
      </c>
      <c r="L83">
        <v>6.5211487868817241E-5</v>
      </c>
      <c r="M83">
        <v>3.21428927143579E-6</v>
      </c>
      <c r="N83" t="s">
        <v>833</v>
      </c>
      <c r="O83">
        <v>235229.99</v>
      </c>
      <c r="P83">
        <v>1.4733393062677619E-6</v>
      </c>
      <c r="Q83" t="s">
        <v>1228</v>
      </c>
      <c r="R83">
        <v>1</v>
      </c>
      <c r="S83" t="b">
        <v>1</v>
      </c>
      <c r="T83" t="b">
        <v>1</v>
      </c>
      <c r="U83">
        <v>5.7023530314999758E-5</v>
      </c>
      <c r="V83" t="s">
        <v>1229</v>
      </c>
      <c r="W83">
        <v>1.143589102754371</v>
      </c>
    </row>
    <row r="84" spans="1:23" x14ac:dyDescent="0.2">
      <c r="A84" t="s">
        <v>186</v>
      </c>
      <c r="B84">
        <v>6.4233010457137333E-5</v>
      </c>
      <c r="C84">
        <v>3.4381301970204011E-6</v>
      </c>
      <c r="D84" t="b">
        <v>1</v>
      </c>
      <c r="E84" t="b">
        <v>1</v>
      </c>
      <c r="G84">
        <v>0.99607023052781518</v>
      </c>
      <c r="H84">
        <v>3.2260142010503749E-2</v>
      </c>
      <c r="I84">
        <v>5.3525907824523711E-2</v>
      </c>
      <c r="J84">
        <v>6.9999999999999999E-4</v>
      </c>
      <c r="K84" t="s">
        <v>799</v>
      </c>
      <c r="L84">
        <v>7.6972258856007194E-5</v>
      </c>
      <c r="M84">
        <v>4.8104518572331214E-6</v>
      </c>
      <c r="N84" t="s">
        <v>833</v>
      </c>
      <c r="O84">
        <v>235229.99</v>
      </c>
      <c r="P84">
        <v>1.4733393062677619E-6</v>
      </c>
      <c r="Q84" t="s">
        <v>1228</v>
      </c>
      <c r="R84">
        <v>1</v>
      </c>
      <c r="S84" t="b">
        <v>1</v>
      </c>
      <c r="T84" t="b">
        <v>1</v>
      </c>
      <c r="U84">
        <v>6.4233010457137333E-5</v>
      </c>
      <c r="V84" t="s">
        <v>1229</v>
      </c>
      <c r="W84">
        <v>1.198328683463634</v>
      </c>
    </row>
    <row r="85" spans="1:23" x14ac:dyDescent="0.2">
      <c r="A85" t="s">
        <v>188</v>
      </c>
      <c r="B85">
        <v>8.3613422276371762E-5</v>
      </c>
      <c r="C85">
        <v>6.6455856150763299E-6</v>
      </c>
      <c r="D85" t="b">
        <v>1</v>
      </c>
      <c r="E85" t="b">
        <v>1</v>
      </c>
      <c r="G85">
        <v>0.99689603001264115</v>
      </c>
      <c r="H85">
        <v>5.4066107861790808E-2</v>
      </c>
      <c r="I85">
        <v>7.9479890119917976E-2</v>
      </c>
      <c r="J85">
        <v>6.9999999999999999E-4</v>
      </c>
      <c r="K85" t="s">
        <v>800</v>
      </c>
      <c r="L85">
        <v>1.16567856871188E-4</v>
      </c>
      <c r="M85">
        <v>1.1205195186549149E-5</v>
      </c>
      <c r="N85" t="s">
        <v>833</v>
      </c>
      <c r="O85">
        <v>235229.99</v>
      </c>
      <c r="P85">
        <v>1.4733393062677619E-6</v>
      </c>
      <c r="Q85" t="s">
        <v>1228</v>
      </c>
      <c r="R85">
        <v>1</v>
      </c>
      <c r="S85" t="b">
        <v>1</v>
      </c>
      <c r="T85" t="b">
        <v>1</v>
      </c>
      <c r="U85">
        <v>8.3613422276371762E-5</v>
      </c>
      <c r="V85" t="s">
        <v>1229</v>
      </c>
      <c r="W85">
        <v>1.394128522641858</v>
      </c>
    </row>
    <row r="86" spans="1:23" x14ac:dyDescent="0.2">
      <c r="A86" t="s">
        <v>190</v>
      </c>
      <c r="B86">
        <v>5.1093241504515508E-6</v>
      </c>
      <c r="C86">
        <v>3.9858537175807612E-8</v>
      </c>
      <c r="D86" t="b">
        <v>1</v>
      </c>
      <c r="E86" t="b">
        <v>1</v>
      </c>
      <c r="G86">
        <v>0.9977790508875457</v>
      </c>
      <c r="H86">
        <v>3.9034254159934991E-3</v>
      </c>
      <c r="I86">
        <v>7.8011369022818796E-3</v>
      </c>
      <c r="J86">
        <v>6.9999999999999999E-4</v>
      </c>
      <c r="K86" t="s">
        <v>799</v>
      </c>
      <c r="L86">
        <v>5.2410152244201102E-6</v>
      </c>
      <c r="M86">
        <v>4.571849871865656E-8</v>
      </c>
      <c r="N86" t="s">
        <v>833</v>
      </c>
      <c r="O86">
        <v>235229.99</v>
      </c>
      <c r="P86">
        <v>1.4733393062677619E-6</v>
      </c>
      <c r="Q86" t="s">
        <v>1228</v>
      </c>
      <c r="R86">
        <v>1</v>
      </c>
      <c r="S86" t="b">
        <v>1</v>
      </c>
      <c r="T86" t="b">
        <v>1</v>
      </c>
      <c r="U86">
        <v>5.1093241504515508E-6</v>
      </c>
      <c r="V86" t="s">
        <v>1229</v>
      </c>
      <c r="W86">
        <v>1.025774656312797</v>
      </c>
    </row>
    <row r="87" spans="1:23" x14ac:dyDescent="0.2">
      <c r="A87" t="s">
        <v>192</v>
      </c>
      <c r="B87">
        <v>7.2111365133330966E-6</v>
      </c>
      <c r="C87">
        <v>3.6323661489591922E-8</v>
      </c>
      <c r="D87" t="b">
        <v>1</v>
      </c>
      <c r="E87" t="b">
        <v>1</v>
      </c>
      <c r="G87">
        <v>0.9982641649117534</v>
      </c>
      <c r="H87">
        <v>1.86969827433406E-3</v>
      </c>
      <c r="I87">
        <v>5.0371618152604582E-3</v>
      </c>
      <c r="J87">
        <v>6.9999999999999999E-4</v>
      </c>
      <c r="K87" t="s">
        <v>799</v>
      </c>
      <c r="L87">
        <v>6.2493027522302806E-6</v>
      </c>
      <c r="M87">
        <v>3.3577295371276307E-8</v>
      </c>
      <c r="N87" t="s">
        <v>833</v>
      </c>
      <c r="O87">
        <v>235229.99</v>
      </c>
      <c r="P87">
        <v>1.4733393062677619E-6</v>
      </c>
      <c r="Q87" t="s">
        <v>1228</v>
      </c>
      <c r="R87">
        <v>1</v>
      </c>
      <c r="S87" t="b">
        <v>1</v>
      </c>
      <c r="T87" t="b">
        <v>1</v>
      </c>
      <c r="U87">
        <v>7.2111365133330966E-6</v>
      </c>
      <c r="V87" t="s">
        <v>1229</v>
      </c>
      <c r="W87">
        <v>0.86661828418801612</v>
      </c>
    </row>
    <row r="88" spans="1:23" x14ac:dyDescent="0.2">
      <c r="A88" t="s">
        <v>194</v>
      </c>
      <c r="B88">
        <v>8.5954272904076545E-6</v>
      </c>
      <c r="C88">
        <v>4.4793257781924299E-8</v>
      </c>
      <c r="D88" t="b">
        <v>1</v>
      </c>
      <c r="E88" t="b">
        <v>1</v>
      </c>
      <c r="G88">
        <v>0.99851487686446005</v>
      </c>
      <c r="H88">
        <v>2.001394707191136E-3</v>
      </c>
      <c r="I88">
        <v>5.2112892435158854E-3</v>
      </c>
      <c r="J88">
        <v>6.9999999999999999E-4</v>
      </c>
      <c r="K88" t="s">
        <v>799</v>
      </c>
      <c r="L88">
        <v>6.4092570236050689E-6</v>
      </c>
      <c r="M88">
        <v>3.5778994268898507E-8</v>
      </c>
      <c r="N88" t="s">
        <v>833</v>
      </c>
      <c r="O88">
        <v>235229.99</v>
      </c>
      <c r="P88">
        <v>1.4733393062677619E-6</v>
      </c>
      <c r="Q88" t="s">
        <v>1228</v>
      </c>
      <c r="R88">
        <v>1</v>
      </c>
      <c r="S88" t="b">
        <v>1</v>
      </c>
      <c r="T88" t="b">
        <v>1</v>
      </c>
      <c r="U88">
        <v>8.5954272904076545E-6</v>
      </c>
      <c r="V88" t="s">
        <v>1229</v>
      </c>
      <c r="W88">
        <v>0.74565891922065197</v>
      </c>
    </row>
    <row r="89" spans="1:23" x14ac:dyDescent="0.2">
      <c r="A89" t="s">
        <v>196</v>
      </c>
      <c r="B89">
        <v>1.013926196054378E-5</v>
      </c>
      <c r="C89">
        <v>7.1787093556174048E-8</v>
      </c>
      <c r="D89" t="b">
        <v>1</v>
      </c>
      <c r="E89" t="b">
        <v>1</v>
      </c>
      <c r="G89">
        <v>0.99822724901011328</v>
      </c>
      <c r="H89">
        <v>2.9756364074018E-3</v>
      </c>
      <c r="I89">
        <v>7.08011035078573E-3</v>
      </c>
      <c r="J89">
        <v>6.9999999999999999E-4</v>
      </c>
      <c r="K89" t="s">
        <v>799</v>
      </c>
      <c r="L89">
        <v>7.5654359076833306E-6</v>
      </c>
      <c r="M89">
        <v>5.8102535264571887E-8</v>
      </c>
      <c r="N89" t="s">
        <v>833</v>
      </c>
      <c r="O89">
        <v>235229.99</v>
      </c>
      <c r="P89">
        <v>1.4733393062677619E-6</v>
      </c>
      <c r="Q89" t="s">
        <v>1228</v>
      </c>
      <c r="R89">
        <v>1</v>
      </c>
      <c r="S89" t="b">
        <v>1</v>
      </c>
      <c r="T89" t="b">
        <v>1</v>
      </c>
      <c r="U89">
        <v>1.013926196054378E-5</v>
      </c>
      <c r="V89" t="s">
        <v>1229</v>
      </c>
      <c r="W89">
        <v>0.74615252442669766</v>
      </c>
    </row>
    <row r="90" spans="1:23" x14ac:dyDescent="0.2">
      <c r="A90" t="s">
        <v>198</v>
      </c>
      <c r="B90">
        <v>1.223814153251435E-5</v>
      </c>
      <c r="C90">
        <v>1.080244517483785E-7</v>
      </c>
      <c r="D90" t="b">
        <v>1</v>
      </c>
      <c r="E90" t="b">
        <v>1</v>
      </c>
      <c r="G90">
        <v>0.99811497442290431</v>
      </c>
      <c r="H90">
        <v>3.9242134213571672E-3</v>
      </c>
      <c r="I90">
        <v>8.8268673361374915E-3</v>
      </c>
      <c r="J90">
        <v>6.9999999999999999E-4</v>
      </c>
      <c r="K90" t="s">
        <v>799</v>
      </c>
      <c r="L90">
        <v>1.1764550642627189E-5</v>
      </c>
      <c r="M90">
        <v>1.136439990825516E-7</v>
      </c>
      <c r="N90" t="s">
        <v>833</v>
      </c>
      <c r="O90">
        <v>235229.99</v>
      </c>
      <c r="P90">
        <v>1.4733393062677619E-6</v>
      </c>
      <c r="Q90" t="s">
        <v>1228</v>
      </c>
      <c r="R90">
        <v>1</v>
      </c>
      <c r="S90" t="b">
        <v>1</v>
      </c>
      <c r="T90" t="b">
        <v>1</v>
      </c>
      <c r="U90">
        <v>1.223814153251435E-5</v>
      </c>
      <c r="V90" t="s">
        <v>1229</v>
      </c>
      <c r="W90">
        <v>0.96130205810833935</v>
      </c>
    </row>
    <row r="91" spans="1:23" x14ac:dyDescent="0.2">
      <c r="A91" t="s">
        <v>200</v>
      </c>
      <c r="B91">
        <v>2.555664467107578E-5</v>
      </c>
      <c r="C91">
        <v>4.3155389075512548E-7</v>
      </c>
      <c r="D91" t="b">
        <v>1</v>
      </c>
      <c r="E91" t="b">
        <v>1</v>
      </c>
      <c r="G91">
        <v>0.99758055991943728</v>
      </c>
      <c r="H91">
        <v>8.2523574306060041E-3</v>
      </c>
      <c r="I91">
        <v>1.6886171729872852E-2</v>
      </c>
      <c r="J91">
        <v>6.9999999999999999E-4</v>
      </c>
      <c r="K91" t="s">
        <v>799</v>
      </c>
      <c r="L91">
        <v>2.2004663033815959E-5</v>
      </c>
      <c r="M91">
        <v>4.1357306037776071E-7</v>
      </c>
      <c r="N91" t="s">
        <v>833</v>
      </c>
      <c r="O91">
        <v>235229.99</v>
      </c>
      <c r="P91">
        <v>1.4733393062677619E-6</v>
      </c>
      <c r="Q91" t="s">
        <v>1228</v>
      </c>
      <c r="R91">
        <v>1</v>
      </c>
      <c r="S91" t="b">
        <v>1</v>
      </c>
      <c r="T91" t="b">
        <v>1</v>
      </c>
      <c r="U91">
        <v>2.555664467107578E-5</v>
      </c>
      <c r="V91" t="s">
        <v>1229</v>
      </c>
      <c r="W91">
        <v>0.86101533738191216</v>
      </c>
    </row>
    <row r="92" spans="1:23" x14ac:dyDescent="0.2">
      <c r="A92" t="s">
        <v>202</v>
      </c>
      <c r="B92">
        <v>7.657706755142872E-5</v>
      </c>
      <c r="C92">
        <v>1.9175300425421661E-6</v>
      </c>
      <c r="D92" t="b">
        <v>1</v>
      </c>
      <c r="E92" t="b">
        <v>1</v>
      </c>
      <c r="G92">
        <v>0.99866469136969682</v>
      </c>
      <c r="H92">
        <v>1.326807920585913E-2</v>
      </c>
      <c r="I92">
        <v>2.5040525889220872E-2</v>
      </c>
      <c r="J92">
        <v>6.9999999999999999E-4</v>
      </c>
      <c r="K92" t="s">
        <v>800</v>
      </c>
      <c r="L92">
        <v>8.7731779981217625E-5</v>
      </c>
      <c r="M92">
        <v>2.4861859330663961E-6</v>
      </c>
      <c r="N92" t="s">
        <v>833</v>
      </c>
      <c r="O92">
        <v>235229.99</v>
      </c>
      <c r="P92">
        <v>1.4733393062677619E-6</v>
      </c>
      <c r="Q92" t="s">
        <v>1228</v>
      </c>
      <c r="R92">
        <v>1</v>
      </c>
      <c r="S92" t="b">
        <v>1</v>
      </c>
      <c r="T92" t="b">
        <v>1</v>
      </c>
      <c r="U92">
        <v>7.657706755142872E-5</v>
      </c>
      <c r="V92" t="s">
        <v>1229</v>
      </c>
      <c r="W92">
        <v>1.1456664871934079</v>
      </c>
    </row>
    <row r="93" spans="1:23" x14ac:dyDescent="0.2">
      <c r="A93" t="s">
        <v>204</v>
      </c>
      <c r="B93">
        <v>9.3271464800276117E-5</v>
      </c>
      <c r="C93">
        <v>2.2604044997943322E-6</v>
      </c>
      <c r="D93" t="b">
        <v>1</v>
      </c>
      <c r="E93" t="b">
        <v>1</v>
      </c>
      <c r="G93">
        <v>0.99894391666271254</v>
      </c>
      <c r="H93">
        <v>1.2626780168202191E-2</v>
      </c>
      <c r="I93">
        <v>2.423468425884141E-2</v>
      </c>
      <c r="J93">
        <v>6.9999999999999999E-4</v>
      </c>
      <c r="K93" t="s">
        <v>800</v>
      </c>
      <c r="L93">
        <v>1.0380309373497391E-4</v>
      </c>
      <c r="M93">
        <v>2.8366092313853202E-6</v>
      </c>
      <c r="N93" t="s">
        <v>833</v>
      </c>
      <c r="O93">
        <v>235229.99</v>
      </c>
      <c r="P93">
        <v>1.4733393062677619E-6</v>
      </c>
      <c r="Q93" t="s">
        <v>1228</v>
      </c>
      <c r="R93">
        <v>1</v>
      </c>
      <c r="S93" t="b">
        <v>1</v>
      </c>
      <c r="T93" t="b">
        <v>1</v>
      </c>
      <c r="U93">
        <v>9.3271464800276117E-5</v>
      </c>
      <c r="V93" t="s">
        <v>1229</v>
      </c>
      <c r="W93">
        <v>1.1129137293731719</v>
      </c>
    </row>
    <row r="94" spans="1:23" x14ac:dyDescent="0.2">
      <c r="A94" t="s">
        <v>206</v>
      </c>
      <c r="B94">
        <v>9.6833023461665146E-5</v>
      </c>
      <c r="C94">
        <v>2.957115714088911E-6</v>
      </c>
      <c r="D94" t="b">
        <v>1</v>
      </c>
      <c r="E94" t="b">
        <v>1</v>
      </c>
      <c r="G94">
        <v>0.99881431769895435</v>
      </c>
      <c r="H94">
        <v>1.7308888533172161E-2</v>
      </c>
      <c r="I94">
        <v>3.0538297869627001E-2</v>
      </c>
      <c r="J94">
        <v>6.9999999999999999E-4</v>
      </c>
      <c r="K94" t="s">
        <v>800</v>
      </c>
      <c r="L94">
        <v>1.482683888008428E-4</v>
      </c>
      <c r="M94">
        <v>5.2045905957644616E-6</v>
      </c>
      <c r="N94" t="s">
        <v>833</v>
      </c>
      <c r="O94">
        <v>235229.99</v>
      </c>
      <c r="P94">
        <v>1.4733393062677619E-6</v>
      </c>
      <c r="Q94" t="s">
        <v>1228</v>
      </c>
      <c r="R94">
        <v>1</v>
      </c>
      <c r="S94" t="b">
        <v>1</v>
      </c>
      <c r="T94" t="b">
        <v>1</v>
      </c>
      <c r="U94">
        <v>9.6833023461665146E-5</v>
      </c>
      <c r="V94" t="s">
        <v>1229</v>
      </c>
      <c r="W94">
        <v>1.5311758685252681</v>
      </c>
    </row>
    <row r="95" spans="1:23" x14ac:dyDescent="0.2">
      <c r="A95" t="s">
        <v>208</v>
      </c>
      <c r="B95">
        <v>1.1778534472688039E-4</v>
      </c>
      <c r="C95">
        <v>4.1145887424113459E-6</v>
      </c>
      <c r="D95" t="b">
        <v>1</v>
      </c>
      <c r="E95" t="b">
        <v>1</v>
      </c>
      <c r="G95">
        <v>0.998833006384658</v>
      </c>
      <c r="H95">
        <v>1.998449880150217E-2</v>
      </c>
      <c r="I95">
        <v>3.4932943074982882E-2</v>
      </c>
      <c r="J95">
        <v>6.9999999999999999E-4</v>
      </c>
      <c r="K95" t="s">
        <v>800</v>
      </c>
      <c r="L95">
        <v>1.7634951295613369E-4</v>
      </c>
      <c r="M95">
        <v>7.0972533652341876E-6</v>
      </c>
      <c r="N95" t="s">
        <v>833</v>
      </c>
      <c r="O95">
        <v>235229.99</v>
      </c>
      <c r="P95">
        <v>1.4733393062677619E-6</v>
      </c>
      <c r="Q95" t="s">
        <v>1228</v>
      </c>
      <c r="R95">
        <v>1</v>
      </c>
      <c r="S95" t="b">
        <v>1</v>
      </c>
      <c r="T95" t="b">
        <v>1</v>
      </c>
      <c r="U95">
        <v>1.1778534472688039E-4</v>
      </c>
      <c r="V95" t="s">
        <v>1229</v>
      </c>
      <c r="W95">
        <v>1.497210993142241</v>
      </c>
    </row>
    <row r="96" spans="1:23" x14ac:dyDescent="0.2">
      <c r="A96" t="s">
        <v>210</v>
      </c>
      <c r="B96">
        <v>1.212469045750604E-4</v>
      </c>
      <c r="C96">
        <v>4.3902028525116508E-6</v>
      </c>
      <c r="D96" t="b">
        <v>1</v>
      </c>
      <c r="E96" t="b">
        <v>1</v>
      </c>
      <c r="G96">
        <v>0.99889271614115427</v>
      </c>
      <c r="H96">
        <v>2.1581101604077661E-2</v>
      </c>
      <c r="I96">
        <v>3.6208782961496599E-2</v>
      </c>
      <c r="J96">
        <v>6.9999999999999999E-4</v>
      </c>
      <c r="K96" t="s">
        <v>801</v>
      </c>
      <c r="L96">
        <v>1.9007461586278881E-4</v>
      </c>
      <c r="M96">
        <v>8.01209015455149E-6</v>
      </c>
      <c r="N96" t="s">
        <v>833</v>
      </c>
      <c r="O96">
        <v>235229.99</v>
      </c>
      <c r="P96">
        <v>1.4733393062677619E-6</v>
      </c>
      <c r="Q96" t="s">
        <v>1228</v>
      </c>
      <c r="R96">
        <v>1</v>
      </c>
      <c r="S96" t="b">
        <v>1</v>
      </c>
      <c r="T96" t="b">
        <v>1</v>
      </c>
      <c r="U96">
        <v>1.212469045750604E-4</v>
      </c>
      <c r="V96" t="s">
        <v>1229</v>
      </c>
      <c r="W96">
        <v>1.5676657192111589</v>
      </c>
    </row>
    <row r="97" spans="1:23" x14ac:dyDescent="0.2">
      <c r="A97" t="s">
        <v>212</v>
      </c>
      <c r="B97">
        <v>2.233916082096359E-4</v>
      </c>
      <c r="C97">
        <v>4.7708033751578804E-6</v>
      </c>
      <c r="D97" t="b">
        <v>1</v>
      </c>
      <c r="E97" t="b">
        <v>1</v>
      </c>
      <c r="G97">
        <v>0.99969445396537848</v>
      </c>
      <c r="H97">
        <v>1.159215150861299E-2</v>
      </c>
      <c r="I97">
        <v>2.1356233626649249E-2</v>
      </c>
      <c r="J97">
        <v>6.9999999999999999E-4</v>
      </c>
      <c r="K97" t="s">
        <v>801</v>
      </c>
      <c r="L97">
        <v>3.2016605268206491E-4</v>
      </c>
      <c r="M97">
        <v>7.7798815261942712E-6</v>
      </c>
      <c r="N97" t="s">
        <v>833</v>
      </c>
      <c r="O97">
        <v>235229.99</v>
      </c>
      <c r="P97">
        <v>1.4733393062677619E-6</v>
      </c>
      <c r="Q97" t="s">
        <v>1228</v>
      </c>
      <c r="R97">
        <v>1</v>
      </c>
      <c r="S97" t="b">
        <v>1</v>
      </c>
      <c r="T97" t="b">
        <v>1</v>
      </c>
      <c r="U97">
        <v>2.233916082096359E-4</v>
      </c>
      <c r="V97" t="s">
        <v>1229</v>
      </c>
      <c r="W97">
        <v>1.4332053708195409</v>
      </c>
    </row>
    <row r="98" spans="1:23" x14ac:dyDescent="0.2">
      <c r="A98" t="s">
        <v>214</v>
      </c>
      <c r="B98">
        <v>6.0559118347788809E-6</v>
      </c>
      <c r="C98">
        <v>3.0250568501262748E-8</v>
      </c>
      <c r="D98" t="b">
        <v>1</v>
      </c>
      <c r="E98" t="b">
        <v>1</v>
      </c>
      <c r="G98">
        <v>0.99875145188325332</v>
      </c>
      <c r="H98">
        <v>2.1758620108735462E-3</v>
      </c>
      <c r="I98">
        <v>4.9952128311272371E-3</v>
      </c>
      <c r="J98">
        <v>6.9999999999999999E-4</v>
      </c>
      <c r="K98" t="s">
        <v>799</v>
      </c>
      <c r="L98">
        <v>5.550939892656464E-6</v>
      </c>
      <c r="M98">
        <v>3.0244486759130759E-8</v>
      </c>
      <c r="N98" t="s">
        <v>833</v>
      </c>
      <c r="O98">
        <v>235229.99</v>
      </c>
      <c r="P98">
        <v>1.4733393062677619E-6</v>
      </c>
      <c r="Q98" t="s">
        <v>1228</v>
      </c>
      <c r="R98">
        <v>1</v>
      </c>
      <c r="S98" t="b">
        <v>1</v>
      </c>
      <c r="T98" t="b">
        <v>1</v>
      </c>
      <c r="U98">
        <v>6.0559118347788809E-6</v>
      </c>
      <c r="V98" t="s">
        <v>1229</v>
      </c>
      <c r="W98">
        <v>0.91661504396045179</v>
      </c>
    </row>
    <row r="99" spans="1:23" x14ac:dyDescent="0.2">
      <c r="A99" t="s">
        <v>216</v>
      </c>
      <c r="B99">
        <v>6.0543049148896341E-6</v>
      </c>
      <c r="C99">
        <v>4.054423985175316E-8</v>
      </c>
      <c r="D99" t="b">
        <v>1</v>
      </c>
      <c r="E99" t="b">
        <v>1</v>
      </c>
      <c r="G99">
        <v>0.9977592931823599</v>
      </c>
      <c r="H99">
        <v>2.9177246095889189E-3</v>
      </c>
      <c r="I99">
        <v>6.6967621257463961E-3</v>
      </c>
      <c r="J99">
        <v>6.9999999999999999E-4</v>
      </c>
      <c r="K99" t="s">
        <v>799</v>
      </c>
      <c r="L99">
        <v>5.3631854857564338E-6</v>
      </c>
      <c r="M99">
        <v>3.9176864015003631E-8</v>
      </c>
      <c r="N99" t="s">
        <v>833</v>
      </c>
      <c r="O99">
        <v>235229.99</v>
      </c>
      <c r="P99">
        <v>1.4733393062677619E-6</v>
      </c>
      <c r="Q99" t="s">
        <v>1228</v>
      </c>
      <c r="R99">
        <v>1</v>
      </c>
      <c r="S99" t="b">
        <v>1</v>
      </c>
      <c r="T99" t="b">
        <v>1</v>
      </c>
      <c r="U99">
        <v>6.0543049148896341E-6</v>
      </c>
      <c r="V99" t="s">
        <v>1229</v>
      </c>
      <c r="W99">
        <v>0.8858466101643645</v>
      </c>
    </row>
    <row r="100" spans="1:23" x14ac:dyDescent="0.2">
      <c r="A100" t="s">
        <v>218</v>
      </c>
      <c r="B100">
        <v>7.7617476505814284E-6</v>
      </c>
      <c r="C100">
        <v>4.5269388183012769E-8</v>
      </c>
      <c r="D100" t="b">
        <v>1</v>
      </c>
      <c r="E100" t="b">
        <v>1</v>
      </c>
      <c r="G100">
        <v>0.99735690814107558</v>
      </c>
      <c r="H100">
        <v>2.022558608387061E-3</v>
      </c>
      <c r="I100">
        <v>5.8323705202682876E-3</v>
      </c>
      <c r="J100">
        <v>6.9999999999999999E-4</v>
      </c>
      <c r="K100" t="s">
        <v>799</v>
      </c>
      <c r="L100">
        <v>6.9113243969503187E-6</v>
      </c>
      <c r="M100">
        <v>4.2664366944869767E-8</v>
      </c>
      <c r="N100" t="s">
        <v>833</v>
      </c>
      <c r="O100">
        <v>235229.99</v>
      </c>
      <c r="P100">
        <v>1.4733393062677619E-6</v>
      </c>
      <c r="Q100" t="s">
        <v>1228</v>
      </c>
      <c r="R100">
        <v>1</v>
      </c>
      <c r="S100" t="b">
        <v>1</v>
      </c>
      <c r="T100" t="b">
        <v>1</v>
      </c>
      <c r="U100">
        <v>7.7617476505814284E-6</v>
      </c>
      <c r="V100" t="s">
        <v>1229</v>
      </c>
      <c r="W100">
        <v>0.89043405017587707</v>
      </c>
    </row>
    <row r="101" spans="1:23" x14ac:dyDescent="0.2">
      <c r="A101" t="s">
        <v>220</v>
      </c>
      <c r="B101">
        <v>9.9914699338081754E-6</v>
      </c>
      <c r="C101">
        <v>1.0254321356321361E-7</v>
      </c>
      <c r="D101" t="b">
        <v>1</v>
      </c>
      <c r="E101" t="b">
        <v>1</v>
      </c>
      <c r="G101">
        <v>0.9951272701648326</v>
      </c>
      <c r="H101">
        <v>3.9733897087578353E-3</v>
      </c>
      <c r="I101">
        <v>1.026307582793576E-2</v>
      </c>
      <c r="J101">
        <v>6.9999999999999999E-4</v>
      </c>
      <c r="K101" t="s">
        <v>799</v>
      </c>
      <c r="L101">
        <v>8.5147454898778829E-6</v>
      </c>
      <c r="M101">
        <v>9.3708072497772892E-8</v>
      </c>
      <c r="N101" t="s">
        <v>833</v>
      </c>
      <c r="O101">
        <v>235229.99</v>
      </c>
      <c r="P101">
        <v>1.4733393062677619E-6</v>
      </c>
      <c r="Q101" t="s">
        <v>1228</v>
      </c>
      <c r="R101">
        <v>1</v>
      </c>
      <c r="S101" t="b">
        <v>1</v>
      </c>
      <c r="T101" t="b">
        <v>1</v>
      </c>
      <c r="U101">
        <v>9.9914699338081754E-6</v>
      </c>
      <c r="V101" t="s">
        <v>1229</v>
      </c>
      <c r="W101">
        <v>0.85220148249323213</v>
      </c>
    </row>
    <row r="102" spans="1:23" x14ac:dyDescent="0.2">
      <c r="A102" t="s">
        <v>222</v>
      </c>
      <c r="B102">
        <v>1.106079797077021E-5</v>
      </c>
      <c r="C102">
        <v>1.398137934966475E-7</v>
      </c>
      <c r="D102" t="b">
        <v>1</v>
      </c>
      <c r="E102" t="b">
        <v>1</v>
      </c>
      <c r="G102">
        <v>0.99530493193609026</v>
      </c>
      <c r="H102">
        <v>5.444060163973522E-3</v>
      </c>
      <c r="I102">
        <v>1.2640479815843861E-2</v>
      </c>
      <c r="J102">
        <v>6.9999999999999999E-4</v>
      </c>
      <c r="K102" t="s">
        <v>799</v>
      </c>
      <c r="L102">
        <v>1.000714494127943E-5</v>
      </c>
      <c r="M102">
        <v>1.377281002605293E-7</v>
      </c>
      <c r="N102" t="s">
        <v>833</v>
      </c>
      <c r="O102">
        <v>235229.99</v>
      </c>
      <c r="P102">
        <v>1.4733393062677619E-6</v>
      </c>
      <c r="Q102" t="s">
        <v>1228</v>
      </c>
      <c r="R102">
        <v>1</v>
      </c>
      <c r="S102" t="b">
        <v>1</v>
      </c>
      <c r="T102" t="b">
        <v>1</v>
      </c>
      <c r="U102">
        <v>1.106079797077021E-5</v>
      </c>
      <c r="V102" t="s">
        <v>1229</v>
      </c>
      <c r="W102">
        <v>0.90473987208922835</v>
      </c>
    </row>
    <row r="103" spans="1:23" x14ac:dyDescent="0.2">
      <c r="A103" t="s">
        <v>224</v>
      </c>
      <c r="B103">
        <v>1.5318345312505811E-5</v>
      </c>
      <c r="C103">
        <v>3.2434936061537571E-7</v>
      </c>
      <c r="D103" t="b">
        <v>1</v>
      </c>
      <c r="E103" t="b">
        <v>1</v>
      </c>
      <c r="G103">
        <v>0.99506900590204828</v>
      </c>
      <c r="H103">
        <v>1.0992184546237359E-2</v>
      </c>
      <c r="I103">
        <v>2.1173916242153031E-2</v>
      </c>
      <c r="J103">
        <v>6.9999999999999999E-4</v>
      </c>
      <c r="K103" t="s">
        <v>799</v>
      </c>
      <c r="L103">
        <v>1.400094932802618E-5</v>
      </c>
      <c r="M103">
        <v>3.3402252642739962E-7</v>
      </c>
      <c r="N103" t="s">
        <v>833</v>
      </c>
      <c r="O103">
        <v>235229.99</v>
      </c>
      <c r="P103">
        <v>1.4733393062677619E-6</v>
      </c>
      <c r="Q103" t="s">
        <v>1228</v>
      </c>
      <c r="R103">
        <v>1</v>
      </c>
      <c r="S103" t="b">
        <v>1</v>
      </c>
      <c r="T103" t="b">
        <v>1</v>
      </c>
      <c r="U103">
        <v>1.5318345312505811E-5</v>
      </c>
      <c r="V103" t="s">
        <v>1229</v>
      </c>
      <c r="W103">
        <v>0.91399880616321416</v>
      </c>
    </row>
    <row r="104" spans="1:23" x14ac:dyDescent="0.2">
      <c r="A104" t="s">
        <v>226</v>
      </c>
      <c r="B104">
        <v>2.6361504207577308E-5</v>
      </c>
      <c r="C104">
        <v>1.7467788977301801E-7</v>
      </c>
      <c r="D104" t="b">
        <v>1</v>
      </c>
      <c r="E104" t="b">
        <v>1</v>
      </c>
      <c r="G104">
        <v>0.99952706464492802</v>
      </c>
      <c r="H104">
        <v>2.9938031879844082E-3</v>
      </c>
      <c r="I104">
        <v>6.626248957478262E-3</v>
      </c>
      <c r="J104">
        <v>6.9999999999999999E-4</v>
      </c>
      <c r="K104" t="s">
        <v>800</v>
      </c>
      <c r="L104">
        <v>2.6336321210489739E-5</v>
      </c>
      <c r="M104">
        <v>1.9149608530354101E-7</v>
      </c>
      <c r="N104" t="s">
        <v>833</v>
      </c>
      <c r="O104">
        <v>235229.99</v>
      </c>
      <c r="P104">
        <v>1.4733393062677619E-6</v>
      </c>
      <c r="Q104" t="s">
        <v>1228</v>
      </c>
      <c r="R104">
        <v>1</v>
      </c>
      <c r="S104" t="b">
        <v>1</v>
      </c>
      <c r="T104" t="b">
        <v>1</v>
      </c>
      <c r="U104">
        <v>2.6361504207577308E-5</v>
      </c>
      <c r="V104" t="s">
        <v>1229</v>
      </c>
      <c r="W104">
        <v>0.99904470560976821</v>
      </c>
    </row>
    <row r="105" spans="1:23" x14ac:dyDescent="0.2">
      <c r="A105" t="s">
        <v>228</v>
      </c>
      <c r="B105">
        <v>3.0803808075918913E-5</v>
      </c>
      <c r="C105">
        <v>2.4145830825434731E-7</v>
      </c>
      <c r="D105" t="b">
        <v>1</v>
      </c>
      <c r="E105" t="b">
        <v>1</v>
      </c>
      <c r="G105">
        <v>0.99942261448506964</v>
      </c>
      <c r="H105">
        <v>3.530828276686793E-3</v>
      </c>
      <c r="I105">
        <v>7.8385863091748366E-3</v>
      </c>
      <c r="J105">
        <v>6.9999999999999999E-4</v>
      </c>
      <c r="K105" t="s">
        <v>800</v>
      </c>
      <c r="L105">
        <v>3.171518619965379E-5</v>
      </c>
      <c r="M105">
        <v>2.7265872916107661E-7</v>
      </c>
      <c r="N105" t="s">
        <v>833</v>
      </c>
      <c r="O105">
        <v>235229.99</v>
      </c>
      <c r="P105">
        <v>1.4733393062677619E-6</v>
      </c>
      <c r="Q105" t="s">
        <v>1228</v>
      </c>
      <c r="R105">
        <v>1</v>
      </c>
      <c r="S105" t="b">
        <v>1</v>
      </c>
      <c r="T105" t="b">
        <v>1</v>
      </c>
      <c r="U105">
        <v>3.0803808075918913E-5</v>
      </c>
      <c r="V105" t="s">
        <v>1229</v>
      </c>
      <c r="W105">
        <v>1.029586540777319</v>
      </c>
    </row>
    <row r="106" spans="1:23" x14ac:dyDescent="0.2">
      <c r="A106" t="s">
        <v>230</v>
      </c>
      <c r="B106">
        <v>3.3388530738181437E-5</v>
      </c>
      <c r="C106">
        <v>2.9058486959954832E-7</v>
      </c>
      <c r="D106" t="b">
        <v>1</v>
      </c>
      <c r="E106" t="b">
        <v>1</v>
      </c>
      <c r="G106">
        <v>0.99936885004170106</v>
      </c>
      <c r="H106">
        <v>3.9706998983834686E-3</v>
      </c>
      <c r="I106">
        <v>8.7031343750400524E-3</v>
      </c>
      <c r="J106">
        <v>6.9999999999999999E-4</v>
      </c>
      <c r="K106" t="s">
        <v>800</v>
      </c>
      <c r="L106">
        <v>3.4314488117148213E-5</v>
      </c>
      <c r="M106">
        <v>3.2825714558364972E-7</v>
      </c>
      <c r="N106" t="s">
        <v>833</v>
      </c>
      <c r="O106">
        <v>235229.99</v>
      </c>
      <c r="P106">
        <v>1.4733393062677619E-6</v>
      </c>
      <c r="Q106" t="s">
        <v>1228</v>
      </c>
      <c r="R106">
        <v>1</v>
      </c>
      <c r="S106" t="b">
        <v>1</v>
      </c>
      <c r="T106" t="b">
        <v>1</v>
      </c>
      <c r="U106">
        <v>3.3388530738181437E-5</v>
      </c>
      <c r="V106" t="s">
        <v>1229</v>
      </c>
      <c r="W106">
        <v>1.027732798014616</v>
      </c>
    </row>
    <row r="107" spans="1:23" x14ac:dyDescent="0.2">
      <c r="A107" t="s">
        <v>232</v>
      </c>
      <c r="B107">
        <v>3.6718586407164123E-5</v>
      </c>
      <c r="C107">
        <v>5.5972670137016356E-7</v>
      </c>
      <c r="D107" t="b">
        <v>1</v>
      </c>
      <c r="E107" t="b">
        <v>1</v>
      </c>
      <c r="G107">
        <v>0.99857262564963023</v>
      </c>
      <c r="H107">
        <v>7.3594480854174927E-3</v>
      </c>
      <c r="I107">
        <v>1.5243688718391289E-2</v>
      </c>
      <c r="J107">
        <v>6.9999999999999999E-4</v>
      </c>
      <c r="K107" t="s">
        <v>799</v>
      </c>
      <c r="L107">
        <v>3.8507200671927692E-5</v>
      </c>
      <c r="M107">
        <v>6.518207046739319E-7</v>
      </c>
      <c r="N107" t="s">
        <v>833</v>
      </c>
      <c r="O107">
        <v>235229.99</v>
      </c>
      <c r="P107">
        <v>1.4733393062677619E-6</v>
      </c>
      <c r="Q107" t="s">
        <v>1228</v>
      </c>
      <c r="R107">
        <v>1</v>
      </c>
      <c r="S107" t="b">
        <v>1</v>
      </c>
      <c r="T107" t="b">
        <v>1</v>
      </c>
      <c r="U107">
        <v>3.6718586407164123E-5</v>
      </c>
      <c r="V107" t="s">
        <v>1229</v>
      </c>
      <c r="W107">
        <v>1.048711414021499</v>
      </c>
    </row>
    <row r="108" spans="1:23" x14ac:dyDescent="0.2">
      <c r="A108" t="s">
        <v>234</v>
      </c>
      <c r="B108">
        <v>4.3630287770989628E-5</v>
      </c>
      <c r="C108">
        <v>6.4236444793719249E-7</v>
      </c>
      <c r="D108" t="b">
        <v>1</v>
      </c>
      <c r="E108" t="b">
        <v>1</v>
      </c>
      <c r="G108">
        <v>0.99873030011019848</v>
      </c>
      <c r="H108">
        <v>6.8653569402035916E-3</v>
      </c>
      <c r="I108">
        <v>1.4722901927873811E-2</v>
      </c>
      <c r="J108">
        <v>6.9999999999999999E-4</v>
      </c>
      <c r="K108" t="s">
        <v>799</v>
      </c>
      <c r="L108">
        <v>2.214941425040341E-5</v>
      </c>
      <c r="M108">
        <v>3.5981514982502161E-7</v>
      </c>
      <c r="N108" t="s">
        <v>833</v>
      </c>
      <c r="O108">
        <v>235229.99</v>
      </c>
      <c r="P108">
        <v>1.4733393062677619E-6</v>
      </c>
      <c r="Q108" t="s">
        <v>1228</v>
      </c>
      <c r="R108">
        <v>1</v>
      </c>
      <c r="S108" t="b">
        <v>1</v>
      </c>
      <c r="T108" t="b">
        <v>1</v>
      </c>
      <c r="U108">
        <v>4.3630287770989628E-5</v>
      </c>
      <c r="V108" t="s">
        <v>1229</v>
      </c>
      <c r="W108">
        <v>0.50766142929570268</v>
      </c>
    </row>
    <row r="109" spans="1:23" x14ac:dyDescent="0.2">
      <c r="A109" t="s">
        <v>236</v>
      </c>
      <c r="B109">
        <v>5.5928105264458951E-5</v>
      </c>
      <c r="C109">
        <v>1.6401331308037549E-6</v>
      </c>
      <c r="D109" t="b">
        <v>1</v>
      </c>
      <c r="E109" t="b">
        <v>1</v>
      </c>
      <c r="G109">
        <v>0.99772191864580195</v>
      </c>
      <c r="H109">
        <v>1.5875332925793951E-2</v>
      </c>
      <c r="I109">
        <v>2.932574102141133E-2</v>
      </c>
      <c r="J109">
        <v>6.9999999999999999E-4</v>
      </c>
      <c r="K109" t="s">
        <v>799</v>
      </c>
      <c r="L109">
        <v>5.9553512342683697E-5</v>
      </c>
      <c r="M109">
        <v>1.9859335414606152E-6</v>
      </c>
      <c r="N109" t="s">
        <v>833</v>
      </c>
      <c r="O109">
        <v>235229.99</v>
      </c>
      <c r="P109">
        <v>1.4733393062677619E-6</v>
      </c>
      <c r="Q109" t="s">
        <v>1228</v>
      </c>
      <c r="R109">
        <v>1</v>
      </c>
      <c r="S109" t="b">
        <v>1</v>
      </c>
      <c r="T109" t="b">
        <v>1</v>
      </c>
      <c r="U109">
        <v>5.5928105264458951E-5</v>
      </c>
      <c r="V109" t="s">
        <v>1229</v>
      </c>
      <c r="W109">
        <v>1.0648226336487141</v>
      </c>
    </row>
    <row r="110" spans="1:23" x14ac:dyDescent="0.2">
      <c r="A110" t="s">
        <v>238</v>
      </c>
      <c r="B110">
        <v>1.52872692180759E-5</v>
      </c>
      <c r="C110">
        <v>1.648022284123858E-7</v>
      </c>
      <c r="D110" t="b">
        <v>1</v>
      </c>
      <c r="E110" t="b">
        <v>1</v>
      </c>
      <c r="G110">
        <v>0.99827560322213782</v>
      </c>
      <c r="H110">
        <v>5.1774888302875844E-3</v>
      </c>
      <c r="I110">
        <v>1.0780357568212461E-2</v>
      </c>
      <c r="J110">
        <v>6.9999999999999999E-4</v>
      </c>
      <c r="K110" t="s">
        <v>799</v>
      </c>
      <c r="L110">
        <v>1.3921372053241881E-5</v>
      </c>
      <c r="M110">
        <v>1.6648849317372931E-7</v>
      </c>
      <c r="N110" t="s">
        <v>833</v>
      </c>
      <c r="O110">
        <v>235229.99</v>
      </c>
      <c r="P110">
        <v>1.4733393062677619E-6</v>
      </c>
      <c r="Q110" t="s">
        <v>1228</v>
      </c>
      <c r="R110">
        <v>1</v>
      </c>
      <c r="S110" t="b">
        <v>1</v>
      </c>
      <c r="T110" t="b">
        <v>1</v>
      </c>
      <c r="U110">
        <v>1.52872692180759E-5</v>
      </c>
      <c r="V110" t="s">
        <v>1229</v>
      </c>
      <c r="W110">
        <v>0.91065133050584601</v>
      </c>
    </row>
    <row r="111" spans="1:23" x14ac:dyDescent="0.2">
      <c r="A111" t="s">
        <v>240</v>
      </c>
      <c r="B111">
        <v>1.9060639427093468E-5</v>
      </c>
      <c r="C111">
        <v>2.9694910087954052E-7</v>
      </c>
      <c r="D111" t="b">
        <v>1</v>
      </c>
      <c r="E111" t="b">
        <v>1</v>
      </c>
      <c r="G111">
        <v>0.9971763705533514</v>
      </c>
      <c r="H111">
        <v>7.5259060173504186E-3</v>
      </c>
      <c r="I111">
        <v>1.5579178338447901E-2</v>
      </c>
      <c r="J111">
        <v>6.9999999999999999E-4</v>
      </c>
      <c r="K111" t="s">
        <v>799</v>
      </c>
      <c r="L111">
        <v>9.421581202272426E-6</v>
      </c>
      <c r="M111">
        <v>1.6300970806937391E-7</v>
      </c>
      <c r="N111" t="s">
        <v>833</v>
      </c>
      <c r="O111">
        <v>235229.99</v>
      </c>
      <c r="P111">
        <v>1.4733393062677619E-6</v>
      </c>
      <c r="Q111" t="s">
        <v>1228</v>
      </c>
      <c r="R111">
        <v>1</v>
      </c>
      <c r="S111" t="b">
        <v>1</v>
      </c>
      <c r="T111" t="b">
        <v>1</v>
      </c>
      <c r="U111">
        <v>1.9060639427093468E-5</v>
      </c>
      <c r="V111" t="s">
        <v>1229</v>
      </c>
      <c r="W111">
        <v>0.49429512783712048</v>
      </c>
    </row>
    <row r="112" spans="1:23" x14ac:dyDescent="0.2">
      <c r="A112" t="s">
        <v>242</v>
      </c>
      <c r="B112">
        <v>2.283967980685992E-5</v>
      </c>
      <c r="C112">
        <v>2.5106255052835868E-7</v>
      </c>
      <c r="D112" t="b">
        <v>1</v>
      </c>
      <c r="E112" t="b">
        <v>1</v>
      </c>
      <c r="G112">
        <v>0.99867654264836625</v>
      </c>
      <c r="H112">
        <v>5.1317988422415898E-3</v>
      </c>
      <c r="I112">
        <v>1.099238486053346E-2</v>
      </c>
      <c r="J112">
        <v>6.9999999999999999E-4</v>
      </c>
      <c r="K112" t="s">
        <v>799</v>
      </c>
      <c r="L112">
        <v>1.7450161044966131E-5</v>
      </c>
      <c r="M112">
        <v>2.1169273922163191E-7</v>
      </c>
      <c r="N112" t="s">
        <v>833</v>
      </c>
      <c r="O112">
        <v>235229.99</v>
      </c>
      <c r="P112">
        <v>1.4733393062677619E-6</v>
      </c>
      <c r="Q112" t="s">
        <v>1228</v>
      </c>
      <c r="R112">
        <v>1</v>
      </c>
      <c r="S112" t="b">
        <v>1</v>
      </c>
      <c r="T112" t="b">
        <v>1</v>
      </c>
      <c r="U112">
        <v>2.283967980685992E-5</v>
      </c>
      <c r="V112" t="s">
        <v>1229</v>
      </c>
      <c r="W112">
        <v>0.76402826977131966</v>
      </c>
    </row>
    <row r="113" spans="1:23" x14ac:dyDescent="0.2">
      <c r="A113" t="s">
        <v>244</v>
      </c>
      <c r="B113">
        <v>2.55461251887281E-5</v>
      </c>
      <c r="C113">
        <v>3.906201475548639E-7</v>
      </c>
      <c r="D113" t="b">
        <v>1</v>
      </c>
      <c r="E113" t="b">
        <v>1</v>
      </c>
      <c r="G113">
        <v>0.99818821901255472</v>
      </c>
      <c r="H113">
        <v>7.6428941062143168E-3</v>
      </c>
      <c r="I113">
        <v>1.529077872550394E-2</v>
      </c>
      <c r="J113">
        <v>6.9999999999999999E-4</v>
      </c>
      <c r="K113" t="s">
        <v>800</v>
      </c>
      <c r="L113">
        <v>2.130533089735038E-5</v>
      </c>
      <c r="M113">
        <v>3.6420386317937948E-7</v>
      </c>
      <c r="N113" t="s">
        <v>833</v>
      </c>
      <c r="O113">
        <v>235229.99</v>
      </c>
      <c r="P113">
        <v>1.4733393062677619E-6</v>
      </c>
      <c r="Q113" t="s">
        <v>1228</v>
      </c>
      <c r="R113">
        <v>1</v>
      </c>
      <c r="S113" t="b">
        <v>1</v>
      </c>
      <c r="T113" t="b">
        <v>1</v>
      </c>
      <c r="U113">
        <v>2.55461251887281E-5</v>
      </c>
      <c r="V113" t="s">
        <v>1229</v>
      </c>
      <c r="W113">
        <v>0.83399461718566581</v>
      </c>
    </row>
    <row r="114" spans="1:23" x14ac:dyDescent="0.2">
      <c r="A114" t="s">
        <v>246</v>
      </c>
      <c r="B114">
        <v>3.7815802728541857E-5</v>
      </c>
      <c r="C114">
        <v>4.2142259391146802E-7</v>
      </c>
      <c r="D114" t="b">
        <v>1</v>
      </c>
      <c r="E114" t="b">
        <v>1</v>
      </c>
      <c r="G114">
        <v>0.99900413604801452</v>
      </c>
      <c r="H114">
        <v>4.9166985376724688E-3</v>
      </c>
      <c r="I114">
        <v>1.114408695583222E-2</v>
      </c>
      <c r="J114">
        <v>6.9999999999999999E-4</v>
      </c>
      <c r="K114" t="s">
        <v>799</v>
      </c>
      <c r="L114">
        <v>3.2218886306102223E-5</v>
      </c>
      <c r="M114">
        <v>3.9244216890656879E-7</v>
      </c>
      <c r="N114" t="s">
        <v>833</v>
      </c>
      <c r="O114">
        <v>235229.99</v>
      </c>
      <c r="P114">
        <v>1.4733393062677619E-6</v>
      </c>
      <c r="Q114" t="s">
        <v>1228</v>
      </c>
      <c r="R114">
        <v>1</v>
      </c>
      <c r="S114" t="b">
        <v>1</v>
      </c>
      <c r="T114" t="b">
        <v>1</v>
      </c>
      <c r="U114">
        <v>3.7815802728541857E-5</v>
      </c>
      <c r="V114" t="s">
        <v>1229</v>
      </c>
      <c r="W114">
        <v>0.8519953030584404</v>
      </c>
    </row>
    <row r="115" spans="1:23" x14ac:dyDescent="0.2">
      <c r="A115" t="s">
        <v>248</v>
      </c>
      <c r="B115">
        <v>5.129855067242914E-5</v>
      </c>
      <c r="C115">
        <v>9.1625444574626127E-7</v>
      </c>
      <c r="D115" t="b">
        <v>1</v>
      </c>
      <c r="E115" t="b">
        <v>1</v>
      </c>
      <c r="G115">
        <v>0.99854378640400498</v>
      </c>
      <c r="H115">
        <v>8.5177837928759326E-3</v>
      </c>
      <c r="I115">
        <v>1.786121505843459E-2</v>
      </c>
      <c r="J115">
        <v>6.9999999999999999E-4</v>
      </c>
      <c r="K115" t="s">
        <v>800</v>
      </c>
      <c r="L115">
        <v>4.4098986790007709E-5</v>
      </c>
      <c r="M115">
        <v>8.7264267349844185E-7</v>
      </c>
      <c r="N115" t="s">
        <v>833</v>
      </c>
      <c r="O115">
        <v>235229.99</v>
      </c>
      <c r="P115">
        <v>1.4733393062677619E-6</v>
      </c>
      <c r="Q115" t="s">
        <v>1228</v>
      </c>
      <c r="R115">
        <v>1</v>
      </c>
      <c r="S115" t="b">
        <v>1</v>
      </c>
      <c r="T115" t="b">
        <v>1</v>
      </c>
      <c r="U115">
        <v>5.129855067242914E-5</v>
      </c>
      <c r="V115" t="s">
        <v>1229</v>
      </c>
      <c r="W115">
        <v>0.85965365905959401</v>
      </c>
    </row>
    <row r="116" spans="1:23" x14ac:dyDescent="0.2">
      <c r="A116" t="s">
        <v>250</v>
      </c>
      <c r="B116">
        <v>2.385720206701985E-5</v>
      </c>
      <c r="C116">
        <v>3.8457729195242342E-7</v>
      </c>
      <c r="D116" t="b">
        <v>1</v>
      </c>
      <c r="E116" t="b">
        <v>1</v>
      </c>
      <c r="G116">
        <v>0.99769566796133657</v>
      </c>
      <c r="H116">
        <v>7.9163767390489758E-3</v>
      </c>
      <c r="I116">
        <v>1.611996624214632E-2</v>
      </c>
      <c r="J116">
        <v>6.9999999999999999E-4</v>
      </c>
      <c r="K116" t="s">
        <v>799</v>
      </c>
      <c r="L116">
        <v>3.539116545304093E-5</v>
      </c>
      <c r="M116">
        <v>6.3558664080249641E-7</v>
      </c>
      <c r="N116" t="s">
        <v>833</v>
      </c>
      <c r="O116">
        <v>235229.99</v>
      </c>
      <c r="P116">
        <v>1.4733393062677619E-6</v>
      </c>
      <c r="Q116" t="s">
        <v>1228</v>
      </c>
      <c r="R116">
        <v>1</v>
      </c>
      <c r="S116" t="b">
        <v>1</v>
      </c>
      <c r="T116" t="b">
        <v>1</v>
      </c>
      <c r="U116">
        <v>2.385720206701985E-5</v>
      </c>
      <c r="V116" t="s">
        <v>1229</v>
      </c>
      <c r="W116">
        <v>1.4834583432549959</v>
      </c>
    </row>
    <row r="117" spans="1:23" x14ac:dyDescent="0.2">
      <c r="A117" t="s">
        <v>252</v>
      </c>
      <c r="B117">
        <v>2.7829118322680369E-5</v>
      </c>
      <c r="C117">
        <v>5.2439284739889535E-7</v>
      </c>
      <c r="D117" t="b">
        <v>1</v>
      </c>
      <c r="E117" t="b">
        <v>1</v>
      </c>
      <c r="G117">
        <v>0.99748114513393249</v>
      </c>
      <c r="H117">
        <v>9.4298819756707831E-3</v>
      </c>
      <c r="I117">
        <v>1.8843315167894559E-2</v>
      </c>
      <c r="J117">
        <v>6.9999999999999999E-4</v>
      </c>
      <c r="K117" t="s">
        <v>799</v>
      </c>
      <c r="L117">
        <v>3.6571643083386618E-5</v>
      </c>
      <c r="M117">
        <v>7.7060643680435819E-7</v>
      </c>
      <c r="N117" t="s">
        <v>833</v>
      </c>
      <c r="O117">
        <v>235229.99</v>
      </c>
      <c r="P117">
        <v>1.4733393062677619E-6</v>
      </c>
      <c r="Q117" t="s">
        <v>1228</v>
      </c>
      <c r="R117">
        <v>1</v>
      </c>
      <c r="S117" t="b">
        <v>1</v>
      </c>
      <c r="T117" t="b">
        <v>1</v>
      </c>
      <c r="U117">
        <v>2.7829118322680369E-5</v>
      </c>
      <c r="V117" t="s">
        <v>1229</v>
      </c>
      <c r="W117">
        <v>1.3141502601460859</v>
      </c>
    </row>
    <row r="118" spans="1:23" x14ac:dyDescent="0.2">
      <c r="A118" t="s">
        <v>254</v>
      </c>
      <c r="B118">
        <v>3.5229024641615813E-5</v>
      </c>
      <c r="C118">
        <v>5.3126935683745969E-7</v>
      </c>
      <c r="D118" t="b">
        <v>1</v>
      </c>
      <c r="E118" t="b">
        <v>1</v>
      </c>
      <c r="G118">
        <v>0.99853726230839801</v>
      </c>
      <c r="H118">
        <v>7.291993145825933E-3</v>
      </c>
      <c r="I118">
        <v>1.5080444668623461E-2</v>
      </c>
      <c r="J118">
        <v>6.9999999999999999E-4</v>
      </c>
      <c r="K118" t="s">
        <v>799</v>
      </c>
      <c r="L118">
        <v>4.4222529663801172E-5</v>
      </c>
      <c r="M118">
        <v>7.407676006612177E-7</v>
      </c>
      <c r="N118" t="s">
        <v>833</v>
      </c>
      <c r="O118">
        <v>235229.99</v>
      </c>
      <c r="P118">
        <v>1.4733393062677619E-6</v>
      </c>
      <c r="Q118" t="s">
        <v>1228</v>
      </c>
      <c r="R118">
        <v>1</v>
      </c>
      <c r="S118" t="b">
        <v>1</v>
      </c>
      <c r="T118" t="b">
        <v>1</v>
      </c>
      <c r="U118">
        <v>3.5229024641615813E-5</v>
      </c>
      <c r="V118" t="s">
        <v>1229</v>
      </c>
      <c r="W118">
        <v>1.255286801541516</v>
      </c>
    </row>
    <row r="119" spans="1:23" x14ac:dyDescent="0.2">
      <c r="A119" t="s">
        <v>256</v>
      </c>
      <c r="B119">
        <v>4.9234252994941393E-5</v>
      </c>
      <c r="C119">
        <v>7.2407309613134485E-7</v>
      </c>
      <c r="D119" t="b">
        <v>1</v>
      </c>
      <c r="E119" t="b">
        <v>1</v>
      </c>
      <c r="G119">
        <v>0.99850964080834503</v>
      </c>
      <c r="H119">
        <v>6.2809394947615964E-3</v>
      </c>
      <c r="I119">
        <v>1.4706694061261381E-2</v>
      </c>
      <c r="J119">
        <v>6.9999999999999999E-4</v>
      </c>
      <c r="K119" t="s">
        <v>800</v>
      </c>
      <c r="L119">
        <v>5.6175895799563098E-5</v>
      </c>
      <c r="M119">
        <v>8.9835260834542107E-7</v>
      </c>
      <c r="N119" t="s">
        <v>833</v>
      </c>
      <c r="O119">
        <v>235229.99</v>
      </c>
      <c r="P119">
        <v>1.4733393062677619E-6</v>
      </c>
      <c r="Q119" t="s">
        <v>1228</v>
      </c>
      <c r="R119">
        <v>1</v>
      </c>
      <c r="S119" t="b">
        <v>1</v>
      </c>
      <c r="T119" t="b">
        <v>1</v>
      </c>
      <c r="U119">
        <v>4.9234252994941393E-5</v>
      </c>
      <c r="V119" t="s">
        <v>1229</v>
      </c>
      <c r="W119">
        <v>1.1409921423065961</v>
      </c>
    </row>
    <row r="120" spans="1:23" x14ac:dyDescent="0.2">
      <c r="A120" t="s">
        <v>258</v>
      </c>
      <c r="B120">
        <v>6.035882356798856E-5</v>
      </c>
      <c r="C120">
        <v>3.8857450217770589E-7</v>
      </c>
      <c r="D120" t="b">
        <v>1</v>
      </c>
      <c r="E120" t="b">
        <v>1</v>
      </c>
      <c r="G120">
        <v>0.99972214245329116</v>
      </c>
      <c r="H120">
        <v>2.601344492929562E-3</v>
      </c>
      <c r="I120">
        <v>6.4377414801667426E-3</v>
      </c>
      <c r="J120">
        <v>6.9999999999999999E-4</v>
      </c>
      <c r="K120" t="s">
        <v>801</v>
      </c>
      <c r="L120">
        <v>6.7771094991274543E-5</v>
      </c>
      <c r="M120">
        <v>4.7056526141268692E-7</v>
      </c>
      <c r="N120" t="s">
        <v>833</v>
      </c>
      <c r="O120">
        <v>235229.99</v>
      </c>
      <c r="P120">
        <v>1.4733393062677619E-6</v>
      </c>
      <c r="Q120" t="s">
        <v>1228</v>
      </c>
      <c r="R120">
        <v>1</v>
      </c>
      <c r="S120" t="b">
        <v>1</v>
      </c>
      <c r="T120" t="b">
        <v>1</v>
      </c>
      <c r="U120">
        <v>6.035882356798856E-5</v>
      </c>
      <c r="V120" t="s">
        <v>1229</v>
      </c>
      <c r="W120">
        <v>1.1228034442211541</v>
      </c>
    </row>
    <row r="121" spans="1:23" x14ac:dyDescent="0.2">
      <c r="A121" t="s">
        <v>260</v>
      </c>
      <c r="B121">
        <v>8.6145530216693965E-5</v>
      </c>
      <c r="C121">
        <v>7.0905640325367393E-7</v>
      </c>
      <c r="D121" t="b">
        <v>1</v>
      </c>
      <c r="E121" t="b">
        <v>1</v>
      </c>
      <c r="G121">
        <v>0.99969389619375304</v>
      </c>
      <c r="H121">
        <v>3.3850038744592621E-3</v>
      </c>
      <c r="I121">
        <v>8.2309134492536597E-3</v>
      </c>
      <c r="J121">
        <v>6.9999999999999999E-4</v>
      </c>
      <c r="K121" t="s">
        <v>800</v>
      </c>
      <c r="L121">
        <v>1.096961537714226E-4</v>
      </c>
      <c r="M121">
        <v>9.7627227259445733E-7</v>
      </c>
      <c r="N121" t="s">
        <v>833</v>
      </c>
      <c r="O121">
        <v>235229.99</v>
      </c>
      <c r="P121">
        <v>1.4733393062677619E-6</v>
      </c>
      <c r="Q121" t="s">
        <v>1228</v>
      </c>
      <c r="R121">
        <v>1</v>
      </c>
      <c r="S121" t="b">
        <v>1</v>
      </c>
      <c r="T121" t="b">
        <v>1</v>
      </c>
      <c r="U121">
        <v>8.6145530216693965E-5</v>
      </c>
      <c r="V121" t="s">
        <v>1229</v>
      </c>
      <c r="W121">
        <v>1.273381839957203</v>
      </c>
    </row>
    <row r="122" spans="1:23" x14ac:dyDescent="0.2">
      <c r="A122" t="s">
        <v>262</v>
      </c>
      <c r="B122">
        <v>1.8652737313835891E-5</v>
      </c>
      <c r="C122">
        <v>2.322760131768013E-7</v>
      </c>
      <c r="D122" t="b">
        <v>1</v>
      </c>
      <c r="E122" t="b">
        <v>1</v>
      </c>
      <c r="G122">
        <v>0.99753012178462985</v>
      </c>
      <c r="H122">
        <v>5.5246414566548713E-3</v>
      </c>
      <c r="I122">
        <v>1.245265020724373E-2</v>
      </c>
      <c r="J122">
        <v>6.9999999999999999E-4</v>
      </c>
      <c r="K122" t="s">
        <v>799</v>
      </c>
      <c r="L122">
        <v>1.81127250044487E-5</v>
      </c>
      <c r="M122">
        <v>2.4675233273993669E-7</v>
      </c>
      <c r="N122" t="s">
        <v>833</v>
      </c>
      <c r="O122">
        <v>235229.99</v>
      </c>
      <c r="P122">
        <v>1.4733393062677619E-6</v>
      </c>
      <c r="Q122" t="s">
        <v>1228</v>
      </c>
      <c r="R122">
        <v>1</v>
      </c>
      <c r="S122" t="b">
        <v>1</v>
      </c>
      <c r="T122" t="b">
        <v>1</v>
      </c>
      <c r="U122">
        <v>1.8652737313835891E-5</v>
      </c>
      <c r="V122" t="s">
        <v>1229</v>
      </c>
      <c r="W122">
        <v>0.97104916558350785</v>
      </c>
    </row>
    <row r="123" spans="1:23" x14ac:dyDescent="0.2">
      <c r="A123" t="s">
        <v>264</v>
      </c>
      <c r="B123">
        <v>2.0680644893111658E-5</v>
      </c>
      <c r="C123">
        <v>2.4047938725320128E-7</v>
      </c>
      <c r="D123" t="b">
        <v>1</v>
      </c>
      <c r="E123" t="b">
        <v>1</v>
      </c>
      <c r="G123">
        <v>0.99803531448019422</v>
      </c>
      <c r="H123">
        <v>5.1502617586271348E-3</v>
      </c>
      <c r="I123">
        <v>1.162823444317738E-2</v>
      </c>
      <c r="J123">
        <v>6.9999999999999999E-4</v>
      </c>
      <c r="K123" t="s">
        <v>799</v>
      </c>
      <c r="L123">
        <v>1.926841904407031E-5</v>
      </c>
      <c r="M123">
        <v>2.4505083583676648E-7</v>
      </c>
      <c r="N123" t="s">
        <v>833</v>
      </c>
      <c r="O123">
        <v>235229.99</v>
      </c>
      <c r="P123">
        <v>1.4733393062677619E-6</v>
      </c>
      <c r="Q123" t="s">
        <v>1228</v>
      </c>
      <c r="R123">
        <v>1</v>
      </c>
      <c r="S123" t="b">
        <v>1</v>
      </c>
      <c r="T123" t="b">
        <v>1</v>
      </c>
      <c r="U123">
        <v>2.0680644893111658E-5</v>
      </c>
      <c r="V123" t="s">
        <v>1229</v>
      </c>
      <c r="W123">
        <v>0.93171267838404137</v>
      </c>
    </row>
    <row r="124" spans="1:23" x14ac:dyDescent="0.2">
      <c r="A124" t="s">
        <v>266</v>
      </c>
      <c r="B124">
        <v>1.7798912266817949E-5</v>
      </c>
      <c r="C124">
        <v>5.3783134346190416E-7</v>
      </c>
      <c r="D124" t="b">
        <v>1</v>
      </c>
      <c r="E124" t="b">
        <v>1</v>
      </c>
      <c r="G124">
        <v>0.99225673637766076</v>
      </c>
      <c r="H124">
        <v>1.6102625206361638E-2</v>
      </c>
      <c r="I124">
        <v>3.0217090538985861E-2</v>
      </c>
      <c r="J124">
        <v>6.9999999999999999E-4</v>
      </c>
      <c r="K124" t="s">
        <v>799</v>
      </c>
      <c r="L124">
        <v>2.1517833879631132E-5</v>
      </c>
      <c r="M124">
        <v>7.3676733245543348E-7</v>
      </c>
      <c r="N124" t="s">
        <v>833</v>
      </c>
      <c r="O124">
        <v>235229.99</v>
      </c>
      <c r="P124">
        <v>1.4733393062677619E-6</v>
      </c>
      <c r="Q124" t="s">
        <v>1228</v>
      </c>
      <c r="R124">
        <v>1</v>
      </c>
      <c r="S124" t="b">
        <v>1</v>
      </c>
      <c r="T124" t="b">
        <v>1</v>
      </c>
      <c r="U124">
        <v>1.7798912266817949E-5</v>
      </c>
      <c r="V124" t="s">
        <v>1229</v>
      </c>
      <c r="W124">
        <v>1.208940948585171</v>
      </c>
    </row>
    <row r="125" spans="1:23" x14ac:dyDescent="0.2">
      <c r="A125" t="s">
        <v>268</v>
      </c>
      <c r="B125">
        <v>2.0419646198719888E-5</v>
      </c>
      <c r="C125">
        <v>7.4749546068039011E-7</v>
      </c>
      <c r="D125" t="b">
        <v>1</v>
      </c>
      <c r="E125" t="b">
        <v>1</v>
      </c>
      <c r="G125">
        <v>0.99298660542825756</v>
      </c>
      <c r="H125">
        <v>2.113005143920019E-2</v>
      </c>
      <c r="I125">
        <v>3.6606680321780043E-2</v>
      </c>
      <c r="J125">
        <v>6.9999999999999999E-4</v>
      </c>
      <c r="K125" t="s">
        <v>799</v>
      </c>
      <c r="L125">
        <v>2.5325076501630899E-5</v>
      </c>
      <c r="M125">
        <v>1.070423645182542E-6</v>
      </c>
      <c r="N125" t="s">
        <v>833</v>
      </c>
      <c r="O125">
        <v>235229.99</v>
      </c>
      <c r="P125">
        <v>1.4733393062677619E-6</v>
      </c>
      <c r="Q125" t="s">
        <v>1228</v>
      </c>
      <c r="R125">
        <v>1</v>
      </c>
      <c r="S125" t="b">
        <v>1</v>
      </c>
      <c r="T125" t="b">
        <v>1</v>
      </c>
      <c r="U125">
        <v>2.0419646198719888E-5</v>
      </c>
      <c r="V125" t="s">
        <v>1229</v>
      </c>
      <c r="W125">
        <v>1.240230915617849</v>
      </c>
    </row>
    <row r="126" spans="1:23" x14ac:dyDescent="0.2">
      <c r="A126" t="s">
        <v>270</v>
      </c>
      <c r="B126">
        <v>2.5877117884652242E-5</v>
      </c>
      <c r="C126">
        <v>9.3643030646806255E-7</v>
      </c>
      <c r="D126" t="b">
        <v>1</v>
      </c>
      <c r="E126" t="b">
        <v>1</v>
      </c>
      <c r="G126">
        <v>0.99523167615957719</v>
      </c>
      <c r="H126">
        <v>2.146920379734894E-2</v>
      </c>
      <c r="I126">
        <v>3.6187581269375477E-2</v>
      </c>
      <c r="J126">
        <v>6.9999999999999999E-4</v>
      </c>
      <c r="K126" t="s">
        <v>799</v>
      </c>
      <c r="L126">
        <v>2.5516499400301841E-5</v>
      </c>
      <c r="M126">
        <v>1.0736558716635041E-6</v>
      </c>
      <c r="N126" t="s">
        <v>833</v>
      </c>
      <c r="O126">
        <v>235229.99</v>
      </c>
      <c r="P126">
        <v>1.4733393062677619E-6</v>
      </c>
      <c r="Q126" t="s">
        <v>1228</v>
      </c>
      <c r="R126">
        <v>1</v>
      </c>
      <c r="S126" t="b">
        <v>1</v>
      </c>
      <c r="T126" t="b">
        <v>1</v>
      </c>
      <c r="U126">
        <v>2.5877117884652242E-5</v>
      </c>
      <c r="V126" t="s">
        <v>1229</v>
      </c>
      <c r="W126">
        <v>0.98606419439916504</v>
      </c>
    </row>
    <row r="127" spans="1:23" x14ac:dyDescent="0.2">
      <c r="A127" t="s">
        <v>272</v>
      </c>
      <c r="B127">
        <v>4.8376193543799923E-5</v>
      </c>
      <c r="C127">
        <v>1.9288245397127488E-6</v>
      </c>
      <c r="D127" t="b">
        <v>1</v>
      </c>
      <c r="E127" t="b">
        <v>1</v>
      </c>
      <c r="G127">
        <v>0.99459280510859061</v>
      </c>
      <c r="H127">
        <v>2.098749145988154E-2</v>
      </c>
      <c r="I127">
        <v>3.9871358170551117E-2</v>
      </c>
      <c r="J127">
        <v>6.9999999999999999E-4</v>
      </c>
      <c r="K127" t="s">
        <v>799</v>
      </c>
      <c r="L127">
        <v>4.3251757194609452E-5</v>
      </c>
      <c r="M127">
        <v>1.9488264620081209E-6</v>
      </c>
      <c r="N127" t="s">
        <v>833</v>
      </c>
      <c r="O127">
        <v>235229.99</v>
      </c>
      <c r="P127">
        <v>1.4733393062677619E-6</v>
      </c>
      <c r="Q127" t="s">
        <v>1228</v>
      </c>
      <c r="R127">
        <v>1</v>
      </c>
      <c r="S127" t="b">
        <v>1</v>
      </c>
      <c r="T127" t="b">
        <v>1</v>
      </c>
      <c r="U127">
        <v>4.8376193543799923E-5</v>
      </c>
      <c r="V127" t="s">
        <v>1229</v>
      </c>
      <c r="W127">
        <v>0.89407111279743834</v>
      </c>
    </row>
    <row r="128" spans="1:23" x14ac:dyDescent="0.2">
      <c r="A128" t="s">
        <v>274</v>
      </c>
      <c r="B128">
        <v>4.9155188219938868E-5</v>
      </c>
      <c r="C128">
        <v>1.444016084493936E-6</v>
      </c>
      <c r="D128" t="b">
        <v>1</v>
      </c>
      <c r="E128" t="b">
        <v>1</v>
      </c>
      <c r="G128">
        <v>0.99719665096686949</v>
      </c>
      <c r="H128">
        <v>1.5565144752061969E-2</v>
      </c>
      <c r="I128">
        <v>2.937667694471767E-2</v>
      </c>
      <c r="J128">
        <v>6.9999999999999999E-4</v>
      </c>
      <c r="K128" t="s">
        <v>799</v>
      </c>
      <c r="L128">
        <v>5.49389768404231E-5</v>
      </c>
      <c r="M128">
        <v>1.82647343165913E-6</v>
      </c>
      <c r="N128" t="s">
        <v>833</v>
      </c>
      <c r="O128">
        <v>235229.99</v>
      </c>
      <c r="P128">
        <v>1.4733393062677619E-6</v>
      </c>
      <c r="Q128" t="s">
        <v>1228</v>
      </c>
      <c r="R128">
        <v>1</v>
      </c>
      <c r="S128" t="b">
        <v>1</v>
      </c>
      <c r="T128" t="b">
        <v>1</v>
      </c>
      <c r="U128">
        <v>4.9155188219938868E-5</v>
      </c>
      <c r="V128" t="s">
        <v>1229</v>
      </c>
      <c r="W128">
        <v>1.1176638485159569</v>
      </c>
    </row>
    <row r="129" spans="1:23" x14ac:dyDescent="0.2">
      <c r="A129" t="s">
        <v>276</v>
      </c>
      <c r="B129">
        <v>5.3554334607356697E-5</v>
      </c>
      <c r="C129">
        <v>2.3520936412567539E-6</v>
      </c>
      <c r="D129" t="b">
        <v>1</v>
      </c>
      <c r="E129" t="b">
        <v>1</v>
      </c>
      <c r="G129">
        <v>0.99547965859072851</v>
      </c>
      <c r="H129">
        <v>2.465050307309687E-2</v>
      </c>
      <c r="I129">
        <v>4.3919762209754909E-2</v>
      </c>
      <c r="J129">
        <v>6.9999999999999999E-4</v>
      </c>
      <c r="K129" t="s">
        <v>799</v>
      </c>
      <c r="L129">
        <v>5.8611041603624793E-5</v>
      </c>
      <c r="M129">
        <v>2.9519215967997309E-6</v>
      </c>
      <c r="N129" t="s">
        <v>833</v>
      </c>
      <c r="O129">
        <v>235229.99</v>
      </c>
      <c r="P129">
        <v>1.4733393062677619E-6</v>
      </c>
      <c r="Q129" t="s">
        <v>1228</v>
      </c>
      <c r="R129">
        <v>1</v>
      </c>
      <c r="S129" t="b">
        <v>1</v>
      </c>
      <c r="T129" t="b">
        <v>1</v>
      </c>
      <c r="U129">
        <v>5.3554334607356697E-5</v>
      </c>
      <c r="V129" t="s">
        <v>1229</v>
      </c>
      <c r="W129">
        <v>1.094421992791849</v>
      </c>
    </row>
    <row r="130" spans="1:23" x14ac:dyDescent="0.2">
      <c r="A130" t="s">
        <v>278</v>
      </c>
      <c r="B130">
        <v>6.9546064860675941E-5</v>
      </c>
      <c r="C130">
        <v>2.3667084381888939E-6</v>
      </c>
      <c r="D130" t="b">
        <v>1</v>
      </c>
      <c r="E130" t="b">
        <v>1</v>
      </c>
      <c r="G130">
        <v>0.99739736745648722</v>
      </c>
      <c r="H130">
        <v>1.8275607695995361E-2</v>
      </c>
      <c r="I130">
        <v>3.4030803078940609E-2</v>
      </c>
      <c r="J130">
        <v>6.9999999999999999E-4</v>
      </c>
      <c r="K130" t="s">
        <v>799</v>
      </c>
      <c r="L130">
        <v>5.14170046554074E-5</v>
      </c>
      <c r="M130">
        <v>1.986116762282759E-6</v>
      </c>
      <c r="N130" t="s">
        <v>833</v>
      </c>
      <c r="O130">
        <v>235229.99</v>
      </c>
      <c r="P130">
        <v>1.4733393062677619E-6</v>
      </c>
      <c r="Q130" t="s">
        <v>1228</v>
      </c>
      <c r="R130">
        <v>1</v>
      </c>
      <c r="S130" t="b">
        <v>1</v>
      </c>
      <c r="T130" t="b">
        <v>1</v>
      </c>
      <c r="U130">
        <v>6.9546064860675941E-5</v>
      </c>
      <c r="V130" t="s">
        <v>1229</v>
      </c>
      <c r="W130">
        <v>0.73932299057341178</v>
      </c>
    </row>
    <row r="131" spans="1:23" x14ac:dyDescent="0.2">
      <c r="A131" t="s">
        <v>280</v>
      </c>
      <c r="B131">
        <v>6.8598725593889222E-5</v>
      </c>
      <c r="C131">
        <v>3.1987429667206829E-6</v>
      </c>
      <c r="D131" t="b">
        <v>1</v>
      </c>
      <c r="E131" t="b">
        <v>1</v>
      </c>
      <c r="G131">
        <v>0.99703209539180959</v>
      </c>
      <c r="H131">
        <v>2.7740356798340571E-2</v>
      </c>
      <c r="I131">
        <v>4.6629772477954419E-2</v>
      </c>
      <c r="J131">
        <v>6.9999999999999999E-4</v>
      </c>
      <c r="K131" t="s">
        <v>800</v>
      </c>
      <c r="L131">
        <v>7.8085950662891394E-5</v>
      </c>
      <c r="M131">
        <v>4.2367389482333659E-6</v>
      </c>
      <c r="N131" t="s">
        <v>833</v>
      </c>
      <c r="O131">
        <v>235229.99</v>
      </c>
      <c r="P131">
        <v>1.4733393062677619E-6</v>
      </c>
      <c r="Q131" t="s">
        <v>1228</v>
      </c>
      <c r="R131">
        <v>1</v>
      </c>
      <c r="S131" t="b">
        <v>1</v>
      </c>
      <c r="T131" t="b">
        <v>1</v>
      </c>
      <c r="U131">
        <v>6.8598725593889222E-5</v>
      </c>
      <c r="V131" t="s">
        <v>1229</v>
      </c>
      <c r="W131">
        <v>1.138300310783722</v>
      </c>
    </row>
    <row r="132" spans="1:23" x14ac:dyDescent="0.2">
      <c r="A132" t="s">
        <v>282</v>
      </c>
      <c r="B132">
        <v>7.9569600678510577E-5</v>
      </c>
      <c r="C132">
        <v>3.5857796399682179E-6</v>
      </c>
      <c r="D132" t="b">
        <v>1</v>
      </c>
      <c r="E132" t="b">
        <v>1</v>
      </c>
      <c r="G132">
        <v>0.99769181200303914</v>
      </c>
      <c r="H132">
        <v>2.7231719340499751E-2</v>
      </c>
      <c r="I132">
        <v>4.5064693166628297E-2</v>
      </c>
      <c r="J132">
        <v>6.9999999999999999E-4</v>
      </c>
      <c r="K132" t="s">
        <v>800</v>
      </c>
      <c r="L132">
        <v>8.8884572835658965E-5</v>
      </c>
      <c r="M132">
        <v>4.6800855828943727E-6</v>
      </c>
      <c r="N132" t="s">
        <v>833</v>
      </c>
      <c r="O132">
        <v>235229.99</v>
      </c>
      <c r="P132">
        <v>1.4733393062677619E-6</v>
      </c>
      <c r="Q132" t="s">
        <v>1228</v>
      </c>
      <c r="R132">
        <v>1</v>
      </c>
      <c r="S132" t="b">
        <v>1</v>
      </c>
      <c r="T132" t="b">
        <v>1</v>
      </c>
      <c r="U132">
        <v>7.9569600678510577E-5</v>
      </c>
      <c r="V132" t="s">
        <v>1229</v>
      </c>
      <c r="W132">
        <v>1.117066971276935</v>
      </c>
    </row>
    <row r="133" spans="1:23" x14ac:dyDescent="0.2">
      <c r="A133" t="s">
        <v>284</v>
      </c>
      <c r="B133">
        <v>1.167419426496833E-4</v>
      </c>
      <c r="C133">
        <v>7.4318735747314147E-6</v>
      </c>
      <c r="D133" t="b">
        <v>1</v>
      </c>
      <c r="E133" t="b">
        <v>1</v>
      </c>
      <c r="G133">
        <v>0.99786717384695067</v>
      </c>
      <c r="H133">
        <v>4.1323780810439727E-2</v>
      </c>
      <c r="I133">
        <v>6.3660698169404464E-2</v>
      </c>
      <c r="J133">
        <v>6.9999999999999999E-4</v>
      </c>
      <c r="K133" t="s">
        <v>800</v>
      </c>
      <c r="L133">
        <v>8.2340345017858915E-5</v>
      </c>
      <c r="M133">
        <v>6.249376889624266E-6</v>
      </c>
      <c r="N133" t="s">
        <v>833</v>
      </c>
      <c r="O133">
        <v>235229.99</v>
      </c>
      <c r="P133">
        <v>1.4733393062677619E-6</v>
      </c>
      <c r="Q133" t="s">
        <v>1228</v>
      </c>
      <c r="R133">
        <v>1</v>
      </c>
      <c r="S133" t="b">
        <v>1</v>
      </c>
      <c r="T133" t="b">
        <v>1</v>
      </c>
      <c r="U133">
        <v>1.167419426496833E-4</v>
      </c>
      <c r="V133" t="s">
        <v>1229</v>
      </c>
      <c r="W133">
        <v>0.70531929783748792</v>
      </c>
    </row>
    <row r="134" spans="1:23" x14ac:dyDescent="0.2">
      <c r="A134" t="s">
        <v>286</v>
      </c>
      <c r="B134">
        <v>9.2886669552782268E-6</v>
      </c>
      <c r="C134">
        <v>5.8981445002966379E-8</v>
      </c>
      <c r="D134" t="b">
        <v>1</v>
      </c>
      <c r="E134" t="b">
        <v>1</v>
      </c>
      <c r="G134">
        <v>0.99809447464636003</v>
      </c>
      <c r="H134">
        <v>2.4992777214676979E-3</v>
      </c>
      <c r="I134">
        <v>6.3498288061076989E-3</v>
      </c>
      <c r="J134">
        <v>6.9999999999999999E-4</v>
      </c>
      <c r="K134" t="s">
        <v>799</v>
      </c>
      <c r="L134">
        <v>7.1611467109414349E-6</v>
      </c>
      <c r="M134">
        <v>4.8867528205634923E-8</v>
      </c>
      <c r="N134" t="s">
        <v>833</v>
      </c>
      <c r="O134">
        <v>235229.99</v>
      </c>
      <c r="P134">
        <v>1.4733393062677619E-6</v>
      </c>
      <c r="Q134" t="s">
        <v>1228</v>
      </c>
      <c r="R134">
        <v>1</v>
      </c>
      <c r="S134" t="b">
        <v>1</v>
      </c>
      <c r="T134" t="b">
        <v>1</v>
      </c>
      <c r="U134">
        <v>9.2886669552782268E-6</v>
      </c>
      <c r="V134" t="s">
        <v>1229</v>
      </c>
      <c r="W134">
        <v>0.77095526682353044</v>
      </c>
    </row>
    <row r="135" spans="1:23" x14ac:dyDescent="0.2">
      <c r="A135" t="s">
        <v>288</v>
      </c>
      <c r="B135">
        <v>1.142370989072373E-5</v>
      </c>
      <c r="C135">
        <v>7.7453545551250621E-8</v>
      </c>
      <c r="D135" t="b">
        <v>1</v>
      </c>
      <c r="E135" t="b">
        <v>1</v>
      </c>
      <c r="G135">
        <v>0.99868684045870737</v>
      </c>
      <c r="H135">
        <v>2.9164659280232069E-3</v>
      </c>
      <c r="I135">
        <v>6.7800693725725957E-3</v>
      </c>
      <c r="J135">
        <v>6.9999999999999999E-4</v>
      </c>
      <c r="K135" t="s">
        <v>799</v>
      </c>
      <c r="L135">
        <v>1.000989954787102E-5</v>
      </c>
      <c r="M135">
        <v>7.3880324439307121E-8</v>
      </c>
      <c r="N135" t="s">
        <v>833</v>
      </c>
      <c r="O135">
        <v>235229.99</v>
      </c>
      <c r="P135">
        <v>1.4733393062677619E-6</v>
      </c>
      <c r="Q135" t="s">
        <v>1228</v>
      </c>
      <c r="R135">
        <v>1</v>
      </c>
      <c r="S135" t="b">
        <v>1</v>
      </c>
      <c r="T135" t="b">
        <v>1</v>
      </c>
      <c r="U135">
        <v>1.142370989072373E-5</v>
      </c>
      <c r="V135" t="s">
        <v>1229</v>
      </c>
      <c r="W135">
        <v>0.87623894895993881</v>
      </c>
    </row>
    <row r="136" spans="1:23" x14ac:dyDescent="0.2">
      <c r="A136" t="s">
        <v>290</v>
      </c>
      <c r="B136">
        <v>1.2252612772085989E-5</v>
      </c>
      <c r="C136">
        <v>1.172494563498089E-7</v>
      </c>
      <c r="D136" t="b">
        <v>1</v>
      </c>
      <c r="E136" t="b">
        <v>1</v>
      </c>
      <c r="G136">
        <v>0.99789048219994203</v>
      </c>
      <c r="H136">
        <v>4.3104011143143507E-3</v>
      </c>
      <c r="I136">
        <v>9.5693431703748645E-3</v>
      </c>
      <c r="J136">
        <v>6.9999999999999999E-4</v>
      </c>
      <c r="K136" t="s">
        <v>799</v>
      </c>
      <c r="L136">
        <v>1.160532503119796E-5</v>
      </c>
      <c r="M136">
        <v>1.2180167983987909E-7</v>
      </c>
      <c r="N136" t="s">
        <v>833</v>
      </c>
      <c r="O136">
        <v>235229.99</v>
      </c>
      <c r="P136">
        <v>1.4733393062677619E-6</v>
      </c>
      <c r="Q136" t="s">
        <v>1228</v>
      </c>
      <c r="R136">
        <v>1</v>
      </c>
      <c r="S136" t="b">
        <v>1</v>
      </c>
      <c r="T136" t="b">
        <v>1</v>
      </c>
      <c r="U136">
        <v>1.2252612772085989E-5</v>
      </c>
      <c r="V136" t="s">
        <v>1229</v>
      </c>
      <c r="W136">
        <v>0.94717145208712705</v>
      </c>
    </row>
    <row r="137" spans="1:23" x14ac:dyDescent="0.2">
      <c r="A137" t="s">
        <v>292</v>
      </c>
      <c r="B137">
        <v>1.6832434980539629E-5</v>
      </c>
      <c r="C137">
        <v>1.5782796552525099E-7</v>
      </c>
      <c r="D137" t="b">
        <v>1</v>
      </c>
      <c r="E137" t="b">
        <v>1</v>
      </c>
      <c r="G137">
        <v>0.99855213601071124</v>
      </c>
      <c r="H137">
        <v>4.2576076413899299E-3</v>
      </c>
      <c r="I137">
        <v>9.3764191400542846E-3</v>
      </c>
      <c r="J137">
        <v>6.9999999999999999E-4</v>
      </c>
      <c r="K137" t="s">
        <v>799</v>
      </c>
      <c r="L137">
        <v>1.548456737228229E-5</v>
      </c>
      <c r="M137">
        <v>1.594568078789454E-7</v>
      </c>
      <c r="N137" t="s">
        <v>833</v>
      </c>
      <c r="O137">
        <v>235229.99</v>
      </c>
      <c r="P137">
        <v>1.4733393062677619E-6</v>
      </c>
      <c r="Q137" t="s">
        <v>1228</v>
      </c>
      <c r="R137">
        <v>1</v>
      </c>
      <c r="S137" t="b">
        <v>1</v>
      </c>
      <c r="T137" t="b">
        <v>1</v>
      </c>
      <c r="U137">
        <v>1.6832434980539629E-5</v>
      </c>
      <c r="V137" t="s">
        <v>1229</v>
      </c>
      <c r="W137">
        <v>0.91992438350032935</v>
      </c>
    </row>
    <row r="138" spans="1:23" x14ac:dyDescent="0.2">
      <c r="A138" t="s">
        <v>294</v>
      </c>
      <c r="B138">
        <v>2.2360434339865079E-5</v>
      </c>
      <c r="C138">
        <v>2.2753737470715709E-7</v>
      </c>
      <c r="D138" t="b">
        <v>1</v>
      </c>
      <c r="E138" t="b">
        <v>1</v>
      </c>
      <c r="G138">
        <v>0.99875211147208043</v>
      </c>
      <c r="H138">
        <v>4.6653732645405479E-3</v>
      </c>
      <c r="I138">
        <v>1.0175892437898411E-2</v>
      </c>
      <c r="J138">
        <v>6.9999999999999999E-4</v>
      </c>
      <c r="K138" t="s">
        <v>799</v>
      </c>
      <c r="L138">
        <v>1.7315518571676441E-5</v>
      </c>
      <c r="M138">
        <v>1.9383676626848389E-7</v>
      </c>
      <c r="N138" t="s">
        <v>833</v>
      </c>
      <c r="O138">
        <v>235229.99</v>
      </c>
      <c r="P138">
        <v>1.4733393062677619E-6</v>
      </c>
      <c r="Q138" t="s">
        <v>1228</v>
      </c>
      <c r="R138">
        <v>1</v>
      </c>
      <c r="S138" t="b">
        <v>1</v>
      </c>
      <c r="T138" t="b">
        <v>1</v>
      </c>
      <c r="U138">
        <v>2.2360434339865079E-5</v>
      </c>
      <c r="V138" t="s">
        <v>1229</v>
      </c>
      <c r="W138">
        <v>0.77438203160506769</v>
      </c>
    </row>
    <row r="139" spans="1:23" x14ac:dyDescent="0.2">
      <c r="A139" t="s">
        <v>296</v>
      </c>
      <c r="B139">
        <v>5.4299575245237447E-5</v>
      </c>
      <c r="C139">
        <v>1.215262607693831E-6</v>
      </c>
      <c r="D139" t="b">
        <v>1</v>
      </c>
      <c r="E139" t="b">
        <v>1</v>
      </c>
      <c r="G139">
        <v>0.99746188835513505</v>
      </c>
      <c r="H139">
        <v>1.018300145430218E-2</v>
      </c>
      <c r="I139">
        <v>2.2380701915350989E-2</v>
      </c>
      <c r="J139">
        <v>6.9999999999999999E-4</v>
      </c>
      <c r="K139" t="s">
        <v>799</v>
      </c>
      <c r="L139">
        <v>4.5870129124264957E-5</v>
      </c>
      <c r="M139">
        <v>1.127873010466976E-6</v>
      </c>
      <c r="N139" t="s">
        <v>833</v>
      </c>
      <c r="O139">
        <v>235229.99</v>
      </c>
      <c r="P139">
        <v>1.4733393062677619E-6</v>
      </c>
      <c r="Q139" t="s">
        <v>1228</v>
      </c>
      <c r="R139">
        <v>1</v>
      </c>
      <c r="S139" t="b">
        <v>1</v>
      </c>
      <c r="T139" t="b">
        <v>1</v>
      </c>
      <c r="U139">
        <v>5.4299575245237447E-5</v>
      </c>
      <c r="V139" t="s">
        <v>1229</v>
      </c>
      <c r="W139">
        <v>0.8447603672238333</v>
      </c>
    </row>
    <row r="140" spans="1:23" x14ac:dyDescent="0.2">
      <c r="A140" t="s">
        <v>298</v>
      </c>
      <c r="B140">
        <v>7.3932094035253972E-5</v>
      </c>
      <c r="C140">
        <v>2.2003715507890921E-6</v>
      </c>
      <c r="D140" t="b">
        <v>1</v>
      </c>
      <c r="E140" t="b">
        <v>1</v>
      </c>
      <c r="G140">
        <v>0.99844589379960791</v>
      </c>
      <c r="H140">
        <v>1.6584026231146499E-2</v>
      </c>
      <c r="I140">
        <v>2.9762061787940979E-2</v>
      </c>
      <c r="J140">
        <v>6.9999999999999999E-4</v>
      </c>
      <c r="K140" t="s">
        <v>800</v>
      </c>
      <c r="L140">
        <v>9.0347052323374902E-5</v>
      </c>
      <c r="M140">
        <v>3.0781841990074382E-6</v>
      </c>
      <c r="N140" t="s">
        <v>833</v>
      </c>
      <c r="O140">
        <v>235229.99</v>
      </c>
      <c r="P140">
        <v>1.4733393062677619E-6</v>
      </c>
      <c r="Q140" t="s">
        <v>1228</v>
      </c>
      <c r="R140">
        <v>1</v>
      </c>
      <c r="S140" t="b">
        <v>1</v>
      </c>
      <c r="T140" t="b">
        <v>1</v>
      </c>
      <c r="U140">
        <v>7.3932094035253972E-5</v>
      </c>
      <c r="V140" t="s">
        <v>1229</v>
      </c>
      <c r="W140">
        <v>1.222027503783317</v>
      </c>
    </row>
    <row r="141" spans="1:23" x14ac:dyDescent="0.2">
      <c r="A141" t="s">
        <v>300</v>
      </c>
      <c r="B141">
        <v>9.1466472719867517E-5</v>
      </c>
      <c r="C141">
        <v>2.163103347526996E-6</v>
      </c>
      <c r="D141" t="b">
        <v>1</v>
      </c>
      <c r="E141" t="b">
        <v>1</v>
      </c>
      <c r="G141">
        <v>0.99903074409180148</v>
      </c>
      <c r="H141">
        <v>1.249353281441983E-2</v>
      </c>
      <c r="I141">
        <v>2.3649139222323451E-2</v>
      </c>
      <c r="J141">
        <v>6.9999999999999999E-4</v>
      </c>
      <c r="K141" t="s">
        <v>800</v>
      </c>
      <c r="L141">
        <v>1.192781886744436E-4</v>
      </c>
      <c r="M141">
        <v>3.190262669970273E-6</v>
      </c>
      <c r="N141" t="s">
        <v>833</v>
      </c>
      <c r="O141">
        <v>235229.99</v>
      </c>
      <c r="P141">
        <v>1.4733393062677619E-6</v>
      </c>
      <c r="Q141" t="s">
        <v>1228</v>
      </c>
      <c r="R141">
        <v>1</v>
      </c>
      <c r="S141" t="b">
        <v>1</v>
      </c>
      <c r="T141" t="b">
        <v>1</v>
      </c>
      <c r="U141">
        <v>9.1466472719867517E-5</v>
      </c>
      <c r="V141" t="s">
        <v>1229</v>
      </c>
      <c r="W141">
        <v>1.30406459468219</v>
      </c>
    </row>
    <row r="142" spans="1:23" x14ac:dyDescent="0.2">
      <c r="A142" t="s">
        <v>302</v>
      </c>
      <c r="B142">
        <v>1.052596783546638E-4</v>
      </c>
      <c r="C142">
        <v>2.7222803872555582E-6</v>
      </c>
      <c r="D142" t="b">
        <v>1</v>
      </c>
      <c r="E142" t="b">
        <v>1</v>
      </c>
      <c r="G142">
        <v>0.99913464112846506</v>
      </c>
      <c r="H142">
        <v>1.4315419578933159E-2</v>
      </c>
      <c r="I142">
        <v>2.5862518580790819E-2</v>
      </c>
      <c r="J142">
        <v>6.9999999999999999E-4</v>
      </c>
      <c r="K142" t="s">
        <v>800</v>
      </c>
      <c r="L142">
        <v>1.3570626824985221E-4</v>
      </c>
      <c r="M142">
        <v>4.0114945168313057E-6</v>
      </c>
      <c r="N142" t="s">
        <v>833</v>
      </c>
      <c r="O142">
        <v>235229.99</v>
      </c>
      <c r="P142">
        <v>1.4733393062677619E-6</v>
      </c>
      <c r="Q142" t="s">
        <v>1228</v>
      </c>
      <c r="R142">
        <v>1</v>
      </c>
      <c r="S142" t="b">
        <v>1</v>
      </c>
      <c r="T142" t="b">
        <v>1</v>
      </c>
      <c r="U142">
        <v>1.052596783546638E-4</v>
      </c>
      <c r="V142" t="s">
        <v>1229</v>
      </c>
      <c r="W142">
        <v>1.289252165417047</v>
      </c>
    </row>
    <row r="143" spans="1:23" x14ac:dyDescent="0.2">
      <c r="A143" t="s">
        <v>304</v>
      </c>
      <c r="B143">
        <v>1.20510835416083E-4</v>
      </c>
      <c r="C143">
        <v>3.3410841124311712E-6</v>
      </c>
      <c r="D143" t="b">
        <v>1</v>
      </c>
      <c r="E143" t="b">
        <v>1</v>
      </c>
      <c r="G143">
        <v>0.99916310656366758</v>
      </c>
      <c r="H143">
        <v>1.5370792988709751E-2</v>
      </c>
      <c r="I143">
        <v>2.7724346121205969E-2</v>
      </c>
      <c r="J143">
        <v>6.9999999999999999E-4</v>
      </c>
      <c r="K143" t="s">
        <v>800</v>
      </c>
      <c r="L143">
        <v>1.776065796065541E-4</v>
      </c>
      <c r="M143">
        <v>5.6301583938461826E-6</v>
      </c>
      <c r="N143" t="s">
        <v>833</v>
      </c>
      <c r="O143">
        <v>235229.99</v>
      </c>
      <c r="P143">
        <v>1.4733393062677619E-6</v>
      </c>
      <c r="Q143" t="s">
        <v>1228</v>
      </c>
      <c r="R143">
        <v>1</v>
      </c>
      <c r="S143" t="b">
        <v>1</v>
      </c>
      <c r="T143" t="b">
        <v>1</v>
      </c>
      <c r="U143">
        <v>1.20510835416083E-4</v>
      </c>
      <c r="V143" t="s">
        <v>1229</v>
      </c>
      <c r="W143">
        <v>1.4737810006323411</v>
      </c>
    </row>
    <row r="144" spans="1:23" x14ac:dyDescent="0.2">
      <c r="A144" t="s">
        <v>306</v>
      </c>
      <c r="B144">
        <v>1.629412983123976E-4</v>
      </c>
      <c r="C144">
        <v>2.9252516702552712E-6</v>
      </c>
      <c r="D144" t="b">
        <v>1</v>
      </c>
      <c r="E144" t="b">
        <v>1</v>
      </c>
      <c r="G144">
        <v>0.99964273684478022</v>
      </c>
      <c r="H144">
        <v>9.46012425154261E-3</v>
      </c>
      <c r="I144">
        <v>1.795279466011656E-2</v>
      </c>
      <c r="J144">
        <v>6.9999999999999999E-4</v>
      </c>
      <c r="K144" t="s">
        <v>801</v>
      </c>
      <c r="L144">
        <v>1.951967380315515E-4</v>
      </c>
      <c r="M144">
        <v>3.9610838211309502E-6</v>
      </c>
      <c r="N144" t="s">
        <v>833</v>
      </c>
      <c r="O144">
        <v>235229.99</v>
      </c>
      <c r="P144">
        <v>1.4733393062677619E-6</v>
      </c>
      <c r="Q144" t="s">
        <v>1228</v>
      </c>
      <c r="R144">
        <v>1</v>
      </c>
      <c r="S144" t="b">
        <v>1</v>
      </c>
      <c r="T144" t="b">
        <v>1</v>
      </c>
      <c r="U144">
        <v>1.629412983123976E-4</v>
      </c>
      <c r="V144" t="s">
        <v>1229</v>
      </c>
      <c r="W144">
        <v>1.197957424257861</v>
      </c>
    </row>
    <row r="145" spans="1:23" x14ac:dyDescent="0.2">
      <c r="A145" t="s">
        <v>308</v>
      </c>
      <c r="B145">
        <v>2.05198017117712E-4</v>
      </c>
      <c r="C145">
        <v>8.0320369666754842E-6</v>
      </c>
      <c r="D145" t="b">
        <v>1</v>
      </c>
      <c r="E145" t="b">
        <v>1</v>
      </c>
      <c r="G145">
        <v>0.99912722572544588</v>
      </c>
      <c r="H145">
        <v>2.2413012735975579E-2</v>
      </c>
      <c r="I145">
        <v>3.914285858848187E-2</v>
      </c>
      <c r="J145">
        <v>6.9999999999999999E-4</v>
      </c>
      <c r="K145" t="s">
        <v>800</v>
      </c>
      <c r="L145">
        <v>2.6059334243455591E-4</v>
      </c>
      <c r="M145">
        <v>1.175419412837907E-5</v>
      </c>
      <c r="N145" t="s">
        <v>833</v>
      </c>
      <c r="O145">
        <v>235229.99</v>
      </c>
      <c r="P145">
        <v>1.4733393062677619E-6</v>
      </c>
      <c r="Q145" t="s">
        <v>1228</v>
      </c>
      <c r="R145">
        <v>1</v>
      </c>
      <c r="S145" t="b">
        <v>1</v>
      </c>
      <c r="T145" t="b">
        <v>1</v>
      </c>
      <c r="U145">
        <v>2.05198017117712E-4</v>
      </c>
      <c r="V145" t="s">
        <v>1229</v>
      </c>
      <c r="W145">
        <v>1.26996033438796</v>
      </c>
    </row>
    <row r="146" spans="1:23" x14ac:dyDescent="0.2">
      <c r="A146" t="s">
        <v>310</v>
      </c>
      <c r="B146">
        <v>2.905651148044226E-5</v>
      </c>
      <c r="C146">
        <v>5.9486184653926691E-7</v>
      </c>
      <c r="D146" t="b">
        <v>1</v>
      </c>
      <c r="E146" t="b">
        <v>1</v>
      </c>
      <c r="G146">
        <v>0.99767726203179308</v>
      </c>
      <c r="H146">
        <v>1.078360107297867E-2</v>
      </c>
      <c r="I146">
        <v>2.047258312270777E-2</v>
      </c>
      <c r="J146">
        <v>6.9999999999999999E-4</v>
      </c>
      <c r="K146" t="s">
        <v>799</v>
      </c>
      <c r="L146">
        <v>3.4293715606916977E-5</v>
      </c>
      <c r="M146">
        <v>7.935218340013524E-7</v>
      </c>
      <c r="N146" t="s">
        <v>833</v>
      </c>
      <c r="O146">
        <v>235229.99</v>
      </c>
      <c r="P146">
        <v>1.4733393062677619E-6</v>
      </c>
      <c r="Q146" t="s">
        <v>1228</v>
      </c>
      <c r="R146">
        <v>1</v>
      </c>
      <c r="S146" t="b">
        <v>1</v>
      </c>
      <c r="T146" t="b">
        <v>1</v>
      </c>
      <c r="U146">
        <v>2.905651148044226E-5</v>
      </c>
      <c r="V146" t="s">
        <v>1229</v>
      </c>
      <c r="W146">
        <v>1.1802420132230891</v>
      </c>
    </row>
    <row r="147" spans="1:23" x14ac:dyDescent="0.2">
      <c r="A147" t="s">
        <v>312</v>
      </c>
      <c r="B147">
        <v>2.7906640360044579E-5</v>
      </c>
      <c r="C147">
        <v>8.5300064825775366E-7</v>
      </c>
      <c r="D147" t="b">
        <v>1</v>
      </c>
      <c r="E147" t="b">
        <v>1</v>
      </c>
      <c r="G147">
        <v>0.99590272217451559</v>
      </c>
      <c r="H147">
        <v>1.7097804912028489E-2</v>
      </c>
      <c r="I147">
        <v>3.0566225000664721E-2</v>
      </c>
      <c r="J147">
        <v>6.9999999999999999E-4</v>
      </c>
      <c r="K147" t="s">
        <v>799</v>
      </c>
      <c r="L147">
        <v>2.9243742754544831E-5</v>
      </c>
      <c r="M147">
        <v>1.024211332187011E-6</v>
      </c>
      <c r="N147" t="s">
        <v>833</v>
      </c>
      <c r="O147">
        <v>235229.99</v>
      </c>
      <c r="P147">
        <v>1.4733393062677619E-6</v>
      </c>
      <c r="Q147" t="s">
        <v>1228</v>
      </c>
      <c r="R147">
        <v>1</v>
      </c>
      <c r="S147" t="b">
        <v>1</v>
      </c>
      <c r="T147" t="b">
        <v>1</v>
      </c>
      <c r="U147">
        <v>2.7906640360044579E-5</v>
      </c>
      <c r="V147" t="s">
        <v>1229</v>
      </c>
      <c r="W147">
        <v>1.0479134133399539</v>
      </c>
    </row>
    <row r="148" spans="1:23" x14ac:dyDescent="0.2">
      <c r="A148" t="s">
        <v>314</v>
      </c>
      <c r="B148">
        <v>3.7421111223633527E-5</v>
      </c>
      <c r="C148">
        <v>1.2395543447229459E-6</v>
      </c>
      <c r="D148" t="b">
        <v>1</v>
      </c>
      <c r="E148" t="b">
        <v>1</v>
      </c>
      <c r="G148">
        <v>0.99650614124974946</v>
      </c>
      <c r="H148">
        <v>1.873913793860103E-2</v>
      </c>
      <c r="I148">
        <v>3.3124466489388937E-2</v>
      </c>
      <c r="J148">
        <v>6.9999999999999999E-4</v>
      </c>
      <c r="K148" t="s">
        <v>799</v>
      </c>
      <c r="L148">
        <v>3.0189378957962052E-5</v>
      </c>
      <c r="M148">
        <v>1.1489371541876511E-6</v>
      </c>
      <c r="N148" t="s">
        <v>833</v>
      </c>
      <c r="O148">
        <v>235229.99</v>
      </c>
      <c r="P148">
        <v>1.4733393062677619E-6</v>
      </c>
      <c r="Q148" t="s">
        <v>1228</v>
      </c>
      <c r="R148">
        <v>1</v>
      </c>
      <c r="S148" t="b">
        <v>1</v>
      </c>
      <c r="T148" t="b">
        <v>1</v>
      </c>
      <c r="U148">
        <v>3.7421111223633527E-5</v>
      </c>
      <c r="V148" t="s">
        <v>1229</v>
      </c>
      <c r="W148">
        <v>0.80674726032442778</v>
      </c>
    </row>
    <row r="149" spans="1:23" x14ac:dyDescent="0.2">
      <c r="A149" t="s">
        <v>316</v>
      </c>
      <c r="B149">
        <v>5.5626307453155707E-5</v>
      </c>
      <c r="C149">
        <v>2.0531263889838219E-6</v>
      </c>
      <c r="D149" t="b">
        <v>1</v>
      </c>
      <c r="E149" t="b">
        <v>1</v>
      </c>
      <c r="G149">
        <v>0.99565322098261744</v>
      </c>
      <c r="H149">
        <v>1.8953481039032591E-2</v>
      </c>
      <c r="I149">
        <v>3.6909269785933757E-2</v>
      </c>
      <c r="J149">
        <v>6.9999999999999999E-4</v>
      </c>
      <c r="K149" t="s">
        <v>799</v>
      </c>
      <c r="L149">
        <v>4.2014631577026857E-5</v>
      </c>
      <c r="M149">
        <v>1.743242019307906E-6</v>
      </c>
      <c r="N149" t="s">
        <v>833</v>
      </c>
      <c r="O149">
        <v>235229.99</v>
      </c>
      <c r="P149">
        <v>1.4733393062677619E-6</v>
      </c>
      <c r="Q149" t="s">
        <v>1228</v>
      </c>
      <c r="R149">
        <v>1</v>
      </c>
      <c r="S149" t="b">
        <v>1</v>
      </c>
      <c r="T149" t="b">
        <v>1</v>
      </c>
      <c r="U149">
        <v>5.5626307453155707E-5</v>
      </c>
      <c r="V149" t="s">
        <v>1229</v>
      </c>
      <c r="W149">
        <v>0.75530146617063199</v>
      </c>
    </row>
    <row r="150" spans="1:23" x14ac:dyDescent="0.2">
      <c r="A150" t="s">
        <v>318</v>
      </c>
      <c r="B150">
        <v>6.2012789012537721E-5</v>
      </c>
      <c r="C150">
        <v>2.4226942421613519E-6</v>
      </c>
      <c r="D150" t="b">
        <v>1</v>
      </c>
      <c r="E150" t="b">
        <v>1</v>
      </c>
      <c r="G150">
        <v>0.99372864996993004</v>
      </c>
      <c r="H150">
        <v>1.8200466077797749E-2</v>
      </c>
      <c r="I150">
        <v>3.9067654926333538E-2</v>
      </c>
      <c r="J150">
        <v>6.9999999999999999E-4</v>
      </c>
      <c r="K150" t="s">
        <v>799</v>
      </c>
      <c r="L150">
        <v>7.2557101297704088E-5</v>
      </c>
      <c r="M150">
        <v>3.1271509884883412E-6</v>
      </c>
      <c r="N150" t="s">
        <v>833</v>
      </c>
      <c r="O150">
        <v>235229.99</v>
      </c>
      <c r="P150">
        <v>1.4733393062677619E-6</v>
      </c>
      <c r="Q150" t="s">
        <v>1228</v>
      </c>
      <c r="R150">
        <v>1</v>
      </c>
      <c r="S150" t="b">
        <v>1</v>
      </c>
      <c r="T150" t="b">
        <v>1</v>
      </c>
      <c r="U150">
        <v>6.2012789012537721E-5</v>
      </c>
      <c r="V150" t="s">
        <v>1229</v>
      </c>
      <c r="W150">
        <v>1.170034479227092</v>
      </c>
    </row>
    <row r="151" spans="1:23" x14ac:dyDescent="0.2">
      <c r="A151" t="s">
        <v>320</v>
      </c>
      <c r="B151">
        <v>7.0694255124725028E-5</v>
      </c>
      <c r="C151">
        <v>4.8558999669469054E-6</v>
      </c>
      <c r="D151" t="b">
        <v>1</v>
      </c>
      <c r="E151" t="b">
        <v>1</v>
      </c>
      <c r="G151">
        <v>0.99517740032112456</v>
      </c>
      <c r="H151">
        <v>4.3232696703774137E-2</v>
      </c>
      <c r="I151">
        <v>6.8688749296243357E-2</v>
      </c>
      <c r="J151">
        <v>6.9999999999999999E-4</v>
      </c>
      <c r="K151" t="s">
        <v>799</v>
      </c>
      <c r="L151">
        <v>8.8415675092209294E-5</v>
      </c>
      <c r="M151">
        <v>7.1759603951330138E-6</v>
      </c>
      <c r="N151" t="s">
        <v>833</v>
      </c>
      <c r="O151">
        <v>235229.99</v>
      </c>
      <c r="P151">
        <v>1.4733393062677619E-6</v>
      </c>
      <c r="Q151" t="s">
        <v>1228</v>
      </c>
      <c r="R151">
        <v>1</v>
      </c>
      <c r="S151" t="b">
        <v>1</v>
      </c>
      <c r="T151" t="b">
        <v>1</v>
      </c>
      <c r="U151">
        <v>7.0694255124725028E-5</v>
      </c>
      <c r="V151" t="s">
        <v>1229</v>
      </c>
      <c r="W151">
        <v>1.2506769459020191</v>
      </c>
    </row>
    <row r="152" spans="1:23" x14ac:dyDescent="0.2">
      <c r="A152" t="s">
        <v>322</v>
      </c>
      <c r="B152">
        <v>2.742778256838467E-5</v>
      </c>
      <c r="C152">
        <v>1.6862151666318159E-7</v>
      </c>
      <c r="D152" t="b">
        <v>1</v>
      </c>
      <c r="E152" t="b">
        <v>1</v>
      </c>
      <c r="G152">
        <v>0.99959443077395727</v>
      </c>
      <c r="H152">
        <v>2.7418049774735101E-3</v>
      </c>
      <c r="I152">
        <v>6.1478362766936709E-3</v>
      </c>
      <c r="J152">
        <v>6.9999999999999999E-4</v>
      </c>
      <c r="K152" t="s">
        <v>800</v>
      </c>
      <c r="L152">
        <v>3.2177723244105888E-5</v>
      </c>
      <c r="M152">
        <v>2.166050447168532E-7</v>
      </c>
      <c r="N152" t="s">
        <v>833</v>
      </c>
      <c r="O152">
        <v>235229.99</v>
      </c>
      <c r="P152">
        <v>1.4733393062677619E-6</v>
      </c>
      <c r="Q152" t="s">
        <v>1228</v>
      </c>
      <c r="R152">
        <v>1</v>
      </c>
      <c r="S152" t="b">
        <v>1</v>
      </c>
      <c r="T152" t="b">
        <v>1</v>
      </c>
      <c r="U152">
        <v>2.742778256838467E-5</v>
      </c>
      <c r="V152" t="s">
        <v>1229</v>
      </c>
      <c r="W152">
        <v>1.1731799012143389</v>
      </c>
    </row>
    <row r="153" spans="1:23" x14ac:dyDescent="0.2">
      <c r="A153" t="s">
        <v>324</v>
      </c>
      <c r="B153">
        <v>2.408102100124958E-5</v>
      </c>
      <c r="C153">
        <v>4.3406219599161981E-7</v>
      </c>
      <c r="D153" t="b">
        <v>1</v>
      </c>
      <c r="E153" t="b">
        <v>1</v>
      </c>
      <c r="G153">
        <v>0.99757117063913836</v>
      </c>
      <c r="H153">
        <v>9.247334558834008E-3</v>
      </c>
      <c r="I153">
        <v>1.8025074433891161E-2</v>
      </c>
      <c r="J153">
        <v>6.9999999999999999E-4</v>
      </c>
      <c r="K153" t="s">
        <v>799</v>
      </c>
      <c r="L153">
        <v>2.7846745130147549E-5</v>
      </c>
      <c r="M153">
        <v>5.6413994084905922E-7</v>
      </c>
      <c r="N153" t="s">
        <v>833</v>
      </c>
      <c r="O153">
        <v>235229.99</v>
      </c>
      <c r="P153">
        <v>1.4733393062677619E-6</v>
      </c>
      <c r="Q153" t="s">
        <v>1228</v>
      </c>
      <c r="R153">
        <v>1</v>
      </c>
      <c r="S153" t="b">
        <v>1</v>
      </c>
      <c r="T153" t="b">
        <v>1</v>
      </c>
      <c r="U153">
        <v>2.408102100124958E-5</v>
      </c>
      <c r="V153" t="s">
        <v>1229</v>
      </c>
      <c r="W153">
        <v>1.156377261940122</v>
      </c>
    </row>
    <row r="154" spans="1:23" x14ac:dyDescent="0.2">
      <c r="A154" t="s">
        <v>326</v>
      </c>
      <c r="B154">
        <v>3.1376216713349447E-5</v>
      </c>
      <c r="C154">
        <v>3.5918118316992229E-7</v>
      </c>
      <c r="D154" t="b">
        <v>1</v>
      </c>
      <c r="E154" t="b">
        <v>1</v>
      </c>
      <c r="G154">
        <v>0.99903598543546246</v>
      </c>
      <c r="H154">
        <v>5.5086732579716453E-3</v>
      </c>
      <c r="I154">
        <v>1.144756190497319E-2</v>
      </c>
      <c r="J154">
        <v>6.9999999999999999E-4</v>
      </c>
      <c r="K154" t="s">
        <v>799</v>
      </c>
      <c r="L154">
        <v>3.5353548205861083E-5</v>
      </c>
      <c r="M154">
        <v>4.4913222587637218E-7</v>
      </c>
      <c r="N154" t="s">
        <v>833</v>
      </c>
      <c r="O154">
        <v>235229.99</v>
      </c>
      <c r="P154">
        <v>1.4733393062677619E-6</v>
      </c>
      <c r="Q154" t="s">
        <v>1228</v>
      </c>
      <c r="R154">
        <v>1</v>
      </c>
      <c r="S154" t="b">
        <v>1</v>
      </c>
      <c r="T154" t="b">
        <v>1</v>
      </c>
      <c r="U154">
        <v>3.1376216713349447E-5</v>
      </c>
      <c r="V154" t="s">
        <v>1229</v>
      </c>
      <c r="W154">
        <v>1.12676262179243</v>
      </c>
    </row>
    <row r="155" spans="1:23" x14ac:dyDescent="0.2">
      <c r="A155" t="s">
        <v>328</v>
      </c>
      <c r="B155">
        <v>3.2557074604536992E-5</v>
      </c>
      <c r="C155">
        <v>7.0545545759690544E-7</v>
      </c>
      <c r="D155" t="b">
        <v>1</v>
      </c>
      <c r="E155" t="b">
        <v>1</v>
      </c>
      <c r="G155">
        <v>0.99755329889081945</v>
      </c>
      <c r="H155">
        <v>1.128381890846443E-2</v>
      </c>
      <c r="I155">
        <v>2.1668269221541081E-2</v>
      </c>
      <c r="J155">
        <v>6.9999999999999999E-4</v>
      </c>
      <c r="K155" t="s">
        <v>799</v>
      </c>
      <c r="L155">
        <v>3.8136409581031467E-5</v>
      </c>
      <c r="M155">
        <v>9.31683070080599E-7</v>
      </c>
      <c r="N155" t="s">
        <v>833</v>
      </c>
      <c r="O155">
        <v>235229.99</v>
      </c>
      <c r="P155">
        <v>1.4733393062677619E-6</v>
      </c>
      <c r="Q155" t="s">
        <v>1228</v>
      </c>
      <c r="R155">
        <v>1</v>
      </c>
      <c r="S155" t="b">
        <v>1</v>
      </c>
      <c r="T155" t="b">
        <v>1</v>
      </c>
      <c r="U155">
        <v>3.2557074604536992E-5</v>
      </c>
      <c r="V155" t="s">
        <v>1229</v>
      </c>
      <c r="W155">
        <v>1.1713708938614831</v>
      </c>
    </row>
    <row r="156" spans="1:23" x14ac:dyDescent="0.2">
      <c r="A156" t="s">
        <v>330</v>
      </c>
      <c r="B156">
        <v>4.1711421112194182E-5</v>
      </c>
      <c r="C156">
        <v>6.5005349180891836E-7</v>
      </c>
      <c r="D156" t="b">
        <v>1</v>
      </c>
      <c r="E156" t="b">
        <v>1</v>
      </c>
      <c r="G156">
        <v>0.99878330191101816</v>
      </c>
      <c r="H156">
        <v>7.6741399229075906E-3</v>
      </c>
      <c r="I156">
        <v>1.558454434003635E-2</v>
      </c>
      <c r="J156">
        <v>6.9999999999999999E-4</v>
      </c>
      <c r="K156" t="s">
        <v>799</v>
      </c>
      <c r="L156">
        <v>4.6317109797365682E-5</v>
      </c>
      <c r="M156">
        <v>8.0459958401558992E-7</v>
      </c>
      <c r="N156" t="s">
        <v>833</v>
      </c>
      <c r="O156">
        <v>235229.99</v>
      </c>
      <c r="P156">
        <v>1.4733393062677619E-6</v>
      </c>
      <c r="Q156" t="s">
        <v>1228</v>
      </c>
      <c r="R156">
        <v>1</v>
      </c>
      <c r="S156" t="b">
        <v>1</v>
      </c>
      <c r="T156" t="b">
        <v>1</v>
      </c>
      <c r="U156">
        <v>4.1711421112194182E-5</v>
      </c>
      <c r="V156" t="s">
        <v>1229</v>
      </c>
      <c r="W156">
        <v>1.1104179278088671</v>
      </c>
    </row>
    <row r="157" spans="1:23" x14ac:dyDescent="0.2">
      <c r="A157" t="s">
        <v>332</v>
      </c>
      <c r="B157">
        <v>5.7638555593628429E-5</v>
      </c>
      <c r="C157">
        <v>1.608001823841799E-6</v>
      </c>
      <c r="D157" t="b">
        <v>1</v>
      </c>
      <c r="E157" t="b">
        <v>1</v>
      </c>
      <c r="G157">
        <v>0.9977760093335365</v>
      </c>
      <c r="H157">
        <v>1.473534418222887E-2</v>
      </c>
      <c r="I157">
        <v>2.7898024287401711E-2</v>
      </c>
      <c r="J157">
        <v>6.9999999999999999E-4</v>
      </c>
      <c r="K157" t="s">
        <v>799</v>
      </c>
      <c r="L157">
        <v>6.729836719537982E-5</v>
      </c>
      <c r="M157">
        <v>2.1232929503058099E-6</v>
      </c>
      <c r="N157" t="s">
        <v>833</v>
      </c>
      <c r="O157">
        <v>235229.99</v>
      </c>
      <c r="P157">
        <v>1.4733393062677619E-6</v>
      </c>
      <c r="Q157" t="s">
        <v>1228</v>
      </c>
      <c r="R157">
        <v>1</v>
      </c>
      <c r="S157" t="b">
        <v>1</v>
      </c>
      <c r="T157" t="b">
        <v>1</v>
      </c>
      <c r="U157">
        <v>5.7638555593628429E-5</v>
      </c>
      <c r="V157" t="s">
        <v>1229</v>
      </c>
      <c r="W157">
        <v>1.1675928812279119</v>
      </c>
    </row>
    <row r="158" spans="1:23" x14ac:dyDescent="0.2">
      <c r="A158" t="s">
        <v>334</v>
      </c>
      <c r="B158">
        <v>2.114592435665568E-5</v>
      </c>
      <c r="C158">
        <v>1.7156919630218691E-7</v>
      </c>
      <c r="D158" t="b">
        <v>1</v>
      </c>
      <c r="E158" t="b">
        <v>1</v>
      </c>
      <c r="G158">
        <v>0.99909472119744203</v>
      </c>
      <c r="H158">
        <v>3.6397881118944591E-3</v>
      </c>
      <c r="I158">
        <v>8.113582239699324E-3</v>
      </c>
      <c r="J158">
        <v>6.9999999999999999E-4</v>
      </c>
      <c r="K158" t="s">
        <v>800</v>
      </c>
      <c r="L158">
        <v>1.6777543796461151E-5</v>
      </c>
      <c r="M158">
        <v>1.491959288920093E-7</v>
      </c>
      <c r="N158" t="s">
        <v>833</v>
      </c>
      <c r="O158">
        <v>235229.99</v>
      </c>
      <c r="P158">
        <v>1.4733393062677619E-6</v>
      </c>
      <c r="Q158" t="s">
        <v>1228</v>
      </c>
      <c r="R158">
        <v>1</v>
      </c>
      <c r="S158" t="b">
        <v>1</v>
      </c>
      <c r="T158" t="b">
        <v>1</v>
      </c>
      <c r="U158">
        <v>2.114592435665568E-5</v>
      </c>
      <c r="V158" t="s">
        <v>1229</v>
      </c>
      <c r="W158">
        <v>0.79341737506879983</v>
      </c>
    </row>
    <row r="159" spans="1:23" x14ac:dyDescent="0.2">
      <c r="A159" t="s">
        <v>336</v>
      </c>
      <c r="B159">
        <v>2.1278178274138268E-5</v>
      </c>
      <c r="C159">
        <v>3.7872993492263379E-7</v>
      </c>
      <c r="D159" t="b">
        <v>1</v>
      </c>
      <c r="E159" t="b">
        <v>1</v>
      </c>
      <c r="G159">
        <v>0.99738556403493928</v>
      </c>
      <c r="H159">
        <v>9.1584800654373882E-3</v>
      </c>
      <c r="I159">
        <v>1.779898307285762E-2</v>
      </c>
      <c r="J159">
        <v>6.9999999999999999E-4</v>
      </c>
      <c r="K159" t="s">
        <v>799</v>
      </c>
      <c r="L159">
        <v>2.029488357243473E-5</v>
      </c>
      <c r="M159">
        <v>4.0624332652863401E-7</v>
      </c>
      <c r="N159" t="s">
        <v>833</v>
      </c>
      <c r="O159">
        <v>235229.99</v>
      </c>
      <c r="P159">
        <v>1.4733393062677619E-6</v>
      </c>
      <c r="Q159" t="s">
        <v>1228</v>
      </c>
      <c r="R159">
        <v>1</v>
      </c>
      <c r="S159" t="b">
        <v>1</v>
      </c>
      <c r="T159" t="b">
        <v>1</v>
      </c>
      <c r="U159">
        <v>2.1278178274138268E-5</v>
      </c>
      <c r="V159" t="s">
        <v>1229</v>
      </c>
      <c r="W159">
        <v>0.95378858617334539</v>
      </c>
    </row>
    <row r="160" spans="1:23" x14ac:dyDescent="0.2">
      <c r="A160" t="s">
        <v>338</v>
      </c>
      <c r="B160">
        <v>2.779705733809929E-5</v>
      </c>
      <c r="C160">
        <v>2.6486728727544492E-7</v>
      </c>
      <c r="D160" t="b">
        <v>1</v>
      </c>
      <c r="E160" t="b">
        <v>1</v>
      </c>
      <c r="G160">
        <v>0.99915640535008776</v>
      </c>
      <c r="H160">
        <v>4.4278020843840247E-3</v>
      </c>
      <c r="I160">
        <v>9.5286088758903143E-3</v>
      </c>
      <c r="J160">
        <v>6.9999999999999999E-4</v>
      </c>
      <c r="K160" t="s">
        <v>800</v>
      </c>
      <c r="L160">
        <v>2.606959250584917E-5</v>
      </c>
      <c r="M160">
        <v>2.7391664411564928E-7</v>
      </c>
      <c r="N160" t="s">
        <v>833</v>
      </c>
      <c r="O160">
        <v>235229.99</v>
      </c>
      <c r="P160">
        <v>1.4733393062677619E-6</v>
      </c>
      <c r="Q160" t="s">
        <v>1228</v>
      </c>
      <c r="R160">
        <v>1</v>
      </c>
      <c r="S160" t="b">
        <v>1</v>
      </c>
      <c r="T160" t="b">
        <v>1</v>
      </c>
      <c r="U160">
        <v>2.779705733809929E-5</v>
      </c>
      <c r="V160" t="s">
        <v>1229</v>
      </c>
      <c r="W160">
        <v>0.93785439907401935</v>
      </c>
    </row>
    <row r="161" spans="1:23" x14ac:dyDescent="0.2">
      <c r="A161" t="s">
        <v>340</v>
      </c>
      <c r="B161">
        <v>3.5149840573859912E-5</v>
      </c>
      <c r="C161">
        <v>4.8054968355169968E-7</v>
      </c>
      <c r="D161" t="b">
        <v>1</v>
      </c>
      <c r="E161" t="b">
        <v>1</v>
      </c>
      <c r="G161">
        <v>0.99865266794744145</v>
      </c>
      <c r="H161">
        <v>6.3700663110192847E-3</v>
      </c>
      <c r="I161">
        <v>1.367146125576094E-2</v>
      </c>
      <c r="J161">
        <v>6.9999999999999999E-4</v>
      </c>
      <c r="K161" t="s">
        <v>799</v>
      </c>
      <c r="L161">
        <v>2.838020553791733E-5</v>
      </c>
      <c r="M161">
        <v>4.2804895792875982E-7</v>
      </c>
      <c r="N161" t="s">
        <v>833</v>
      </c>
      <c r="O161">
        <v>235229.99</v>
      </c>
      <c r="P161">
        <v>1.4733393062677619E-6</v>
      </c>
      <c r="Q161" t="s">
        <v>1228</v>
      </c>
      <c r="R161">
        <v>1</v>
      </c>
      <c r="S161" t="b">
        <v>1</v>
      </c>
      <c r="T161" t="b">
        <v>1</v>
      </c>
      <c r="U161">
        <v>3.5149840573859912E-5</v>
      </c>
      <c r="V161" t="s">
        <v>1229</v>
      </c>
      <c r="W161">
        <v>0.80740638007396837</v>
      </c>
    </row>
    <row r="162" spans="1:23" x14ac:dyDescent="0.2">
      <c r="A162" t="s">
        <v>342</v>
      </c>
      <c r="B162">
        <v>4.1762133895248348E-5</v>
      </c>
      <c r="C162">
        <v>4.4136495655160401E-7</v>
      </c>
      <c r="D162" t="b">
        <v>1</v>
      </c>
      <c r="E162" t="b">
        <v>1</v>
      </c>
      <c r="G162">
        <v>0.99922485683188433</v>
      </c>
      <c r="H162">
        <v>4.7302969661117611E-3</v>
      </c>
      <c r="I162">
        <v>1.056854416631766E-2</v>
      </c>
      <c r="J162">
        <v>6.9999999999999999E-4</v>
      </c>
      <c r="K162" t="s">
        <v>800</v>
      </c>
      <c r="L162">
        <v>3.8748203025847371E-5</v>
      </c>
      <c r="M162">
        <v>4.486597441521958E-7</v>
      </c>
      <c r="N162" t="s">
        <v>833</v>
      </c>
      <c r="O162">
        <v>235229.99</v>
      </c>
      <c r="P162">
        <v>1.4733393062677619E-6</v>
      </c>
      <c r="Q162" t="s">
        <v>1228</v>
      </c>
      <c r="R162">
        <v>1</v>
      </c>
      <c r="S162" t="b">
        <v>1</v>
      </c>
      <c r="T162" t="b">
        <v>1</v>
      </c>
      <c r="U162">
        <v>4.1762133895248348E-5</v>
      </c>
      <c r="V162" t="s">
        <v>1229</v>
      </c>
      <c r="W162">
        <v>0.92783101368908016</v>
      </c>
    </row>
    <row r="163" spans="1:23" x14ac:dyDescent="0.2">
      <c r="A163" t="s">
        <v>344</v>
      </c>
      <c r="B163">
        <v>5.4222799983369482E-5</v>
      </c>
      <c r="C163">
        <v>1.0217943347590331E-6</v>
      </c>
      <c r="D163" t="b">
        <v>1</v>
      </c>
      <c r="E163" t="b">
        <v>1</v>
      </c>
      <c r="G163">
        <v>0.99881990497703799</v>
      </c>
      <c r="H163">
        <v>9.6647098706656963E-3</v>
      </c>
      <c r="I163">
        <v>1.884436685439381E-2</v>
      </c>
      <c r="J163">
        <v>6.9999999999999999E-4</v>
      </c>
      <c r="K163" t="s">
        <v>800</v>
      </c>
      <c r="L163">
        <v>5.1706819746894283E-5</v>
      </c>
      <c r="M163">
        <v>1.095058131455137E-6</v>
      </c>
      <c r="N163" t="s">
        <v>833</v>
      </c>
      <c r="O163">
        <v>235229.99</v>
      </c>
      <c r="P163">
        <v>1.4733393062677619E-6</v>
      </c>
      <c r="Q163" t="s">
        <v>1228</v>
      </c>
      <c r="R163">
        <v>1</v>
      </c>
      <c r="S163" t="b">
        <v>1</v>
      </c>
      <c r="T163" t="b">
        <v>1</v>
      </c>
      <c r="U163">
        <v>5.4222799983369482E-5</v>
      </c>
      <c r="V163" t="s">
        <v>1229</v>
      </c>
      <c r="W163">
        <v>0.95359921956728777</v>
      </c>
    </row>
    <row r="164" spans="1:23" x14ac:dyDescent="0.2">
      <c r="A164" t="s">
        <v>346</v>
      </c>
      <c r="B164">
        <v>2.606642734780737E-5</v>
      </c>
      <c r="C164">
        <v>4.185610911763395E-7</v>
      </c>
      <c r="D164" t="b">
        <v>1</v>
      </c>
      <c r="E164" t="b">
        <v>1</v>
      </c>
      <c r="G164">
        <v>0.9978775443883019</v>
      </c>
      <c r="H164">
        <v>7.8578761284200816E-3</v>
      </c>
      <c r="I164">
        <v>1.6057478287738871E-2</v>
      </c>
      <c r="J164">
        <v>6.9999999999999999E-4</v>
      </c>
      <c r="K164" t="s">
        <v>799</v>
      </c>
      <c r="L164">
        <v>2.9349670045293809E-5</v>
      </c>
      <c r="M164">
        <v>5.2468544460078105E-7</v>
      </c>
      <c r="N164" t="s">
        <v>833</v>
      </c>
      <c r="O164">
        <v>235229.99</v>
      </c>
      <c r="P164">
        <v>1.4733393062677619E-6</v>
      </c>
      <c r="Q164" t="s">
        <v>1228</v>
      </c>
      <c r="R164">
        <v>1</v>
      </c>
      <c r="S164" t="b">
        <v>1</v>
      </c>
      <c r="T164" t="b">
        <v>1</v>
      </c>
      <c r="U164">
        <v>2.606642734780737E-5</v>
      </c>
      <c r="V164" t="s">
        <v>1229</v>
      </c>
      <c r="W164">
        <v>1.1259567586181931</v>
      </c>
    </row>
    <row r="165" spans="1:23" x14ac:dyDescent="0.2">
      <c r="A165" t="s">
        <v>348</v>
      </c>
      <c r="B165">
        <v>2.809819799670703E-5</v>
      </c>
      <c r="C165">
        <v>4.4657816531799431E-7</v>
      </c>
      <c r="D165" t="b">
        <v>1</v>
      </c>
      <c r="E165" t="b">
        <v>1</v>
      </c>
      <c r="G165">
        <v>0.99824933902444191</v>
      </c>
      <c r="H165">
        <v>7.9765435253409348E-3</v>
      </c>
      <c r="I165">
        <v>1.5893480620014531E-2</v>
      </c>
      <c r="J165">
        <v>6.9999999999999999E-4</v>
      </c>
      <c r="K165" t="s">
        <v>799</v>
      </c>
      <c r="L165">
        <v>4.2030349321116808E-5</v>
      </c>
      <c r="M165">
        <v>7.4741729235094436E-7</v>
      </c>
      <c r="N165" t="s">
        <v>833</v>
      </c>
      <c r="O165">
        <v>235229.99</v>
      </c>
      <c r="P165">
        <v>1.4733393062677619E-6</v>
      </c>
      <c r="Q165" t="s">
        <v>1228</v>
      </c>
      <c r="R165">
        <v>1</v>
      </c>
      <c r="S165" t="b">
        <v>1</v>
      </c>
      <c r="T165" t="b">
        <v>1</v>
      </c>
      <c r="U165">
        <v>2.809819799670703E-5</v>
      </c>
      <c r="V165" t="s">
        <v>1229</v>
      </c>
      <c r="W165">
        <v>1.495837894161133</v>
      </c>
    </row>
    <row r="166" spans="1:23" x14ac:dyDescent="0.2">
      <c r="A166" t="s">
        <v>350</v>
      </c>
      <c r="B166">
        <v>4.0374415813733817E-5</v>
      </c>
      <c r="C166">
        <v>4.8344408449149705E-7</v>
      </c>
      <c r="D166" t="b">
        <v>1</v>
      </c>
      <c r="E166" t="b">
        <v>1</v>
      </c>
      <c r="G166">
        <v>0.9990031276902902</v>
      </c>
      <c r="H166">
        <v>5.4205632731383901E-3</v>
      </c>
      <c r="I166">
        <v>1.197402054612634E-2</v>
      </c>
      <c r="J166">
        <v>6.9999999999999999E-4</v>
      </c>
      <c r="K166" t="s">
        <v>800</v>
      </c>
      <c r="L166">
        <v>4.689685586706581E-5</v>
      </c>
      <c r="M166">
        <v>6.1640324344590329E-7</v>
      </c>
      <c r="N166" t="s">
        <v>833</v>
      </c>
      <c r="O166">
        <v>235229.99</v>
      </c>
      <c r="P166">
        <v>1.4733393062677619E-6</v>
      </c>
      <c r="Q166" t="s">
        <v>1228</v>
      </c>
      <c r="R166">
        <v>1</v>
      </c>
      <c r="S166" t="b">
        <v>1</v>
      </c>
      <c r="T166" t="b">
        <v>1</v>
      </c>
      <c r="U166">
        <v>4.0374415813733817E-5</v>
      </c>
      <c r="V166" t="s">
        <v>1229</v>
      </c>
      <c r="W166">
        <v>1.16154884032064</v>
      </c>
    </row>
    <row r="167" spans="1:23" x14ac:dyDescent="0.2">
      <c r="A167" t="s">
        <v>352</v>
      </c>
      <c r="B167">
        <v>4.7771488595292277E-5</v>
      </c>
      <c r="C167">
        <v>4.4200501643837401E-7</v>
      </c>
      <c r="D167" t="b">
        <v>1</v>
      </c>
      <c r="E167" t="b">
        <v>1</v>
      </c>
      <c r="G167">
        <v>0.99946126776027577</v>
      </c>
      <c r="H167">
        <v>4.100608943277244E-3</v>
      </c>
      <c r="I167">
        <v>9.2524857281071227E-3</v>
      </c>
      <c r="J167">
        <v>6.9999999999999999E-4</v>
      </c>
      <c r="K167" t="s">
        <v>800</v>
      </c>
      <c r="L167">
        <v>4.8993898680781501E-5</v>
      </c>
      <c r="M167">
        <v>4.9584024780972196E-7</v>
      </c>
      <c r="N167" t="s">
        <v>833</v>
      </c>
      <c r="O167">
        <v>235229.99</v>
      </c>
      <c r="P167">
        <v>1.4733393062677619E-6</v>
      </c>
      <c r="Q167" t="s">
        <v>1228</v>
      </c>
      <c r="R167">
        <v>1</v>
      </c>
      <c r="S167" t="b">
        <v>1</v>
      </c>
      <c r="T167" t="b">
        <v>1</v>
      </c>
      <c r="U167">
        <v>4.7771488595292277E-5</v>
      </c>
      <c r="V167" t="s">
        <v>1229</v>
      </c>
      <c r="W167">
        <v>1.025588695714408</v>
      </c>
    </row>
    <row r="168" spans="1:23" x14ac:dyDescent="0.2">
      <c r="A168" t="s">
        <v>354</v>
      </c>
      <c r="B168">
        <v>6.0958494728352707E-5</v>
      </c>
      <c r="C168">
        <v>4.7438910900990991E-7</v>
      </c>
      <c r="D168" t="b">
        <v>1</v>
      </c>
      <c r="E168" t="b">
        <v>1</v>
      </c>
      <c r="G168">
        <v>0.9996035413657246</v>
      </c>
      <c r="H168">
        <v>3.1547051885450952E-3</v>
      </c>
      <c r="I168">
        <v>7.7821657362753798E-3</v>
      </c>
      <c r="J168">
        <v>6.9999999999999999E-4</v>
      </c>
      <c r="K168" t="s">
        <v>800</v>
      </c>
      <c r="L168">
        <v>7.0986518734207648E-5</v>
      </c>
      <c r="M168">
        <v>5.9609349218054137E-7</v>
      </c>
      <c r="N168" t="s">
        <v>833</v>
      </c>
      <c r="O168">
        <v>235229.99</v>
      </c>
      <c r="P168">
        <v>1.4733393062677619E-6</v>
      </c>
      <c r="Q168" t="s">
        <v>1228</v>
      </c>
      <c r="R168">
        <v>1</v>
      </c>
      <c r="S168" t="b">
        <v>1</v>
      </c>
      <c r="T168" t="b">
        <v>1</v>
      </c>
      <c r="U168">
        <v>6.0958494728352707E-5</v>
      </c>
      <c r="V168" t="s">
        <v>1229</v>
      </c>
      <c r="W168">
        <v>1.1645057682369371</v>
      </c>
    </row>
    <row r="169" spans="1:23" x14ac:dyDescent="0.2">
      <c r="A169" t="s">
        <v>356</v>
      </c>
      <c r="B169">
        <v>1.0974845715685209E-4</v>
      </c>
      <c r="C169">
        <v>1.189501878910505E-6</v>
      </c>
      <c r="D169" t="b">
        <v>1</v>
      </c>
      <c r="E169" t="b">
        <v>1</v>
      </c>
      <c r="G169">
        <v>0.99941564176825226</v>
      </c>
      <c r="H169">
        <v>4.0477469526854666E-3</v>
      </c>
      <c r="I169">
        <v>1.083843827718209E-2</v>
      </c>
      <c r="J169">
        <v>6.9999999999999999E-4</v>
      </c>
      <c r="K169" t="s">
        <v>800</v>
      </c>
      <c r="L169">
        <v>1.063697584519067E-4</v>
      </c>
      <c r="M169">
        <v>1.230657191697752E-6</v>
      </c>
      <c r="N169" t="s">
        <v>833</v>
      </c>
      <c r="O169">
        <v>235229.99</v>
      </c>
      <c r="P169">
        <v>1.4733393062677619E-6</v>
      </c>
      <c r="Q169" t="s">
        <v>1228</v>
      </c>
      <c r="R169">
        <v>1</v>
      </c>
      <c r="S169" t="b">
        <v>1</v>
      </c>
      <c r="T169" t="b">
        <v>1</v>
      </c>
      <c r="U169">
        <v>1.0974845715685209E-4</v>
      </c>
      <c r="V169" t="s">
        <v>1229</v>
      </c>
      <c r="W169">
        <v>0.96921415760663854</v>
      </c>
    </row>
    <row r="170" spans="1:23" x14ac:dyDescent="0.2">
      <c r="A170" t="s">
        <v>358</v>
      </c>
      <c r="B170">
        <v>4.6077411498290588E-5</v>
      </c>
      <c r="C170">
        <v>1.294031131711928E-6</v>
      </c>
      <c r="D170" t="b">
        <v>1</v>
      </c>
      <c r="E170" t="b">
        <v>1</v>
      </c>
      <c r="G170">
        <v>0.99735106237058646</v>
      </c>
      <c r="H170">
        <v>1.50325124833794E-2</v>
      </c>
      <c r="I170">
        <v>2.8083850408131852E-2</v>
      </c>
      <c r="J170">
        <v>6.9999999999999999E-4</v>
      </c>
      <c r="K170" t="s">
        <v>800</v>
      </c>
      <c r="L170">
        <v>4.3467190945397117E-5</v>
      </c>
      <c r="M170">
        <v>1.3846051075522869E-6</v>
      </c>
      <c r="N170" t="s">
        <v>833</v>
      </c>
      <c r="O170">
        <v>235229.99</v>
      </c>
      <c r="P170">
        <v>1.4733393062677619E-6</v>
      </c>
      <c r="Q170" t="s">
        <v>1228</v>
      </c>
      <c r="R170">
        <v>1</v>
      </c>
      <c r="S170" t="b">
        <v>1</v>
      </c>
      <c r="T170" t="b">
        <v>1</v>
      </c>
      <c r="U170">
        <v>4.6077411498290588E-5</v>
      </c>
      <c r="V170" t="s">
        <v>1229</v>
      </c>
      <c r="W170">
        <v>0.94335140651313898</v>
      </c>
    </row>
    <row r="171" spans="1:23" x14ac:dyDescent="0.2">
      <c r="A171" t="s">
        <v>360</v>
      </c>
      <c r="B171">
        <v>5.7208383686421812E-5</v>
      </c>
      <c r="C171">
        <v>1.693200435529901E-6</v>
      </c>
      <c r="D171" t="b">
        <v>1</v>
      </c>
      <c r="E171" t="b">
        <v>1</v>
      </c>
      <c r="G171">
        <v>0.99724909038085485</v>
      </c>
      <c r="H171">
        <v>1.5331565675420281E-2</v>
      </c>
      <c r="I171">
        <v>2.959706823410526E-2</v>
      </c>
      <c r="J171">
        <v>6.9999999999999999E-4</v>
      </c>
      <c r="K171" t="s">
        <v>800</v>
      </c>
      <c r="L171">
        <v>5.9708246353465959E-5</v>
      </c>
      <c r="M171">
        <v>1.9902141927515501E-6</v>
      </c>
      <c r="N171" t="s">
        <v>833</v>
      </c>
      <c r="O171">
        <v>235229.99</v>
      </c>
      <c r="P171">
        <v>1.4733393062677619E-6</v>
      </c>
      <c r="Q171" t="s">
        <v>1228</v>
      </c>
      <c r="R171">
        <v>1</v>
      </c>
      <c r="S171" t="b">
        <v>1</v>
      </c>
      <c r="T171" t="b">
        <v>1</v>
      </c>
      <c r="U171">
        <v>5.7208383686421812E-5</v>
      </c>
      <c r="V171" t="s">
        <v>1229</v>
      </c>
      <c r="W171">
        <v>1.04369748812948</v>
      </c>
    </row>
    <row r="172" spans="1:23" x14ac:dyDescent="0.2">
      <c r="A172" t="s">
        <v>362</v>
      </c>
      <c r="B172">
        <v>5.8618962509602097E-5</v>
      </c>
      <c r="C172">
        <v>2.8706198268519981E-6</v>
      </c>
      <c r="D172" t="b">
        <v>1</v>
      </c>
      <c r="E172" t="b">
        <v>1</v>
      </c>
      <c r="G172">
        <v>0.99593629525436367</v>
      </c>
      <c r="H172">
        <v>2.8981475751554041E-2</v>
      </c>
      <c r="I172">
        <v>4.8970839877655201E-2</v>
      </c>
      <c r="J172">
        <v>6.9999999999999999E-4</v>
      </c>
      <c r="K172" t="s">
        <v>799</v>
      </c>
      <c r="L172">
        <v>6.6636435688534015E-5</v>
      </c>
      <c r="M172">
        <v>3.791882007672906E-6</v>
      </c>
      <c r="N172" t="s">
        <v>833</v>
      </c>
      <c r="O172">
        <v>235229.99</v>
      </c>
      <c r="P172">
        <v>1.4733393062677619E-6</v>
      </c>
      <c r="Q172" t="s">
        <v>1228</v>
      </c>
      <c r="R172">
        <v>1</v>
      </c>
      <c r="S172" t="b">
        <v>1</v>
      </c>
      <c r="T172" t="b">
        <v>1</v>
      </c>
      <c r="U172">
        <v>5.8618962509602097E-5</v>
      </c>
      <c r="V172" t="s">
        <v>1229</v>
      </c>
      <c r="W172">
        <v>1.136772689854731</v>
      </c>
    </row>
    <row r="173" spans="1:23" x14ac:dyDescent="0.2">
      <c r="A173" t="s">
        <v>364</v>
      </c>
      <c r="B173">
        <v>6.7897290821813806E-5</v>
      </c>
      <c r="C173">
        <v>3.398080032292689E-6</v>
      </c>
      <c r="D173" t="b">
        <v>1</v>
      </c>
      <c r="E173" t="b">
        <v>1</v>
      </c>
      <c r="G173">
        <v>0.99673917780547983</v>
      </c>
      <c r="H173">
        <v>3.0091657258099761E-2</v>
      </c>
      <c r="I173">
        <v>5.0047358166475847E-2</v>
      </c>
      <c r="J173">
        <v>6.9999999999999999E-4</v>
      </c>
      <c r="K173" t="s">
        <v>799</v>
      </c>
      <c r="L173">
        <v>7.4597714365881069E-5</v>
      </c>
      <c r="M173">
        <v>4.3563059026891991E-6</v>
      </c>
      <c r="N173" t="s">
        <v>833</v>
      </c>
      <c r="O173">
        <v>235229.99</v>
      </c>
      <c r="P173">
        <v>1.4733393062677619E-6</v>
      </c>
      <c r="Q173" t="s">
        <v>1228</v>
      </c>
      <c r="R173">
        <v>1</v>
      </c>
      <c r="S173" t="b">
        <v>1</v>
      </c>
      <c r="T173" t="b">
        <v>1</v>
      </c>
      <c r="U173">
        <v>6.7897290821813806E-5</v>
      </c>
      <c r="V173" t="s">
        <v>1229</v>
      </c>
      <c r="W173">
        <v>1.0986846965904951</v>
      </c>
    </row>
    <row r="174" spans="1:23" x14ac:dyDescent="0.2">
      <c r="A174" t="s">
        <v>366</v>
      </c>
      <c r="B174">
        <v>8.2232751180815136E-5</v>
      </c>
      <c r="C174">
        <v>4.6543936114932447E-6</v>
      </c>
      <c r="D174" t="b">
        <v>1</v>
      </c>
      <c r="E174" t="b">
        <v>1</v>
      </c>
      <c r="G174">
        <v>0.99681895530462006</v>
      </c>
      <c r="H174">
        <v>3.477350895155995E-2</v>
      </c>
      <c r="I174">
        <v>5.660024193108977E-2</v>
      </c>
      <c r="J174">
        <v>6.9999999999999999E-4</v>
      </c>
      <c r="K174" t="s">
        <v>799</v>
      </c>
      <c r="L174">
        <v>7.6188792432047819E-5</v>
      </c>
      <c r="M174">
        <v>5.0611293906535941E-6</v>
      </c>
      <c r="N174" t="s">
        <v>833</v>
      </c>
      <c r="O174">
        <v>235229.99</v>
      </c>
      <c r="P174">
        <v>1.4733393062677619E-6</v>
      </c>
      <c r="Q174" t="s">
        <v>1228</v>
      </c>
      <c r="R174">
        <v>1</v>
      </c>
      <c r="S174" t="b">
        <v>1</v>
      </c>
      <c r="T174" t="b">
        <v>1</v>
      </c>
      <c r="U174">
        <v>8.2232751180815136E-5</v>
      </c>
      <c r="V174" t="s">
        <v>1229</v>
      </c>
      <c r="W174">
        <v>0.92650180540016558</v>
      </c>
    </row>
    <row r="175" spans="1:23" x14ac:dyDescent="0.2">
      <c r="A175" t="s">
        <v>368</v>
      </c>
      <c r="B175">
        <v>9.4400549608086816E-5</v>
      </c>
      <c r="C175">
        <v>8.3049927090157546E-6</v>
      </c>
      <c r="D175" t="b">
        <v>1</v>
      </c>
      <c r="E175" t="b">
        <v>1</v>
      </c>
      <c r="G175">
        <v>0.99685421299693822</v>
      </c>
      <c r="H175">
        <v>6.1145220115503503E-2</v>
      </c>
      <c r="I175">
        <v>8.797610547284683E-2</v>
      </c>
      <c r="J175">
        <v>6.9999999999999999E-4</v>
      </c>
      <c r="K175" t="s">
        <v>800</v>
      </c>
      <c r="L175">
        <v>1.2078273780422629E-4</v>
      </c>
      <c r="M175">
        <v>1.2940410835337201E-5</v>
      </c>
      <c r="N175" t="s">
        <v>833</v>
      </c>
      <c r="O175">
        <v>235229.99</v>
      </c>
      <c r="P175">
        <v>1.4733393062677619E-6</v>
      </c>
      <c r="Q175" t="s">
        <v>1228</v>
      </c>
      <c r="R175">
        <v>1</v>
      </c>
      <c r="S175" t="b">
        <v>1</v>
      </c>
      <c r="T175" t="b">
        <v>1</v>
      </c>
      <c r="U175">
        <v>9.4400549608086816E-5</v>
      </c>
      <c r="V175" t="s">
        <v>1229</v>
      </c>
      <c r="W175">
        <v>1.279470705474361</v>
      </c>
    </row>
    <row r="176" spans="1:23" x14ac:dyDescent="0.2">
      <c r="A176" t="s">
        <v>370</v>
      </c>
      <c r="B176">
        <v>6.385217488149405E-5</v>
      </c>
      <c r="C176">
        <v>1.6846986875661121E-6</v>
      </c>
      <c r="D176" t="b">
        <v>1</v>
      </c>
      <c r="E176" t="b">
        <v>1</v>
      </c>
      <c r="G176">
        <v>0.99812240126125629</v>
      </c>
      <c r="H176">
        <v>1.3723986480482279E-2</v>
      </c>
      <c r="I176">
        <v>2.6384358726900311E-2</v>
      </c>
      <c r="J176">
        <v>6.9999999999999999E-4</v>
      </c>
      <c r="K176" t="s">
        <v>799</v>
      </c>
      <c r="L176">
        <v>6.2975546752938361E-5</v>
      </c>
      <c r="M176">
        <v>1.872908208166773E-6</v>
      </c>
      <c r="N176" t="s">
        <v>833</v>
      </c>
      <c r="O176">
        <v>235229.99</v>
      </c>
      <c r="P176">
        <v>1.4733393062677619E-6</v>
      </c>
      <c r="Q176" t="s">
        <v>1228</v>
      </c>
      <c r="R176">
        <v>1</v>
      </c>
      <c r="S176" t="b">
        <v>1</v>
      </c>
      <c r="T176" t="b">
        <v>1</v>
      </c>
      <c r="U176">
        <v>6.385217488149405E-5</v>
      </c>
      <c r="V176" t="s">
        <v>1229</v>
      </c>
      <c r="W176">
        <v>0.98627097463504321</v>
      </c>
    </row>
    <row r="177" spans="1:23" x14ac:dyDescent="0.2">
      <c r="A177" t="s">
        <v>372</v>
      </c>
      <c r="B177">
        <v>4.9206082004345679E-5</v>
      </c>
      <c r="C177">
        <v>3.078889191678388E-6</v>
      </c>
      <c r="D177" t="b">
        <v>1</v>
      </c>
      <c r="E177" t="b">
        <v>1</v>
      </c>
      <c r="G177">
        <v>0.99471754740534502</v>
      </c>
      <c r="H177">
        <v>3.9485882036513528E-2</v>
      </c>
      <c r="I177">
        <v>6.2571313672291032E-2</v>
      </c>
      <c r="J177">
        <v>6.9999999999999999E-4</v>
      </c>
      <c r="K177" t="s">
        <v>799</v>
      </c>
      <c r="L177">
        <v>6.5478344890734663E-5</v>
      </c>
      <c r="M177">
        <v>4.8446471947498012E-6</v>
      </c>
      <c r="N177" t="s">
        <v>833</v>
      </c>
      <c r="O177">
        <v>235229.99</v>
      </c>
      <c r="P177">
        <v>1.4733393062677619E-6</v>
      </c>
      <c r="Q177" t="s">
        <v>1228</v>
      </c>
      <c r="R177">
        <v>1</v>
      </c>
      <c r="S177" t="b">
        <v>1</v>
      </c>
      <c r="T177" t="b">
        <v>1</v>
      </c>
      <c r="U177">
        <v>4.9206082004345679E-5</v>
      </c>
      <c r="V177" t="s">
        <v>1229</v>
      </c>
      <c r="W177">
        <v>1.330696170545582</v>
      </c>
    </row>
    <row r="178" spans="1:23" x14ac:dyDescent="0.2">
      <c r="A178" t="s">
        <v>374</v>
      </c>
      <c r="B178">
        <v>6.4119422614590567E-5</v>
      </c>
      <c r="C178">
        <v>2.798081194280742E-6</v>
      </c>
      <c r="D178" t="b">
        <v>1</v>
      </c>
      <c r="E178" t="b">
        <v>1</v>
      </c>
      <c r="G178">
        <v>0.9969685845002132</v>
      </c>
      <c r="H178">
        <v>2.5620909799197501E-2</v>
      </c>
      <c r="I178">
        <v>4.3638589996348939E-2</v>
      </c>
      <c r="J178">
        <v>6.9999999999999999E-4</v>
      </c>
      <c r="K178" t="s">
        <v>799</v>
      </c>
      <c r="L178">
        <v>7.0049539195343383E-5</v>
      </c>
      <c r="M178">
        <v>3.544781856408943E-6</v>
      </c>
      <c r="N178" t="s">
        <v>833</v>
      </c>
      <c r="O178">
        <v>235229.99</v>
      </c>
      <c r="P178">
        <v>1.4733393062677619E-6</v>
      </c>
      <c r="Q178" t="s">
        <v>1228</v>
      </c>
      <c r="R178">
        <v>1</v>
      </c>
      <c r="S178" t="b">
        <v>1</v>
      </c>
      <c r="T178" t="b">
        <v>1</v>
      </c>
      <c r="U178">
        <v>6.4119422614590567E-5</v>
      </c>
      <c r="V178" t="s">
        <v>1229</v>
      </c>
      <c r="W178">
        <v>1.0924854956414309</v>
      </c>
    </row>
    <row r="179" spans="1:23" x14ac:dyDescent="0.2">
      <c r="A179" t="s">
        <v>376</v>
      </c>
      <c r="B179">
        <v>8.1793230738034657E-5</v>
      </c>
      <c r="C179">
        <v>2.893417222365793E-6</v>
      </c>
      <c r="D179" t="b">
        <v>1</v>
      </c>
      <c r="E179" t="b">
        <v>1</v>
      </c>
      <c r="G179">
        <v>0.9984017684205353</v>
      </c>
      <c r="H179">
        <v>2.0811334342222019E-2</v>
      </c>
      <c r="I179">
        <v>3.5374776081809972E-2</v>
      </c>
      <c r="J179">
        <v>6.9999999999999999E-4</v>
      </c>
      <c r="K179" t="s">
        <v>800</v>
      </c>
      <c r="L179">
        <v>9.5972105824138578E-5</v>
      </c>
      <c r="M179">
        <v>3.9389347016236916E-6</v>
      </c>
      <c r="N179" t="s">
        <v>833</v>
      </c>
      <c r="O179">
        <v>235229.99</v>
      </c>
      <c r="P179">
        <v>1.4733393062677619E-6</v>
      </c>
      <c r="Q179" t="s">
        <v>1228</v>
      </c>
      <c r="R179">
        <v>1</v>
      </c>
      <c r="S179" t="b">
        <v>1</v>
      </c>
      <c r="T179" t="b">
        <v>1</v>
      </c>
      <c r="U179">
        <v>8.1793230738034657E-5</v>
      </c>
      <c r="V179" t="s">
        <v>1229</v>
      </c>
      <c r="W179">
        <v>1.173350226640584</v>
      </c>
    </row>
    <row r="180" spans="1:23" x14ac:dyDescent="0.2">
      <c r="A180" t="s">
        <v>378</v>
      </c>
      <c r="B180">
        <v>1.012207318391663E-4</v>
      </c>
      <c r="C180">
        <v>3.5060037805798598E-6</v>
      </c>
      <c r="D180" t="b">
        <v>1</v>
      </c>
      <c r="E180" t="b">
        <v>1</v>
      </c>
      <c r="G180">
        <v>0.99885297122229</v>
      </c>
      <c r="H180">
        <v>2.0516097277059071E-2</v>
      </c>
      <c r="I180">
        <v>3.4637210350846818E-2</v>
      </c>
      <c r="J180">
        <v>6.9999999999999999E-4</v>
      </c>
      <c r="K180" t="s">
        <v>800</v>
      </c>
      <c r="L180">
        <v>6.7842706949595942E-5</v>
      </c>
      <c r="M180">
        <v>2.7311611604995389E-6</v>
      </c>
      <c r="N180" t="s">
        <v>833</v>
      </c>
      <c r="O180">
        <v>235229.99</v>
      </c>
      <c r="P180">
        <v>1.4733393062677619E-6</v>
      </c>
      <c r="Q180" t="s">
        <v>1228</v>
      </c>
      <c r="R180">
        <v>1</v>
      </c>
      <c r="S180" t="b">
        <v>1</v>
      </c>
      <c r="T180" t="b">
        <v>1</v>
      </c>
      <c r="U180">
        <v>1.012207318391663E-4</v>
      </c>
      <c r="V180" t="s">
        <v>1229</v>
      </c>
      <c r="W180">
        <v>0.6702451732654332</v>
      </c>
    </row>
    <row r="181" spans="1:23" x14ac:dyDescent="0.2">
      <c r="A181" t="s">
        <v>380</v>
      </c>
      <c r="B181">
        <v>8.345451312138298E-5</v>
      </c>
      <c r="C181">
        <v>7.0141930993509827E-6</v>
      </c>
      <c r="D181" t="b">
        <v>1</v>
      </c>
      <c r="E181" t="b">
        <v>1</v>
      </c>
      <c r="G181">
        <v>0.99796681103094897</v>
      </c>
      <c r="H181">
        <v>6.1762254348971868E-2</v>
      </c>
      <c r="I181">
        <v>8.4048098023757858E-2</v>
      </c>
      <c r="J181">
        <v>6.9999999999999999E-4</v>
      </c>
      <c r="K181" t="s">
        <v>800</v>
      </c>
      <c r="L181">
        <v>1.3289256831778041E-4</v>
      </c>
      <c r="M181">
        <v>1.3860802440180121E-5</v>
      </c>
      <c r="N181" t="s">
        <v>833</v>
      </c>
      <c r="O181">
        <v>235229.99</v>
      </c>
      <c r="P181">
        <v>1.4733393062677619E-6</v>
      </c>
      <c r="Q181" t="s">
        <v>1228</v>
      </c>
      <c r="R181">
        <v>1</v>
      </c>
      <c r="S181" t="b">
        <v>1</v>
      </c>
      <c r="T181" t="b">
        <v>1</v>
      </c>
      <c r="U181">
        <v>8.345451312138298E-5</v>
      </c>
      <c r="V181" t="s">
        <v>1229</v>
      </c>
      <c r="W181">
        <v>1.5923952264210179</v>
      </c>
    </row>
    <row r="182" spans="1:23" x14ac:dyDescent="0.2">
      <c r="A182" t="s">
        <v>382</v>
      </c>
      <c r="B182">
        <v>2.0531593372587631E-5</v>
      </c>
      <c r="C182">
        <v>2.285346005509307E-7</v>
      </c>
      <c r="D182" t="b">
        <v>1</v>
      </c>
      <c r="E182" t="b">
        <v>1</v>
      </c>
      <c r="G182">
        <v>0.99835199643869843</v>
      </c>
      <c r="H182">
        <v>5.0645533902329842E-3</v>
      </c>
      <c r="I182">
        <v>1.113087505697704E-2</v>
      </c>
      <c r="J182">
        <v>6.9999999999999999E-4</v>
      </c>
      <c r="K182" t="s">
        <v>799</v>
      </c>
      <c r="L182">
        <v>1.664039993490786E-5</v>
      </c>
      <c r="M182">
        <v>2.034938448449912E-7</v>
      </c>
      <c r="N182" t="s">
        <v>833</v>
      </c>
      <c r="O182">
        <v>235229.99</v>
      </c>
      <c r="P182">
        <v>1.4733393062677619E-6</v>
      </c>
      <c r="Q182" t="s">
        <v>1228</v>
      </c>
      <c r="R182">
        <v>1</v>
      </c>
      <c r="S182" t="b">
        <v>1</v>
      </c>
      <c r="T182" t="b">
        <v>1</v>
      </c>
      <c r="U182">
        <v>2.0531593372587631E-5</v>
      </c>
      <c r="V182" t="s">
        <v>1229</v>
      </c>
      <c r="W182">
        <v>0.81047776628602897</v>
      </c>
    </row>
    <row r="183" spans="1:23" x14ac:dyDescent="0.2">
      <c r="A183" t="s">
        <v>384</v>
      </c>
      <c r="B183">
        <v>2.5762699294450449E-5</v>
      </c>
      <c r="C183">
        <v>4.2082440367606047E-7</v>
      </c>
      <c r="D183" t="b">
        <v>1</v>
      </c>
      <c r="E183" t="b">
        <v>1</v>
      </c>
      <c r="G183">
        <v>0.99759806666641759</v>
      </c>
      <c r="H183">
        <v>7.7964566723773554E-3</v>
      </c>
      <c r="I183">
        <v>1.6334639428357979E-2</v>
      </c>
      <c r="J183">
        <v>6.9999999999999999E-4</v>
      </c>
      <c r="K183" t="s">
        <v>799</v>
      </c>
      <c r="L183">
        <v>2.1825974808507551E-5</v>
      </c>
      <c r="M183">
        <v>3.9504723905764109E-7</v>
      </c>
      <c r="N183" t="s">
        <v>833</v>
      </c>
      <c r="O183">
        <v>235229.99</v>
      </c>
      <c r="P183">
        <v>1.4733393062677619E-6</v>
      </c>
      <c r="Q183" t="s">
        <v>1228</v>
      </c>
      <c r="R183">
        <v>1</v>
      </c>
      <c r="S183" t="b">
        <v>1</v>
      </c>
      <c r="T183" t="b">
        <v>1</v>
      </c>
      <c r="U183">
        <v>2.5762699294450449E-5</v>
      </c>
      <c r="V183" t="s">
        <v>1229</v>
      </c>
      <c r="W183">
        <v>0.84719285658118504</v>
      </c>
    </row>
    <row r="184" spans="1:23" x14ac:dyDescent="0.2">
      <c r="A184" t="s">
        <v>386</v>
      </c>
      <c r="B184">
        <v>3.4158433409704522E-5</v>
      </c>
      <c r="C184">
        <v>6.7529885826110035E-7</v>
      </c>
      <c r="D184" t="b">
        <v>1</v>
      </c>
      <c r="E184" t="b">
        <v>1</v>
      </c>
      <c r="G184">
        <v>0.99783811834398461</v>
      </c>
      <c r="H184">
        <v>1.001258832849863E-2</v>
      </c>
      <c r="I184">
        <v>1.9769608581324628E-2</v>
      </c>
      <c r="J184">
        <v>6.9999999999999999E-4</v>
      </c>
      <c r="K184" t="s">
        <v>799</v>
      </c>
      <c r="L184">
        <v>1.990877728421446E-5</v>
      </c>
      <c r="M184">
        <v>4.4118917243807169E-7</v>
      </c>
      <c r="N184" t="s">
        <v>833</v>
      </c>
      <c r="O184">
        <v>235229.99</v>
      </c>
      <c r="P184">
        <v>1.4733393062677619E-6</v>
      </c>
      <c r="Q184" t="s">
        <v>1228</v>
      </c>
      <c r="R184">
        <v>1</v>
      </c>
      <c r="S184" t="b">
        <v>1</v>
      </c>
      <c r="T184" t="b">
        <v>1</v>
      </c>
      <c r="U184">
        <v>3.4158433409704522E-5</v>
      </c>
      <c r="V184" t="s">
        <v>1229</v>
      </c>
      <c r="W184">
        <v>0.58283636856010834</v>
      </c>
    </row>
    <row r="185" spans="1:23" x14ac:dyDescent="0.2">
      <c r="A185" t="s">
        <v>388</v>
      </c>
      <c r="B185">
        <v>4.2571193234835518E-5</v>
      </c>
      <c r="C185">
        <v>9.2731417884478394E-7</v>
      </c>
      <c r="D185" t="b">
        <v>1</v>
      </c>
      <c r="E185" t="b">
        <v>1</v>
      </c>
      <c r="G185">
        <v>0.99773928907305387</v>
      </c>
      <c r="H185">
        <v>1.0894075786037989E-2</v>
      </c>
      <c r="I185">
        <v>2.1782668240691291E-2</v>
      </c>
      <c r="J185">
        <v>6.9999999999999999E-4</v>
      </c>
      <c r="K185" t="s">
        <v>799</v>
      </c>
      <c r="L185">
        <v>4.2578023790985279E-5</v>
      </c>
      <c r="M185">
        <v>1.036987330551378E-6</v>
      </c>
      <c r="N185" t="s">
        <v>833</v>
      </c>
      <c r="O185">
        <v>235229.99</v>
      </c>
      <c r="P185">
        <v>1.4733393062677619E-6</v>
      </c>
      <c r="Q185" t="s">
        <v>1228</v>
      </c>
      <c r="R185">
        <v>1</v>
      </c>
      <c r="S185" t="b">
        <v>1</v>
      </c>
      <c r="T185" t="b">
        <v>1</v>
      </c>
      <c r="U185">
        <v>4.2571193234835518E-5</v>
      </c>
      <c r="V185" t="s">
        <v>1229</v>
      </c>
      <c r="W185">
        <v>1.0001604501925061</v>
      </c>
    </row>
    <row r="186" spans="1:23" x14ac:dyDescent="0.2">
      <c r="A186" t="s">
        <v>390</v>
      </c>
      <c r="B186">
        <v>6.027160624597413E-5</v>
      </c>
      <c r="C186">
        <v>1.170411958265446E-6</v>
      </c>
      <c r="D186" t="b">
        <v>1</v>
      </c>
      <c r="E186" t="b">
        <v>1</v>
      </c>
      <c r="G186">
        <v>0.99859714657971199</v>
      </c>
      <c r="H186">
        <v>9.3812446497232478E-3</v>
      </c>
      <c r="I186">
        <v>1.9418960787089101E-2</v>
      </c>
      <c r="J186">
        <v>6.9999999999999999E-4</v>
      </c>
      <c r="K186" t="s">
        <v>799</v>
      </c>
      <c r="L186">
        <v>5.6544923784841827E-5</v>
      </c>
      <c r="M186">
        <v>1.219462814915241E-6</v>
      </c>
      <c r="N186" t="s">
        <v>833</v>
      </c>
      <c r="O186">
        <v>235229.99</v>
      </c>
      <c r="P186">
        <v>1.4733393062677619E-6</v>
      </c>
      <c r="Q186" t="s">
        <v>1228</v>
      </c>
      <c r="R186">
        <v>1</v>
      </c>
      <c r="S186" t="b">
        <v>1</v>
      </c>
      <c r="T186" t="b">
        <v>1</v>
      </c>
      <c r="U186">
        <v>6.027160624597413E-5</v>
      </c>
      <c r="V186" t="s">
        <v>1229</v>
      </c>
      <c r="W186">
        <v>0.93816852257224803</v>
      </c>
    </row>
    <row r="187" spans="1:23" x14ac:dyDescent="0.2">
      <c r="A187" t="s">
        <v>392</v>
      </c>
      <c r="B187">
        <v>9.3034102606283283E-5</v>
      </c>
      <c r="C187">
        <v>4.8320165971765136E-6</v>
      </c>
      <c r="D187" t="b">
        <v>1</v>
      </c>
      <c r="E187" t="b">
        <v>1</v>
      </c>
      <c r="G187">
        <v>0.99781065268424929</v>
      </c>
      <c r="H187">
        <v>3.2205747420078278E-2</v>
      </c>
      <c r="I187">
        <v>5.1938122277864297E-2</v>
      </c>
      <c r="J187">
        <v>6.9999999999999999E-4</v>
      </c>
      <c r="K187" t="s">
        <v>800</v>
      </c>
      <c r="L187">
        <v>9.8296866445892256E-5</v>
      </c>
      <c r="M187">
        <v>6.007200269312561E-6</v>
      </c>
      <c r="N187" t="s">
        <v>833</v>
      </c>
      <c r="O187">
        <v>235229.99</v>
      </c>
      <c r="P187">
        <v>1.4733393062677619E-6</v>
      </c>
      <c r="Q187" t="s">
        <v>1228</v>
      </c>
      <c r="R187">
        <v>1</v>
      </c>
      <c r="S187" t="b">
        <v>1</v>
      </c>
      <c r="T187" t="b">
        <v>1</v>
      </c>
      <c r="U187">
        <v>9.3034102606283283E-5</v>
      </c>
      <c r="V187" t="s">
        <v>1229</v>
      </c>
      <c r="W187">
        <v>1.0565681152628601</v>
      </c>
    </row>
    <row r="188" spans="1:23" x14ac:dyDescent="0.2">
      <c r="A188" t="s">
        <v>394</v>
      </c>
      <c r="B188">
        <v>7.8487641857094258E-5</v>
      </c>
      <c r="C188">
        <v>1.810135085307183E-6</v>
      </c>
      <c r="D188" t="b">
        <v>1</v>
      </c>
      <c r="E188" t="b">
        <v>1</v>
      </c>
      <c r="G188">
        <v>0.99903303612681016</v>
      </c>
      <c r="H188">
        <v>1.256538532588857E-2</v>
      </c>
      <c r="I188">
        <v>2.306267639691573E-2</v>
      </c>
      <c r="J188">
        <v>6.9999999999999999E-4</v>
      </c>
      <c r="K188" t="s">
        <v>800</v>
      </c>
      <c r="L188">
        <v>1.1917262957214231E-4</v>
      </c>
      <c r="M188">
        <v>3.1299006087847548E-6</v>
      </c>
      <c r="N188" t="s">
        <v>833</v>
      </c>
      <c r="O188">
        <v>235229.99</v>
      </c>
      <c r="P188">
        <v>1.4733393062677619E-6</v>
      </c>
      <c r="Q188" t="s">
        <v>1228</v>
      </c>
      <c r="R188">
        <v>1</v>
      </c>
      <c r="S188" t="b">
        <v>1</v>
      </c>
      <c r="T188" t="b">
        <v>1</v>
      </c>
      <c r="U188">
        <v>7.8487641857094258E-5</v>
      </c>
      <c r="V188" t="s">
        <v>1229</v>
      </c>
      <c r="W188">
        <v>1.5183617032236101</v>
      </c>
    </row>
    <row r="189" spans="1:23" x14ac:dyDescent="0.2">
      <c r="A189" t="s">
        <v>396</v>
      </c>
      <c r="B189">
        <v>7.5735707563885174E-5</v>
      </c>
      <c r="C189">
        <v>3.9318001242583961E-6</v>
      </c>
      <c r="D189" t="b">
        <v>1</v>
      </c>
      <c r="E189" t="b">
        <v>1</v>
      </c>
      <c r="G189">
        <v>0.99721658652567458</v>
      </c>
      <c r="H189">
        <v>3.2202618217542008E-2</v>
      </c>
      <c r="I189">
        <v>5.1914747359319433E-2</v>
      </c>
      <c r="J189">
        <v>6.9999999999999999E-4</v>
      </c>
      <c r="K189" t="s">
        <v>800</v>
      </c>
      <c r="L189">
        <v>7.6937867356366701E-5</v>
      </c>
      <c r="M189">
        <v>4.7002360221998108E-6</v>
      </c>
      <c r="N189" t="s">
        <v>833</v>
      </c>
      <c r="O189">
        <v>235229.99</v>
      </c>
      <c r="P189">
        <v>1.4733393062677619E-6</v>
      </c>
      <c r="Q189" t="s">
        <v>1228</v>
      </c>
      <c r="R189">
        <v>1</v>
      </c>
      <c r="S189" t="b">
        <v>1</v>
      </c>
      <c r="T189" t="b">
        <v>1</v>
      </c>
      <c r="U189">
        <v>7.5735707563885174E-5</v>
      </c>
      <c r="V189" t="s">
        <v>1229</v>
      </c>
      <c r="W189">
        <v>1.015873091189746</v>
      </c>
    </row>
    <row r="190" spans="1:23" x14ac:dyDescent="0.2">
      <c r="A190" t="s">
        <v>398</v>
      </c>
      <c r="B190">
        <v>1.000409516636884E-4</v>
      </c>
      <c r="C190">
        <v>3.06835658824269E-6</v>
      </c>
      <c r="D190" t="b">
        <v>1</v>
      </c>
      <c r="E190" t="b">
        <v>1</v>
      </c>
      <c r="G190">
        <v>0.99893548928198717</v>
      </c>
      <c r="H190">
        <v>1.765006596127762E-2</v>
      </c>
      <c r="I190">
        <v>3.067100559536564E-2</v>
      </c>
      <c r="J190">
        <v>6.9999999999999999E-4</v>
      </c>
      <c r="K190" t="s">
        <v>800</v>
      </c>
      <c r="L190">
        <v>1.3641885751301171E-4</v>
      </c>
      <c r="M190">
        <v>4.827445713855072E-6</v>
      </c>
      <c r="N190" t="s">
        <v>833</v>
      </c>
      <c r="O190">
        <v>235229.99</v>
      </c>
      <c r="P190">
        <v>1.4733393062677619E-6</v>
      </c>
      <c r="Q190" t="s">
        <v>1228</v>
      </c>
      <c r="R190">
        <v>1</v>
      </c>
      <c r="S190" t="b">
        <v>1</v>
      </c>
      <c r="T190" t="b">
        <v>1</v>
      </c>
      <c r="U190">
        <v>1.000409516636884E-4</v>
      </c>
      <c r="V190" t="s">
        <v>1229</v>
      </c>
      <c r="W190">
        <v>1.3636301458988149</v>
      </c>
    </row>
    <row r="191" spans="1:23" x14ac:dyDescent="0.2">
      <c r="A191" t="s">
        <v>400</v>
      </c>
      <c r="B191">
        <v>1.1593352380252059E-4</v>
      </c>
      <c r="C191">
        <v>4.0136227640340456E-6</v>
      </c>
      <c r="D191" t="b">
        <v>1</v>
      </c>
      <c r="E191" t="b">
        <v>1</v>
      </c>
      <c r="G191">
        <v>0.99893579477958028</v>
      </c>
      <c r="H191">
        <v>2.0161794931052399E-2</v>
      </c>
      <c r="I191">
        <v>3.4620035968809082E-2</v>
      </c>
      <c r="J191">
        <v>6.9999999999999999E-4</v>
      </c>
      <c r="K191" t="s">
        <v>800</v>
      </c>
      <c r="L191">
        <v>1.5694772774228291E-4</v>
      </c>
      <c r="M191">
        <v>6.2877985722227304E-6</v>
      </c>
      <c r="N191" t="s">
        <v>833</v>
      </c>
      <c r="O191">
        <v>235229.99</v>
      </c>
      <c r="P191">
        <v>1.4733393062677619E-6</v>
      </c>
      <c r="Q191" t="s">
        <v>1228</v>
      </c>
      <c r="R191">
        <v>1</v>
      </c>
      <c r="S191" t="b">
        <v>1</v>
      </c>
      <c r="T191" t="b">
        <v>1</v>
      </c>
      <c r="U191">
        <v>1.1593352380252059E-4</v>
      </c>
      <c r="V191" t="s">
        <v>1229</v>
      </c>
      <c r="W191">
        <v>1.353773460812123</v>
      </c>
    </row>
    <row r="192" spans="1:23" x14ac:dyDescent="0.2">
      <c r="A192" t="s">
        <v>402</v>
      </c>
      <c r="B192">
        <v>1.3278478895772079E-4</v>
      </c>
      <c r="C192">
        <v>4.1414356074094049E-6</v>
      </c>
      <c r="D192" t="b">
        <v>1</v>
      </c>
      <c r="E192" t="b">
        <v>1</v>
      </c>
      <c r="G192">
        <v>0.99919238745351346</v>
      </c>
      <c r="H192">
        <v>1.8300021427782951E-2</v>
      </c>
      <c r="I192">
        <v>3.1189081519932629E-2</v>
      </c>
      <c r="J192">
        <v>6.9999999999999999E-4</v>
      </c>
      <c r="K192" t="s">
        <v>801</v>
      </c>
      <c r="L192">
        <v>1.834437770123753E-4</v>
      </c>
      <c r="M192">
        <v>6.6335907488465258E-6</v>
      </c>
      <c r="N192" t="s">
        <v>833</v>
      </c>
      <c r="O192">
        <v>235229.99</v>
      </c>
      <c r="P192">
        <v>1.4733393062677619E-6</v>
      </c>
      <c r="Q192" t="s">
        <v>1228</v>
      </c>
      <c r="R192">
        <v>1</v>
      </c>
      <c r="S192" t="b">
        <v>1</v>
      </c>
      <c r="T192" t="b">
        <v>1</v>
      </c>
      <c r="U192">
        <v>1.3278478895772079E-4</v>
      </c>
      <c r="V192" t="s">
        <v>1229</v>
      </c>
      <c r="W192">
        <v>1.381511982300808</v>
      </c>
    </row>
    <row r="193" spans="1:23" x14ac:dyDescent="0.2">
      <c r="A193" t="s">
        <v>404</v>
      </c>
      <c r="B193">
        <v>2.6077726844720822E-4</v>
      </c>
      <c r="C193">
        <v>3.8789054810580024E-6</v>
      </c>
      <c r="D193" t="b">
        <v>1</v>
      </c>
      <c r="E193" t="b">
        <v>1</v>
      </c>
      <c r="G193">
        <v>0.99982966922212857</v>
      </c>
      <c r="H193">
        <v>7.5037658331689417E-3</v>
      </c>
      <c r="I193">
        <v>1.4874400303963789E-2</v>
      </c>
      <c r="J193">
        <v>6.9999999999999999E-4</v>
      </c>
      <c r="K193" t="s">
        <v>801</v>
      </c>
      <c r="L193">
        <v>3.1433567259650362E-4</v>
      </c>
      <c r="M193">
        <v>5.2368199101421626E-6</v>
      </c>
      <c r="N193" t="s">
        <v>833</v>
      </c>
      <c r="O193">
        <v>235229.99</v>
      </c>
      <c r="P193">
        <v>1.4733393062677619E-6</v>
      </c>
      <c r="Q193" t="s">
        <v>1228</v>
      </c>
      <c r="R193">
        <v>1</v>
      </c>
      <c r="S193" t="b">
        <v>1</v>
      </c>
      <c r="T193" t="b">
        <v>1</v>
      </c>
      <c r="U193">
        <v>2.6077726844720822E-4</v>
      </c>
      <c r="V193" t="s">
        <v>1229</v>
      </c>
      <c r="W193">
        <v>1.20537988018744</v>
      </c>
    </row>
    <row r="194" spans="1:23" x14ac:dyDescent="0.2">
      <c r="A194" t="s">
        <v>406</v>
      </c>
      <c r="B194">
        <v>2.2975721221651889E-6</v>
      </c>
      <c r="C194">
        <v>2.8310717334355658E-8</v>
      </c>
      <c r="D194" t="b">
        <v>1</v>
      </c>
      <c r="E194" t="b">
        <v>1</v>
      </c>
      <c r="G194">
        <v>0.99881951703121274</v>
      </c>
      <c r="H194">
        <v>9.2022384356548383E-3</v>
      </c>
      <c r="I194">
        <v>1.232201464373452E-2</v>
      </c>
      <c r="J194">
        <v>6.9999999999999999E-4</v>
      </c>
      <c r="K194" t="s">
        <v>799</v>
      </c>
      <c r="L194">
        <v>1.9913926078191339E-6</v>
      </c>
      <c r="M194">
        <v>3.0625600766038132E-8</v>
      </c>
      <c r="N194" t="s">
        <v>833</v>
      </c>
      <c r="O194">
        <v>235229.99</v>
      </c>
      <c r="P194">
        <v>1.4733393062677619E-6</v>
      </c>
      <c r="Q194" t="s">
        <v>1228</v>
      </c>
      <c r="R194">
        <v>1</v>
      </c>
      <c r="S194" t="b">
        <v>1</v>
      </c>
      <c r="T194" t="b">
        <v>1</v>
      </c>
      <c r="U194">
        <v>2.2975721221651889E-6</v>
      </c>
      <c r="V194" t="s">
        <v>1229</v>
      </c>
      <c r="W194">
        <v>0.86673780057118865</v>
      </c>
    </row>
    <row r="195" spans="1:23" x14ac:dyDescent="0.2">
      <c r="A195" t="s">
        <v>408</v>
      </c>
      <c r="B195">
        <v>2.072320737320819E-6</v>
      </c>
      <c r="C195">
        <v>3.7816703622250449E-8</v>
      </c>
      <c r="D195" t="b">
        <v>1</v>
      </c>
      <c r="E195" t="b">
        <v>1</v>
      </c>
      <c r="G195">
        <v>0.9978904483019051</v>
      </c>
      <c r="H195">
        <v>1.404616756856516E-2</v>
      </c>
      <c r="I195">
        <v>1.8248480045198721E-2</v>
      </c>
      <c r="J195">
        <v>6.9999999999999999E-4</v>
      </c>
      <c r="K195" t="s">
        <v>799</v>
      </c>
      <c r="L195">
        <v>2.0138141271735958E-6</v>
      </c>
      <c r="M195">
        <v>4.637468291529182E-8</v>
      </c>
      <c r="N195" t="s">
        <v>833</v>
      </c>
      <c r="O195">
        <v>235229.99</v>
      </c>
      <c r="P195">
        <v>1.4733393062677619E-6</v>
      </c>
      <c r="Q195" t="s">
        <v>1228</v>
      </c>
      <c r="R195">
        <v>1</v>
      </c>
      <c r="S195" t="b">
        <v>1</v>
      </c>
      <c r="T195" t="b">
        <v>1</v>
      </c>
      <c r="U195">
        <v>2.072320737320819E-6</v>
      </c>
      <c r="V195" t="s">
        <v>1229</v>
      </c>
      <c r="W195">
        <v>0.97176758930528195</v>
      </c>
    </row>
    <row r="196" spans="1:23" x14ac:dyDescent="0.2">
      <c r="A196" t="s">
        <v>410</v>
      </c>
      <c r="B196">
        <v>2.8190143509502289E-6</v>
      </c>
      <c r="C196">
        <v>3.0981052324424903E-8</v>
      </c>
      <c r="D196" t="b">
        <v>1</v>
      </c>
      <c r="E196" t="b">
        <v>1</v>
      </c>
      <c r="G196">
        <v>0.99859601109553098</v>
      </c>
      <c r="H196">
        <v>7.6438458514374013E-3</v>
      </c>
      <c r="I196">
        <v>1.099003001314337E-2</v>
      </c>
      <c r="J196">
        <v>6.9999999999999999E-4</v>
      </c>
      <c r="K196" t="s">
        <v>799</v>
      </c>
      <c r="L196">
        <v>2.480291475032357E-6</v>
      </c>
      <c r="M196">
        <v>3.3203418345628873E-8</v>
      </c>
      <c r="N196" t="s">
        <v>833</v>
      </c>
      <c r="O196">
        <v>235229.99</v>
      </c>
      <c r="P196">
        <v>1.4733393062677619E-6</v>
      </c>
      <c r="Q196" t="s">
        <v>1228</v>
      </c>
      <c r="R196">
        <v>1</v>
      </c>
      <c r="S196" t="b">
        <v>1</v>
      </c>
      <c r="T196" t="b">
        <v>1</v>
      </c>
      <c r="U196">
        <v>2.8190143509502289E-6</v>
      </c>
      <c r="V196" t="s">
        <v>1229</v>
      </c>
      <c r="W196">
        <v>0.87984350778359954</v>
      </c>
    </row>
    <row r="197" spans="1:23" x14ac:dyDescent="0.2">
      <c r="A197" t="s">
        <v>412</v>
      </c>
      <c r="B197">
        <v>2.475871622552814E-6</v>
      </c>
      <c r="C197">
        <v>3.4392734553223532E-8</v>
      </c>
      <c r="D197" t="b">
        <v>1</v>
      </c>
      <c r="E197" t="b">
        <v>1</v>
      </c>
      <c r="G197">
        <v>0.99826249535887723</v>
      </c>
      <c r="H197">
        <v>1.012658704966443E-2</v>
      </c>
      <c r="I197">
        <v>1.3891162304191681E-2</v>
      </c>
      <c r="J197">
        <v>6.9999999999999999E-4</v>
      </c>
      <c r="K197" t="s">
        <v>799</v>
      </c>
      <c r="L197">
        <v>2.6703969434446071E-6</v>
      </c>
      <c r="M197">
        <v>4.5905370514368697E-8</v>
      </c>
      <c r="N197" t="s">
        <v>833</v>
      </c>
      <c r="O197">
        <v>235229.99</v>
      </c>
      <c r="P197">
        <v>1.4733393062677619E-6</v>
      </c>
      <c r="Q197" t="s">
        <v>1228</v>
      </c>
      <c r="R197">
        <v>1</v>
      </c>
      <c r="S197" t="b">
        <v>1</v>
      </c>
      <c r="T197" t="b">
        <v>1</v>
      </c>
      <c r="U197">
        <v>2.475871622552814E-6</v>
      </c>
      <c r="V197" t="s">
        <v>1229</v>
      </c>
      <c r="W197">
        <v>1.078568419751595</v>
      </c>
    </row>
    <row r="198" spans="1:23" x14ac:dyDescent="0.2">
      <c r="A198" t="s">
        <v>414</v>
      </c>
      <c r="B198">
        <v>3.130180573284306E-6</v>
      </c>
      <c r="C198">
        <v>2.9670714212899521E-8</v>
      </c>
      <c r="D198" t="b">
        <v>1</v>
      </c>
      <c r="E198" t="b">
        <v>1</v>
      </c>
      <c r="G198">
        <v>0.99871801310514952</v>
      </c>
      <c r="H198">
        <v>6.3137884587561423E-3</v>
      </c>
      <c r="I198">
        <v>9.4789145604363186E-3</v>
      </c>
      <c r="J198">
        <v>6.9999999999999999E-4</v>
      </c>
      <c r="K198" t="s">
        <v>799</v>
      </c>
      <c r="L198">
        <v>2.864280779044045E-6</v>
      </c>
      <c r="M198">
        <v>3.2621850214501609E-8</v>
      </c>
      <c r="N198" t="s">
        <v>833</v>
      </c>
      <c r="O198">
        <v>235229.99</v>
      </c>
      <c r="P198">
        <v>1.4733393062677619E-6</v>
      </c>
      <c r="Q198" t="s">
        <v>1228</v>
      </c>
      <c r="R198">
        <v>1</v>
      </c>
      <c r="S198" t="b">
        <v>1</v>
      </c>
      <c r="T198" t="b">
        <v>1</v>
      </c>
      <c r="U198">
        <v>3.130180573284306E-6</v>
      </c>
      <c r="V198" t="s">
        <v>1229</v>
      </c>
      <c r="W198">
        <v>0.91505288975668597</v>
      </c>
    </row>
    <row r="199" spans="1:23" x14ac:dyDescent="0.2">
      <c r="A199" t="s">
        <v>416</v>
      </c>
      <c r="B199">
        <v>3.3326821661516589E-6</v>
      </c>
      <c r="C199">
        <v>2.660890837901465E-8</v>
      </c>
      <c r="D199" t="b">
        <v>1</v>
      </c>
      <c r="E199" t="b">
        <v>1</v>
      </c>
      <c r="G199">
        <v>0.99897202081082737</v>
      </c>
      <c r="H199">
        <v>5.1689905504153444E-3</v>
      </c>
      <c r="I199">
        <v>7.9842322347050253E-3</v>
      </c>
      <c r="J199">
        <v>6.9999999999999999E-4</v>
      </c>
      <c r="K199" t="s">
        <v>800</v>
      </c>
      <c r="L199">
        <v>3.0497146354459731E-6</v>
      </c>
      <c r="M199">
        <v>2.9007007323619349E-8</v>
      </c>
      <c r="N199" t="s">
        <v>833</v>
      </c>
      <c r="O199">
        <v>235229.99</v>
      </c>
      <c r="P199">
        <v>1.4733393062677619E-6</v>
      </c>
      <c r="Q199" t="s">
        <v>1228</v>
      </c>
      <c r="R199">
        <v>1</v>
      </c>
      <c r="S199" t="b">
        <v>1</v>
      </c>
      <c r="T199" t="b">
        <v>1</v>
      </c>
      <c r="U199">
        <v>3.3326821661516589E-6</v>
      </c>
      <c r="V199" t="s">
        <v>1229</v>
      </c>
      <c r="W199">
        <v>0.91509315422285342</v>
      </c>
    </row>
    <row r="200" spans="1:23" x14ac:dyDescent="0.2">
      <c r="A200" t="s">
        <v>418</v>
      </c>
      <c r="B200">
        <v>1.3039776142856149E-8</v>
      </c>
      <c r="C200">
        <v>1.40743855382258E-6</v>
      </c>
      <c r="D200" t="b">
        <v>1</v>
      </c>
      <c r="E200" t="b">
        <v>0</v>
      </c>
      <c r="F200" t="s">
        <v>419</v>
      </c>
      <c r="G200">
        <v>0.98518502658684048</v>
      </c>
      <c r="H200">
        <v>107.9100997842251</v>
      </c>
      <c r="I200">
        <v>107.9342573372049</v>
      </c>
      <c r="J200">
        <v>6.9999999999999999E-4</v>
      </c>
      <c r="K200" t="s">
        <v>799</v>
      </c>
      <c r="L200">
        <v>2.5250698522096031E-6</v>
      </c>
      <c r="M200">
        <v>1.6836531901969559E-8</v>
      </c>
      <c r="N200" t="s">
        <v>1032</v>
      </c>
      <c r="O200">
        <v>235229.99</v>
      </c>
      <c r="P200">
        <v>1.4733393062677619E-6</v>
      </c>
      <c r="Q200" t="s">
        <v>1230</v>
      </c>
      <c r="R200">
        <v>0</v>
      </c>
      <c r="S200" t="b">
        <v>0</v>
      </c>
      <c r="T200" t="b">
        <v>1</v>
      </c>
      <c r="U200" s="2" t="s">
        <v>1233</v>
      </c>
      <c r="V200" s="2" t="s">
        <v>1234</v>
      </c>
      <c r="W200" s="2"/>
    </row>
    <row r="201" spans="1:23" x14ac:dyDescent="0.2">
      <c r="A201" t="s">
        <v>421</v>
      </c>
      <c r="B201">
        <v>4.4592169670589753E-6</v>
      </c>
      <c r="C201">
        <v>1.4624149290002489E-7</v>
      </c>
      <c r="D201" t="b">
        <v>1</v>
      </c>
      <c r="E201" t="b">
        <v>1</v>
      </c>
      <c r="G201">
        <v>0.97047872349865716</v>
      </c>
      <c r="H201">
        <v>1.80489770294417E-2</v>
      </c>
      <c r="I201">
        <v>3.2795330207149982E-2</v>
      </c>
      <c r="J201">
        <v>6.9999999999999999E-4</v>
      </c>
      <c r="K201" t="s">
        <v>799</v>
      </c>
      <c r="L201">
        <v>4.0773556240069576E-6</v>
      </c>
      <c r="M201">
        <v>1.5263145263652409E-7</v>
      </c>
      <c r="N201" t="s">
        <v>833</v>
      </c>
      <c r="O201">
        <v>235229.99</v>
      </c>
      <c r="P201">
        <v>1.4733393062677619E-6</v>
      </c>
      <c r="Q201" t="s">
        <v>1228</v>
      </c>
      <c r="R201">
        <v>1</v>
      </c>
      <c r="S201" t="b">
        <v>1</v>
      </c>
      <c r="T201" t="b">
        <v>1</v>
      </c>
      <c r="U201" s="2" t="s">
        <v>1233</v>
      </c>
      <c r="V201" s="2" t="s">
        <v>1234</v>
      </c>
      <c r="W201" s="2"/>
    </row>
    <row r="202" spans="1:23" x14ac:dyDescent="0.2">
      <c r="A202" t="s">
        <v>423</v>
      </c>
      <c r="B202">
        <v>1.049143784265956E-8</v>
      </c>
      <c r="C202">
        <v>8.5225859578104868E-7</v>
      </c>
      <c r="D202" t="b">
        <v>1</v>
      </c>
      <c r="E202" t="b">
        <v>0</v>
      </c>
      <c r="F202" t="s">
        <v>419</v>
      </c>
      <c r="G202">
        <v>0.96782409398002989</v>
      </c>
      <c r="H202">
        <v>81.220410299280289</v>
      </c>
      <c r="I202">
        <v>81.233726831574387</v>
      </c>
      <c r="J202">
        <v>6.9999999999999999E-4</v>
      </c>
      <c r="K202" t="s">
        <v>799</v>
      </c>
      <c r="L202">
        <v>3.42372163861513E-6</v>
      </c>
      <c r="M202">
        <v>2.567246819224409E-8</v>
      </c>
      <c r="N202" t="s">
        <v>1032</v>
      </c>
      <c r="O202">
        <v>235229.99</v>
      </c>
      <c r="P202">
        <v>1.4733393062677619E-6</v>
      </c>
      <c r="Q202" t="s">
        <v>1230</v>
      </c>
      <c r="R202">
        <v>0</v>
      </c>
      <c r="S202" t="b">
        <v>0</v>
      </c>
      <c r="T202" t="b">
        <v>1</v>
      </c>
      <c r="U202" s="2" t="s">
        <v>1233</v>
      </c>
      <c r="V202" s="2" t="s">
        <v>1234</v>
      </c>
      <c r="W202" s="2"/>
    </row>
    <row r="203" spans="1:23" x14ac:dyDescent="0.2">
      <c r="A203" t="s">
        <v>425</v>
      </c>
      <c r="B203">
        <v>3.1749255482745729E-9</v>
      </c>
      <c r="C203">
        <v>1.145074331070423E-7</v>
      </c>
      <c r="D203" t="b">
        <v>1</v>
      </c>
      <c r="E203" t="b">
        <v>0</v>
      </c>
      <c r="F203" t="s">
        <v>419</v>
      </c>
      <c r="G203">
        <v>0.96641840186055727</v>
      </c>
      <c r="H203">
        <v>36.062841330553432</v>
      </c>
      <c r="I203">
        <v>36.066178990959912</v>
      </c>
      <c r="J203">
        <v>6.9999999999999999E-4</v>
      </c>
      <c r="K203" t="s">
        <v>799</v>
      </c>
      <c r="L203">
        <v>2.9752612221697719E-6</v>
      </c>
      <c r="M203">
        <v>2.7045745823800959E-8</v>
      </c>
      <c r="N203" t="s">
        <v>1032</v>
      </c>
      <c r="O203">
        <v>235229.99</v>
      </c>
      <c r="P203">
        <v>1.4733393062677619E-6</v>
      </c>
      <c r="Q203" t="s">
        <v>1230</v>
      </c>
      <c r="R203">
        <v>0</v>
      </c>
      <c r="S203" t="b">
        <v>0</v>
      </c>
      <c r="T203" t="b">
        <v>1</v>
      </c>
      <c r="U203" s="2" t="s">
        <v>1233</v>
      </c>
      <c r="V203" s="2" t="s">
        <v>1234</v>
      </c>
      <c r="W203" s="2"/>
    </row>
    <row r="204" spans="1:23" x14ac:dyDescent="0.2">
      <c r="A204" t="s">
        <v>427</v>
      </c>
      <c r="D204" t="b">
        <v>0</v>
      </c>
      <c r="E204" t="b">
        <v>0</v>
      </c>
      <c r="F204" t="s">
        <v>428</v>
      </c>
      <c r="J204">
        <v>6.9999999999999999E-4</v>
      </c>
      <c r="K204" t="s">
        <v>802</v>
      </c>
      <c r="L204">
        <v>3.1646812082864178E-6</v>
      </c>
      <c r="M204">
        <v>3.6862049918465633E-8</v>
      </c>
      <c r="N204" t="s">
        <v>1032</v>
      </c>
      <c r="O204">
        <v>235229.99</v>
      </c>
      <c r="P204">
        <v>1.4733393062677619E-6</v>
      </c>
      <c r="Q204" t="s">
        <v>1230</v>
      </c>
      <c r="R204">
        <v>0</v>
      </c>
      <c r="S204" t="b">
        <v>0</v>
      </c>
      <c r="T204" t="b">
        <v>1</v>
      </c>
      <c r="U204" s="2" t="s">
        <v>1233</v>
      </c>
      <c r="V204" s="2" t="s">
        <v>1234</v>
      </c>
      <c r="W204" s="2"/>
    </row>
    <row r="205" spans="1:23" x14ac:dyDescent="0.2">
      <c r="A205" t="s">
        <v>430</v>
      </c>
      <c r="B205">
        <v>1.8098387791984792E-5</v>
      </c>
      <c r="C205">
        <v>1.1361504816329421E-6</v>
      </c>
      <c r="D205" t="b">
        <v>1</v>
      </c>
      <c r="E205" t="b">
        <v>1</v>
      </c>
      <c r="G205">
        <v>0.97736514156377918</v>
      </c>
      <c r="H205">
        <v>3.6089591646641897E-2</v>
      </c>
      <c r="I205">
        <v>6.2776336472141855E-2</v>
      </c>
      <c r="J205">
        <v>6.9999999999999999E-4</v>
      </c>
      <c r="K205" t="s">
        <v>799</v>
      </c>
      <c r="L205">
        <v>3.6999491037585691E-6</v>
      </c>
      <c r="M205">
        <v>2.6791635349256828E-7</v>
      </c>
      <c r="N205" t="s">
        <v>833</v>
      </c>
      <c r="O205">
        <v>235229.99</v>
      </c>
      <c r="P205">
        <v>1.4733393062677619E-6</v>
      </c>
      <c r="Q205" t="s">
        <v>1228</v>
      </c>
      <c r="R205">
        <v>1</v>
      </c>
      <c r="S205" t="b">
        <v>1</v>
      </c>
      <c r="T205" t="b">
        <v>1</v>
      </c>
      <c r="U205" s="2" t="s">
        <v>1233</v>
      </c>
      <c r="V205" s="2" t="s">
        <v>1234</v>
      </c>
      <c r="W205" s="2"/>
    </row>
    <row r="206" spans="1:23" x14ac:dyDescent="0.2">
      <c r="A206" t="s">
        <v>432</v>
      </c>
      <c r="D206" t="b">
        <v>0</v>
      </c>
      <c r="E206" t="b">
        <v>0</v>
      </c>
      <c r="F206" t="s">
        <v>428</v>
      </c>
      <c r="J206">
        <v>6.9999999999999999E-4</v>
      </c>
      <c r="K206" t="s">
        <v>802</v>
      </c>
      <c r="L206">
        <v>1.059594564427827E-6</v>
      </c>
      <c r="M206">
        <v>7.6729873927936037E-9</v>
      </c>
      <c r="N206" t="s">
        <v>1032</v>
      </c>
      <c r="O206">
        <v>235229.99</v>
      </c>
      <c r="P206">
        <v>1.4733393062677619E-6</v>
      </c>
      <c r="Q206" t="s">
        <v>1230</v>
      </c>
      <c r="R206">
        <v>0</v>
      </c>
      <c r="S206" t="b">
        <v>0</v>
      </c>
      <c r="T206" t="b">
        <v>1</v>
      </c>
      <c r="U206" s="2" t="s">
        <v>1233</v>
      </c>
      <c r="V206" s="2" t="s">
        <v>1234</v>
      </c>
      <c r="W206" s="2"/>
    </row>
    <row r="207" spans="1:23" x14ac:dyDescent="0.2">
      <c r="A207" t="s">
        <v>434</v>
      </c>
      <c r="D207" t="b">
        <v>0</v>
      </c>
      <c r="E207" t="b">
        <v>0</v>
      </c>
      <c r="F207" t="s">
        <v>428</v>
      </c>
      <c r="J207">
        <v>6.9999999999999999E-4</v>
      </c>
      <c r="K207" t="s">
        <v>802</v>
      </c>
      <c r="L207">
        <v>1.071379052521694E-6</v>
      </c>
      <c r="M207">
        <v>8.5004598876718683E-9</v>
      </c>
      <c r="N207" t="s">
        <v>1032</v>
      </c>
      <c r="O207">
        <v>235229.99</v>
      </c>
      <c r="P207">
        <v>1.4733393062677619E-6</v>
      </c>
      <c r="Q207" t="s">
        <v>1230</v>
      </c>
      <c r="R207">
        <v>0</v>
      </c>
      <c r="S207" t="b">
        <v>0</v>
      </c>
      <c r="T207" t="b">
        <v>1</v>
      </c>
      <c r="U207" s="2" t="s">
        <v>1233</v>
      </c>
      <c r="V207" s="2" t="s">
        <v>1234</v>
      </c>
      <c r="W207" s="2"/>
    </row>
    <row r="208" spans="1:23" x14ac:dyDescent="0.2">
      <c r="A208" t="s">
        <v>436</v>
      </c>
      <c r="D208" t="b">
        <v>0</v>
      </c>
      <c r="E208" t="b">
        <v>0</v>
      </c>
      <c r="F208" t="s">
        <v>428</v>
      </c>
      <c r="J208">
        <v>6.9999999999999999E-4</v>
      </c>
      <c r="K208" t="s">
        <v>802</v>
      </c>
      <c r="L208">
        <v>1.008790513213234E-6</v>
      </c>
      <c r="M208">
        <v>8.9713524322998193E-9</v>
      </c>
      <c r="N208" t="s">
        <v>1032</v>
      </c>
      <c r="O208">
        <v>235229.99</v>
      </c>
      <c r="P208">
        <v>1.4733393062677619E-6</v>
      </c>
      <c r="Q208" t="s">
        <v>1230</v>
      </c>
      <c r="R208">
        <v>0</v>
      </c>
      <c r="S208" t="b">
        <v>0</v>
      </c>
      <c r="T208" t="b">
        <v>1</v>
      </c>
      <c r="U208" s="2" t="s">
        <v>1233</v>
      </c>
      <c r="V208" s="2" t="s">
        <v>1234</v>
      </c>
      <c r="W208" s="2"/>
    </row>
    <row r="209" spans="1:23" x14ac:dyDescent="0.2">
      <c r="A209" t="s">
        <v>438</v>
      </c>
      <c r="D209" t="b">
        <v>0</v>
      </c>
      <c r="E209" t="b">
        <v>0</v>
      </c>
      <c r="F209" t="s">
        <v>428</v>
      </c>
      <c r="J209">
        <v>6.9999999999999999E-4</v>
      </c>
      <c r="K209" t="s">
        <v>802</v>
      </c>
      <c r="L209">
        <v>1.0581689757345511E-6</v>
      </c>
      <c r="M209">
        <v>8.7351030868757323E-9</v>
      </c>
      <c r="N209" t="s">
        <v>1032</v>
      </c>
      <c r="O209">
        <v>235229.99</v>
      </c>
      <c r="P209">
        <v>1.4733393062677619E-6</v>
      </c>
      <c r="Q209" t="s">
        <v>1230</v>
      </c>
      <c r="R209">
        <v>0</v>
      </c>
      <c r="S209" t="b">
        <v>0</v>
      </c>
      <c r="T209" t="b">
        <v>1</v>
      </c>
      <c r="U209" s="2" t="s">
        <v>1233</v>
      </c>
      <c r="V209" s="2" t="s">
        <v>1234</v>
      </c>
      <c r="W209" s="2"/>
    </row>
    <row r="210" spans="1:23" x14ac:dyDescent="0.2">
      <c r="A210" t="s">
        <v>440</v>
      </c>
      <c r="B210">
        <v>2.5842895004451321E-10</v>
      </c>
      <c r="C210">
        <v>3.6469369651168391E-9</v>
      </c>
      <c r="D210" t="b">
        <v>1</v>
      </c>
      <c r="E210" t="b">
        <v>0</v>
      </c>
      <c r="F210" t="s">
        <v>419</v>
      </c>
      <c r="G210">
        <v>0.97429095853056136</v>
      </c>
      <c r="H210">
        <v>14.11142043263712</v>
      </c>
      <c r="I210">
        <v>14.11195210323252</v>
      </c>
      <c r="J210">
        <v>6.9999999999999999E-4</v>
      </c>
      <c r="K210" t="s">
        <v>799</v>
      </c>
      <c r="L210">
        <v>1.226308422885489E-6</v>
      </c>
      <c r="M210">
        <v>4.0846569229675098E-9</v>
      </c>
      <c r="N210" t="s">
        <v>1032</v>
      </c>
      <c r="O210">
        <v>235229.99</v>
      </c>
      <c r="P210">
        <v>1.4733393062677619E-6</v>
      </c>
      <c r="Q210" t="s">
        <v>1230</v>
      </c>
      <c r="R210">
        <v>0</v>
      </c>
      <c r="S210" t="b">
        <v>0</v>
      </c>
      <c r="T210" t="b">
        <v>1</v>
      </c>
      <c r="U210" s="2" t="s">
        <v>1233</v>
      </c>
      <c r="V210" s="2" t="s">
        <v>1234</v>
      </c>
      <c r="W210" s="2"/>
    </row>
    <row r="211" spans="1:23" x14ac:dyDescent="0.2">
      <c r="A211" t="s">
        <v>442</v>
      </c>
      <c r="B211">
        <v>2.5912742118515212E-10</v>
      </c>
      <c r="C211">
        <v>3.2493923985890838E-9</v>
      </c>
      <c r="D211" t="b">
        <v>1</v>
      </c>
      <c r="E211" t="b">
        <v>0</v>
      </c>
      <c r="F211" t="s">
        <v>419</v>
      </c>
      <c r="G211">
        <v>0.98111676266303982</v>
      </c>
      <c r="H211">
        <v>12.53923375849844</v>
      </c>
      <c r="I211">
        <v>12.539747371110231</v>
      </c>
      <c r="J211">
        <v>6.9999999999999999E-4</v>
      </c>
      <c r="K211" t="s">
        <v>799</v>
      </c>
      <c r="L211">
        <v>1.2575351720643181E-6</v>
      </c>
      <c r="M211">
        <v>4.2803842130831718E-9</v>
      </c>
      <c r="N211" t="s">
        <v>1032</v>
      </c>
      <c r="O211">
        <v>235229.99</v>
      </c>
      <c r="P211">
        <v>1.4733393062677619E-6</v>
      </c>
      <c r="Q211" t="s">
        <v>1230</v>
      </c>
      <c r="R211">
        <v>0</v>
      </c>
      <c r="S211" t="b">
        <v>0</v>
      </c>
      <c r="T211" t="b">
        <v>1</v>
      </c>
      <c r="U211" s="2" t="s">
        <v>1233</v>
      </c>
      <c r="V211" s="2" t="s">
        <v>1234</v>
      </c>
      <c r="W211" s="2"/>
    </row>
    <row r="212" spans="1:23" x14ac:dyDescent="0.2">
      <c r="A212" t="s">
        <v>444</v>
      </c>
      <c r="B212">
        <v>2.9695872538741411E-10</v>
      </c>
      <c r="C212">
        <v>9.5775011376001379E-9</v>
      </c>
      <c r="D212" t="b">
        <v>1</v>
      </c>
      <c r="E212" t="b">
        <v>0</v>
      </c>
      <c r="F212" t="s">
        <v>419</v>
      </c>
      <c r="G212">
        <v>0.90092380970055963</v>
      </c>
      <c r="H212">
        <v>32.260793848932927</v>
      </c>
      <c r="I212">
        <v>32.251960689504159</v>
      </c>
      <c r="J212">
        <v>6.9999999999999999E-4</v>
      </c>
      <c r="K212" t="s">
        <v>799</v>
      </c>
      <c r="L212">
        <v>1.3002942863840209E-6</v>
      </c>
      <c r="M212">
        <v>9.6534658080242244E-9</v>
      </c>
      <c r="N212" t="s">
        <v>1032</v>
      </c>
      <c r="O212">
        <v>235229.99</v>
      </c>
      <c r="P212">
        <v>1.4733393062677619E-6</v>
      </c>
      <c r="Q212" t="s">
        <v>1230</v>
      </c>
      <c r="R212">
        <v>0</v>
      </c>
      <c r="S212" t="b">
        <v>0</v>
      </c>
      <c r="T212" t="b">
        <v>1</v>
      </c>
      <c r="U212" s="2" t="s">
        <v>1233</v>
      </c>
      <c r="V212" s="2" t="s">
        <v>1234</v>
      </c>
      <c r="W212" s="2"/>
    </row>
    <row r="213" spans="1:23" x14ac:dyDescent="0.2">
      <c r="A213" t="s">
        <v>446</v>
      </c>
      <c r="B213">
        <v>2.8627842296577658E-10</v>
      </c>
      <c r="C213">
        <v>9.6777929017565272E-9</v>
      </c>
      <c r="D213" t="b">
        <v>1</v>
      </c>
      <c r="E213" t="b">
        <v>0</v>
      </c>
      <c r="F213" t="s">
        <v>419</v>
      </c>
      <c r="G213">
        <v>0.85317548057109316</v>
      </c>
      <c r="H213">
        <v>33.82312307702243</v>
      </c>
      <c r="I213">
        <v>33.805526806725027</v>
      </c>
      <c r="J213">
        <v>6.9999999999999999E-4</v>
      </c>
      <c r="K213" t="s">
        <v>799</v>
      </c>
      <c r="L213">
        <v>4.6830240270907268E-7</v>
      </c>
      <c r="M213">
        <v>4.1065756575319944E-9</v>
      </c>
      <c r="N213" t="s">
        <v>1032</v>
      </c>
      <c r="O213">
        <v>235229.99</v>
      </c>
      <c r="P213">
        <v>1.4733393062677619E-6</v>
      </c>
      <c r="Q213" t="s">
        <v>1230</v>
      </c>
      <c r="R213">
        <v>0</v>
      </c>
      <c r="S213" t="b">
        <v>0</v>
      </c>
      <c r="T213" t="b">
        <v>1</v>
      </c>
      <c r="U213" s="2" t="s">
        <v>1233</v>
      </c>
      <c r="V213" s="2" t="s">
        <v>1234</v>
      </c>
      <c r="W213" s="2"/>
    </row>
    <row r="214" spans="1:23" x14ac:dyDescent="0.2">
      <c r="A214" t="s">
        <v>448</v>
      </c>
      <c r="B214">
        <v>1.152447826028667E-5</v>
      </c>
      <c r="C214">
        <v>6.2538185658225618E-7</v>
      </c>
      <c r="D214" t="b">
        <v>1</v>
      </c>
      <c r="E214" t="b">
        <v>1</v>
      </c>
      <c r="G214">
        <v>0.88421848649186663</v>
      </c>
      <c r="H214">
        <v>2.023308059007161E-2</v>
      </c>
      <c r="I214">
        <v>5.4265524430491652E-2</v>
      </c>
      <c r="J214">
        <v>6.9999999999999999E-4</v>
      </c>
      <c r="K214" t="s">
        <v>799</v>
      </c>
      <c r="L214">
        <v>9.9765401399775816E-7</v>
      </c>
      <c r="M214">
        <v>5.7778938140608029E-8</v>
      </c>
      <c r="N214" t="s">
        <v>833</v>
      </c>
      <c r="O214">
        <v>235229.99</v>
      </c>
      <c r="P214">
        <v>1.4733393062677619E-6</v>
      </c>
      <c r="Q214" t="s">
        <v>1228</v>
      </c>
      <c r="R214">
        <v>1</v>
      </c>
      <c r="S214" t="b">
        <v>1</v>
      </c>
      <c r="T214" t="b">
        <v>1</v>
      </c>
      <c r="U214">
        <v>1.152447826028667E-5</v>
      </c>
      <c r="V214" t="s">
        <v>1229</v>
      </c>
      <c r="W214">
        <v>8.6568258576674315E-2</v>
      </c>
    </row>
    <row r="215" spans="1:23" x14ac:dyDescent="0.2">
      <c r="A215" t="s">
        <v>450</v>
      </c>
      <c r="B215">
        <v>4.140677746250723E-6</v>
      </c>
      <c r="C215">
        <v>8.2378951376608339E-8</v>
      </c>
      <c r="D215" t="b">
        <v>1</v>
      </c>
      <c r="E215" t="b">
        <v>1</v>
      </c>
      <c r="G215">
        <v>0.99037599836744261</v>
      </c>
      <c r="H215">
        <v>1.1474146579813899E-2</v>
      </c>
      <c r="I215">
        <v>1.9895040480076079E-2</v>
      </c>
      <c r="J215">
        <v>6.9999999999999999E-4</v>
      </c>
      <c r="K215" t="s">
        <v>799</v>
      </c>
      <c r="L215">
        <v>1.322923597058904E-6</v>
      </c>
      <c r="M215">
        <v>3.0383171132601413E-8</v>
      </c>
      <c r="N215" t="s">
        <v>833</v>
      </c>
      <c r="O215">
        <v>235229.99</v>
      </c>
      <c r="P215">
        <v>1.4733393062677619E-6</v>
      </c>
      <c r="Q215" t="s">
        <v>1228</v>
      </c>
      <c r="R215">
        <v>1</v>
      </c>
      <c r="S215" t="b">
        <v>1</v>
      </c>
      <c r="T215" t="b">
        <v>1</v>
      </c>
      <c r="U215">
        <v>4.140677746250723E-6</v>
      </c>
      <c r="V215" t="s">
        <v>1229</v>
      </c>
      <c r="W215">
        <v>0.31949445915147029</v>
      </c>
    </row>
    <row r="216" spans="1:23" x14ac:dyDescent="0.2">
      <c r="A216" t="s">
        <v>452</v>
      </c>
      <c r="B216">
        <v>2.329875273010191E-6</v>
      </c>
      <c r="C216">
        <v>2.8605687702451379E-8</v>
      </c>
      <c r="D216" t="b">
        <v>1</v>
      </c>
      <c r="E216" t="b">
        <v>1</v>
      </c>
      <c r="G216">
        <v>0.99879526991231538</v>
      </c>
      <c r="H216">
        <v>9.1291219103182032E-3</v>
      </c>
      <c r="I216">
        <v>1.227777642598564E-2</v>
      </c>
      <c r="J216">
        <v>6.9999999999999999E-4</v>
      </c>
      <c r="K216" t="s">
        <v>799</v>
      </c>
      <c r="L216">
        <v>3.2333559035829891E-6</v>
      </c>
      <c r="M216">
        <v>4.9469781155937262E-8</v>
      </c>
      <c r="N216" t="s">
        <v>833</v>
      </c>
      <c r="O216">
        <v>235229.99</v>
      </c>
      <c r="P216">
        <v>1.4733393062677619E-6</v>
      </c>
      <c r="Q216" t="s">
        <v>1228</v>
      </c>
      <c r="R216">
        <v>1</v>
      </c>
      <c r="S216" t="b">
        <v>1</v>
      </c>
      <c r="T216" t="b">
        <v>1</v>
      </c>
      <c r="U216">
        <v>2.329875273010191E-6</v>
      </c>
      <c r="V216" t="s">
        <v>1229</v>
      </c>
      <c r="W216">
        <v>1.3877806855323651</v>
      </c>
    </row>
    <row r="217" spans="1:23" x14ac:dyDescent="0.2">
      <c r="A217" t="s">
        <v>454</v>
      </c>
      <c r="B217">
        <v>2.3767959264609779E-6</v>
      </c>
      <c r="C217">
        <v>2.6989745127035719E-8</v>
      </c>
      <c r="D217" t="b">
        <v>1</v>
      </c>
      <c r="E217" t="b">
        <v>1</v>
      </c>
      <c r="G217">
        <v>0.99892798487567425</v>
      </c>
      <c r="H217">
        <v>8.3899419013784698E-3</v>
      </c>
      <c r="I217">
        <v>1.135551640195847E-2</v>
      </c>
      <c r="J217">
        <v>6.9999999999999999E-4</v>
      </c>
      <c r="K217" t="s">
        <v>800</v>
      </c>
      <c r="L217">
        <v>4.6433577117736747E-6</v>
      </c>
      <c r="M217">
        <v>6.5558369908189016E-8</v>
      </c>
      <c r="N217" t="s">
        <v>833</v>
      </c>
      <c r="O217">
        <v>235229.99</v>
      </c>
      <c r="P217">
        <v>1.4733393062677619E-6</v>
      </c>
      <c r="Q217" t="s">
        <v>1228</v>
      </c>
      <c r="R217">
        <v>1</v>
      </c>
      <c r="S217" t="b">
        <v>1</v>
      </c>
      <c r="T217" t="b">
        <v>1</v>
      </c>
      <c r="U217">
        <v>2.3767959264609779E-6</v>
      </c>
      <c r="V217" t="s">
        <v>1229</v>
      </c>
      <c r="W217">
        <v>1.953620695861584</v>
      </c>
    </row>
    <row r="218" spans="1:23" x14ac:dyDescent="0.2">
      <c r="A218" t="s">
        <v>456</v>
      </c>
      <c r="B218">
        <v>1.2963145524447921E-6</v>
      </c>
      <c r="C218">
        <v>5.9007351690606532E-8</v>
      </c>
      <c r="D218" t="b">
        <v>1</v>
      </c>
      <c r="E218" t="b">
        <v>1</v>
      </c>
      <c r="G218">
        <v>0.99484572352178235</v>
      </c>
      <c r="H218">
        <v>3.8777305326179373E-2</v>
      </c>
      <c r="I218">
        <v>4.551931595562303E-2</v>
      </c>
      <c r="J218">
        <v>6.9999999999999999E-4</v>
      </c>
      <c r="K218" t="s">
        <v>799</v>
      </c>
      <c r="L218">
        <v>1.853230859436649E-6</v>
      </c>
      <c r="M218">
        <v>1.108177437051379E-7</v>
      </c>
      <c r="N218" t="s">
        <v>833</v>
      </c>
      <c r="O218">
        <v>235229.99</v>
      </c>
      <c r="P218">
        <v>1.4733393062677619E-6</v>
      </c>
      <c r="Q218" t="s">
        <v>1230</v>
      </c>
      <c r="R218">
        <v>0</v>
      </c>
      <c r="S218" t="b">
        <v>0</v>
      </c>
      <c r="T218" t="b">
        <v>1</v>
      </c>
      <c r="U218">
        <v>1.853230859436649E-6</v>
      </c>
      <c r="V218" t="s">
        <v>1232</v>
      </c>
      <c r="W218">
        <v>1.4296151007034039</v>
      </c>
    </row>
    <row r="219" spans="1:23" x14ac:dyDescent="0.2">
      <c r="A219" t="s">
        <v>458</v>
      </c>
      <c r="B219">
        <v>1.564749541140446E-6</v>
      </c>
      <c r="C219">
        <v>5.7853100825747592E-8</v>
      </c>
      <c r="D219" t="b">
        <v>1</v>
      </c>
      <c r="E219" t="b">
        <v>1</v>
      </c>
      <c r="G219">
        <v>0.99505402586046632</v>
      </c>
      <c r="H219">
        <v>3.0423565446444839E-2</v>
      </c>
      <c r="I219">
        <v>3.6972754619619283E-2</v>
      </c>
      <c r="J219">
        <v>6.9999999999999999E-4</v>
      </c>
      <c r="K219" t="s">
        <v>799</v>
      </c>
      <c r="L219">
        <v>1.8474095010867649E-6</v>
      </c>
      <c r="M219">
        <v>8.8455578145510625E-8</v>
      </c>
      <c r="N219" t="s">
        <v>833</v>
      </c>
      <c r="O219">
        <v>235229.99</v>
      </c>
      <c r="P219">
        <v>1.4733393062677619E-6</v>
      </c>
      <c r="Q219" t="s">
        <v>1228</v>
      </c>
      <c r="R219">
        <v>1</v>
      </c>
      <c r="S219" t="b">
        <v>1</v>
      </c>
      <c r="T219" t="b">
        <v>1</v>
      </c>
      <c r="U219">
        <v>1.564749541140446E-6</v>
      </c>
      <c r="V219" t="s">
        <v>1229</v>
      </c>
      <c r="W219">
        <v>1.1806423024992909</v>
      </c>
    </row>
    <row r="220" spans="1:23" x14ac:dyDescent="0.2">
      <c r="A220" t="s">
        <v>460</v>
      </c>
      <c r="B220">
        <v>1.4553516152277481E-6</v>
      </c>
      <c r="C220">
        <v>5.3509371634113748E-8</v>
      </c>
      <c r="D220" t="b">
        <v>1</v>
      </c>
      <c r="E220" t="b">
        <v>1</v>
      </c>
      <c r="G220">
        <v>0.99576232529337128</v>
      </c>
      <c r="H220">
        <v>3.0686003279816038E-2</v>
      </c>
      <c r="I220">
        <v>3.6767315248239903E-2</v>
      </c>
      <c r="J220">
        <v>6.9999999999999999E-4</v>
      </c>
      <c r="K220" t="s">
        <v>799</v>
      </c>
      <c r="L220">
        <v>1.943301257440056E-6</v>
      </c>
      <c r="M220">
        <v>9.3064984672998634E-8</v>
      </c>
      <c r="N220" t="s">
        <v>833</v>
      </c>
      <c r="O220">
        <v>235229.99</v>
      </c>
      <c r="P220">
        <v>1.4733393062677619E-6</v>
      </c>
      <c r="Q220" t="s">
        <v>1230</v>
      </c>
      <c r="R220">
        <v>0</v>
      </c>
      <c r="S220" t="b">
        <v>0</v>
      </c>
      <c r="T220" t="b">
        <v>1</v>
      </c>
      <c r="U220">
        <v>1.943301257440056E-6</v>
      </c>
      <c r="V220" t="s">
        <v>1232</v>
      </c>
      <c r="W220">
        <v>1.335279555199413</v>
      </c>
    </row>
    <row r="221" spans="1:23" x14ac:dyDescent="0.2">
      <c r="A221" t="s">
        <v>462</v>
      </c>
      <c r="B221">
        <v>1.606617259120085E-6</v>
      </c>
      <c r="C221">
        <v>5.5872954587560463E-8</v>
      </c>
      <c r="D221" t="b">
        <v>1</v>
      </c>
      <c r="E221" t="b">
        <v>1</v>
      </c>
      <c r="G221">
        <v>0.99538678909647416</v>
      </c>
      <c r="H221">
        <v>2.8459620762967298E-2</v>
      </c>
      <c r="I221">
        <v>3.4776767316791447E-2</v>
      </c>
      <c r="J221">
        <v>6.9999999999999999E-4</v>
      </c>
      <c r="K221" t="s">
        <v>799</v>
      </c>
      <c r="L221">
        <v>1.918269834233909E-6</v>
      </c>
      <c r="M221">
        <v>8.6202136544959687E-8</v>
      </c>
      <c r="N221" t="s">
        <v>833</v>
      </c>
      <c r="O221">
        <v>235229.99</v>
      </c>
      <c r="P221">
        <v>1.4733393062677619E-6</v>
      </c>
      <c r="Q221" t="s">
        <v>1228</v>
      </c>
      <c r="R221">
        <v>1</v>
      </c>
      <c r="S221" t="b">
        <v>1</v>
      </c>
      <c r="T221" t="b">
        <v>1</v>
      </c>
      <c r="U221">
        <v>1.606617259120085E-6</v>
      </c>
      <c r="V221" t="s">
        <v>1229</v>
      </c>
      <c r="W221">
        <v>1.1939805970244031</v>
      </c>
    </row>
    <row r="222" spans="1:23" x14ac:dyDescent="0.2">
      <c r="A222" t="s">
        <v>464</v>
      </c>
      <c r="B222">
        <v>1.1328151875543991E-6</v>
      </c>
      <c r="C222">
        <v>5.0585671964406149E-8</v>
      </c>
      <c r="D222" t="b">
        <v>1</v>
      </c>
      <c r="E222" t="b">
        <v>1</v>
      </c>
      <c r="G222">
        <v>0.99620306283025051</v>
      </c>
      <c r="H222">
        <v>3.8840319480534152E-2</v>
      </c>
      <c r="I222">
        <v>4.4654832068074621E-2</v>
      </c>
      <c r="J222">
        <v>6.9999999999999999E-4</v>
      </c>
      <c r="K222" t="s">
        <v>799</v>
      </c>
      <c r="L222">
        <v>1.888847644216918E-6</v>
      </c>
      <c r="M222">
        <v>1.117876215425512E-7</v>
      </c>
      <c r="N222" t="s">
        <v>833</v>
      </c>
      <c r="O222">
        <v>235229.99</v>
      </c>
      <c r="P222">
        <v>1.4733393062677619E-6</v>
      </c>
      <c r="Q222" t="s">
        <v>1230</v>
      </c>
      <c r="R222">
        <v>0</v>
      </c>
      <c r="S222" t="b">
        <v>0</v>
      </c>
      <c r="T222" t="b">
        <v>1</v>
      </c>
      <c r="U222">
        <v>1.888847644216918E-6</v>
      </c>
      <c r="V222" t="s">
        <v>1232</v>
      </c>
      <c r="W222">
        <v>1.667392585276593</v>
      </c>
    </row>
    <row r="223" spans="1:23" x14ac:dyDescent="0.2">
      <c r="A223" t="s">
        <v>466</v>
      </c>
      <c r="B223">
        <v>8.6857806944868288E-7</v>
      </c>
      <c r="C223">
        <v>5.1030378785548972E-8</v>
      </c>
      <c r="D223" t="b">
        <v>1</v>
      </c>
      <c r="E223" t="b">
        <v>1</v>
      </c>
      <c r="G223">
        <v>0.99613116917259215</v>
      </c>
      <c r="H223">
        <v>5.2829406983798802E-2</v>
      </c>
      <c r="I223">
        <v>5.875163163852358E-2</v>
      </c>
      <c r="J223">
        <v>6.9999999999999999E-4</v>
      </c>
      <c r="K223" t="s">
        <v>799</v>
      </c>
      <c r="L223">
        <v>1.672288984638041E-6</v>
      </c>
      <c r="M223">
        <v>1.321288264379702E-7</v>
      </c>
      <c r="N223" t="s">
        <v>833</v>
      </c>
      <c r="O223">
        <v>235229.99</v>
      </c>
      <c r="P223">
        <v>1.4733393062677619E-6</v>
      </c>
      <c r="Q223" t="s">
        <v>1230</v>
      </c>
      <c r="R223">
        <v>0</v>
      </c>
      <c r="S223" t="b">
        <v>0</v>
      </c>
      <c r="T223" t="b">
        <v>1</v>
      </c>
      <c r="U223">
        <v>1.672288984638041E-6</v>
      </c>
      <c r="V223" t="s">
        <v>1232</v>
      </c>
      <c r="W223">
        <v>1.9253179920827399</v>
      </c>
    </row>
    <row r="224" spans="1:23" x14ac:dyDescent="0.2">
      <c r="A224" t="s">
        <v>468</v>
      </c>
      <c r="B224">
        <v>7.281808162119015E-6</v>
      </c>
      <c r="C224">
        <v>1.5067094111084229E-7</v>
      </c>
      <c r="D224" t="b">
        <v>1</v>
      </c>
      <c r="E224" t="b">
        <v>1</v>
      </c>
      <c r="G224">
        <v>0.97101644324174718</v>
      </c>
      <c r="H224">
        <v>7.6122977148079616E-3</v>
      </c>
      <c r="I224">
        <v>2.069141863619171E-2</v>
      </c>
      <c r="J224">
        <v>6.9999999999999999E-4</v>
      </c>
      <c r="K224" t="s">
        <v>799</v>
      </c>
      <c r="L224">
        <v>2.4421530538205801E-6</v>
      </c>
      <c r="M224">
        <v>5.3842794866734412E-8</v>
      </c>
      <c r="N224" t="s">
        <v>833</v>
      </c>
      <c r="O224">
        <v>235229.99</v>
      </c>
      <c r="P224">
        <v>1.4733393062677619E-6</v>
      </c>
      <c r="Q224" t="s">
        <v>1228</v>
      </c>
      <c r="R224">
        <v>1</v>
      </c>
      <c r="S224" t="b">
        <v>1</v>
      </c>
      <c r="T224" t="b">
        <v>1</v>
      </c>
      <c r="U224">
        <v>7.281808162119015E-6</v>
      </c>
      <c r="V224" t="s">
        <v>1229</v>
      </c>
      <c r="W224">
        <v>0.33537728534582961</v>
      </c>
    </row>
    <row r="225" spans="1:23" x14ac:dyDescent="0.2">
      <c r="A225" t="s">
        <v>470</v>
      </c>
      <c r="B225">
        <v>2.877168237407126E-6</v>
      </c>
      <c r="C225">
        <v>7.904405348389466E-8</v>
      </c>
      <c r="D225" t="b">
        <v>1</v>
      </c>
      <c r="E225" t="b">
        <v>1</v>
      </c>
      <c r="G225">
        <v>0.99093832998077824</v>
      </c>
      <c r="H225">
        <v>1.895405920591621E-2</v>
      </c>
      <c r="I225">
        <v>2.7472864623004571E-2</v>
      </c>
      <c r="J225">
        <v>6.9999999999999999E-4</v>
      </c>
      <c r="K225" t="s">
        <v>799</v>
      </c>
      <c r="L225">
        <v>2.2313287260541808E-6</v>
      </c>
      <c r="M225">
        <v>7.447474207503137E-8</v>
      </c>
      <c r="N225" t="s">
        <v>833</v>
      </c>
      <c r="O225">
        <v>235229.99</v>
      </c>
      <c r="P225">
        <v>1.4733393062677619E-6</v>
      </c>
      <c r="Q225" t="s">
        <v>1228</v>
      </c>
      <c r="R225">
        <v>1</v>
      </c>
      <c r="S225" t="b">
        <v>1</v>
      </c>
      <c r="T225" t="b">
        <v>1</v>
      </c>
      <c r="U225">
        <v>2.877168237407126E-6</v>
      </c>
      <c r="V225" t="s">
        <v>1229</v>
      </c>
      <c r="W225">
        <v>0.77552945880739688</v>
      </c>
    </row>
    <row r="226" spans="1:23" x14ac:dyDescent="0.2">
      <c r="A226" t="s">
        <v>472</v>
      </c>
      <c r="B226">
        <v>2.1022920850512088E-6</v>
      </c>
      <c r="C226">
        <v>7.1061954885650989E-8</v>
      </c>
      <c r="D226" t="b">
        <v>1</v>
      </c>
      <c r="E226" t="b">
        <v>1</v>
      </c>
      <c r="G226">
        <v>0.99259287598048962</v>
      </c>
      <c r="H226">
        <v>2.5915845118252689E-2</v>
      </c>
      <c r="I226">
        <v>3.3802132154210157E-2</v>
      </c>
      <c r="J226">
        <v>6.9999999999999999E-4</v>
      </c>
      <c r="K226" t="s">
        <v>799</v>
      </c>
      <c r="L226">
        <v>2.1971189263500079E-6</v>
      </c>
      <c r="M226">
        <v>9.3583215157420157E-8</v>
      </c>
      <c r="N226" t="s">
        <v>833</v>
      </c>
      <c r="O226">
        <v>235229.99</v>
      </c>
      <c r="P226">
        <v>1.4733393062677619E-6</v>
      </c>
      <c r="Q226" t="s">
        <v>1228</v>
      </c>
      <c r="R226">
        <v>1</v>
      </c>
      <c r="S226" t="b">
        <v>1</v>
      </c>
      <c r="T226" t="b">
        <v>1</v>
      </c>
      <c r="U226">
        <v>2.1022920850512088E-6</v>
      </c>
      <c r="V226" t="s">
        <v>1229</v>
      </c>
      <c r="W226">
        <v>1.0451064064661071</v>
      </c>
    </row>
    <row r="227" spans="1:23" x14ac:dyDescent="0.2">
      <c r="A227" t="s">
        <v>474</v>
      </c>
      <c r="B227">
        <v>2.4657063123245902E-6</v>
      </c>
      <c r="C227">
        <v>7.385432322325266E-8</v>
      </c>
      <c r="D227" t="b">
        <v>1</v>
      </c>
      <c r="E227" t="b">
        <v>1</v>
      </c>
      <c r="G227">
        <v>0.99203690826763335</v>
      </c>
      <c r="H227">
        <v>2.1868085833391209E-2</v>
      </c>
      <c r="I227">
        <v>2.9952603379445119E-2</v>
      </c>
      <c r="J227">
        <v>6.9999999999999999E-4</v>
      </c>
      <c r="K227" t="s">
        <v>799</v>
      </c>
      <c r="L227">
        <v>2.2584971124699548E-6</v>
      </c>
      <c r="M227">
        <v>8.3758630953672539E-8</v>
      </c>
      <c r="N227" t="s">
        <v>833</v>
      </c>
      <c r="O227">
        <v>235229.99</v>
      </c>
      <c r="P227">
        <v>1.4733393062677619E-6</v>
      </c>
      <c r="Q227" t="s">
        <v>1228</v>
      </c>
      <c r="R227">
        <v>1</v>
      </c>
      <c r="S227" t="b">
        <v>1</v>
      </c>
      <c r="T227" t="b">
        <v>1</v>
      </c>
      <c r="U227">
        <v>2.4657063123245902E-6</v>
      </c>
      <c r="V227" t="s">
        <v>1229</v>
      </c>
      <c r="W227">
        <v>0.91596355218019287</v>
      </c>
    </row>
    <row r="228" spans="1:23" x14ac:dyDescent="0.2">
      <c r="A228" t="s">
        <v>476</v>
      </c>
      <c r="B228">
        <v>2.296835267885223E-6</v>
      </c>
      <c r="C228">
        <v>6.470746530458932E-8</v>
      </c>
      <c r="D228" t="b">
        <v>1</v>
      </c>
      <c r="E228" t="b">
        <v>1</v>
      </c>
      <c r="G228">
        <v>0.99386364729123966</v>
      </c>
      <c r="H228">
        <v>2.1042879831934942E-2</v>
      </c>
      <c r="I228">
        <v>2.8172445020041761E-2</v>
      </c>
      <c r="J228">
        <v>6.9999999999999999E-4</v>
      </c>
      <c r="K228" t="s">
        <v>799</v>
      </c>
      <c r="L228">
        <v>2.261890388858211E-6</v>
      </c>
      <c r="M228">
        <v>7.9536552534185771E-8</v>
      </c>
      <c r="N228" t="s">
        <v>833</v>
      </c>
      <c r="O228">
        <v>235229.99</v>
      </c>
      <c r="P228">
        <v>1.4733393062677619E-6</v>
      </c>
      <c r="Q228" t="s">
        <v>1228</v>
      </c>
      <c r="R228">
        <v>1</v>
      </c>
      <c r="S228" t="b">
        <v>1</v>
      </c>
      <c r="T228" t="b">
        <v>1</v>
      </c>
      <c r="U228">
        <v>2.296835267885223E-6</v>
      </c>
      <c r="V228" t="s">
        <v>1229</v>
      </c>
      <c r="W228">
        <v>0.98478563982553868</v>
      </c>
    </row>
    <row r="229" spans="1:23" x14ac:dyDescent="0.2">
      <c r="A229" t="s">
        <v>478</v>
      </c>
      <c r="B229">
        <v>2.5955895452563459E-6</v>
      </c>
      <c r="C229">
        <v>5.2394763460334012E-8</v>
      </c>
      <c r="D229" t="b">
        <v>1</v>
      </c>
      <c r="E229" t="b">
        <v>1</v>
      </c>
      <c r="G229">
        <v>0.99598285201523917</v>
      </c>
      <c r="H229">
        <v>1.447836749522754E-2</v>
      </c>
      <c r="I229">
        <v>2.0186074318294951E-2</v>
      </c>
      <c r="J229">
        <v>6.9999999999999999E-4</v>
      </c>
      <c r="K229" t="s">
        <v>799</v>
      </c>
      <c r="L229">
        <v>1.568780406701425E-6</v>
      </c>
      <c r="M229">
        <v>3.8970877401515722E-8</v>
      </c>
      <c r="N229" t="s">
        <v>833</v>
      </c>
      <c r="O229">
        <v>235229.99</v>
      </c>
      <c r="P229">
        <v>1.4733393062677619E-6</v>
      </c>
      <c r="Q229" t="s">
        <v>1228</v>
      </c>
      <c r="R229">
        <v>1</v>
      </c>
      <c r="S229" t="b">
        <v>1</v>
      </c>
      <c r="T229" t="b">
        <v>1</v>
      </c>
      <c r="U229">
        <v>2.5955895452563459E-6</v>
      </c>
      <c r="V229" t="s">
        <v>1229</v>
      </c>
      <c r="W229">
        <v>0.604402344572739</v>
      </c>
    </row>
    <row r="230" spans="1:23" x14ac:dyDescent="0.2">
      <c r="A230" t="s">
        <v>480</v>
      </c>
      <c r="B230">
        <v>3.4089516696955862E-7</v>
      </c>
      <c r="C230">
        <v>7.0638087421431434E-8</v>
      </c>
      <c r="D230" t="b">
        <v>1</v>
      </c>
      <c r="E230" t="b">
        <v>0</v>
      </c>
      <c r="F230" t="s">
        <v>481</v>
      </c>
      <c r="G230">
        <v>0.99260112101176279</v>
      </c>
      <c r="H230">
        <v>0.1988969171978148</v>
      </c>
      <c r="I230">
        <v>0.20721351977318969</v>
      </c>
      <c r="J230">
        <v>6.9999999999999999E-4</v>
      </c>
      <c r="K230" t="s">
        <v>799</v>
      </c>
      <c r="L230">
        <v>1.5039767389331E-6</v>
      </c>
      <c r="M230">
        <v>3.6414548862538621E-9</v>
      </c>
      <c r="N230" t="s">
        <v>1032</v>
      </c>
      <c r="O230">
        <v>235229.99</v>
      </c>
      <c r="P230">
        <v>1.4733393062677619E-6</v>
      </c>
      <c r="Q230" t="s">
        <v>1230</v>
      </c>
      <c r="R230">
        <v>0</v>
      </c>
      <c r="S230" t="b">
        <v>0</v>
      </c>
      <c r="T230" t="b">
        <v>1</v>
      </c>
      <c r="U230">
        <v>1.5039767389331E-6</v>
      </c>
      <c r="V230" t="s">
        <v>1231</v>
      </c>
      <c r="W230">
        <v>4.4118452963206813</v>
      </c>
    </row>
    <row r="231" spans="1:23" x14ac:dyDescent="0.2">
      <c r="A231" t="s">
        <v>483</v>
      </c>
      <c r="B231">
        <v>6.8418750470761093E-10</v>
      </c>
      <c r="C231">
        <v>1.4344370111767521E-8</v>
      </c>
      <c r="D231" t="b">
        <v>1</v>
      </c>
      <c r="E231" t="b">
        <v>0</v>
      </c>
      <c r="F231" t="s">
        <v>419</v>
      </c>
      <c r="G231">
        <v>0.99139464312530579</v>
      </c>
      <c r="H231">
        <v>20.939907849985669</v>
      </c>
      <c r="I231">
        <v>20.96555405217115</v>
      </c>
      <c r="J231">
        <v>6.9999999999999999E-4</v>
      </c>
      <c r="K231" t="s">
        <v>799</v>
      </c>
      <c r="L231">
        <v>1.497507794015399E-6</v>
      </c>
      <c r="M231">
        <v>3.517059059467367E-9</v>
      </c>
      <c r="N231" t="s">
        <v>1032</v>
      </c>
      <c r="O231">
        <v>235229.99</v>
      </c>
      <c r="P231">
        <v>1.4733393062677619E-6</v>
      </c>
      <c r="Q231" t="s">
        <v>1230</v>
      </c>
      <c r="R231">
        <v>0</v>
      </c>
      <c r="S231" t="b">
        <v>0</v>
      </c>
      <c r="T231" t="b">
        <v>1</v>
      </c>
      <c r="U231">
        <v>1.497507794015399E-6</v>
      </c>
      <c r="V231" t="s">
        <v>1231</v>
      </c>
      <c r="W231">
        <v>2188.738881829423</v>
      </c>
    </row>
    <row r="232" spans="1:23" x14ac:dyDescent="0.2">
      <c r="A232" t="s">
        <v>485</v>
      </c>
      <c r="B232">
        <v>5.9628024439059974E-7</v>
      </c>
      <c r="C232">
        <v>6.7190492772083812E-8</v>
      </c>
      <c r="D232" t="b">
        <v>1</v>
      </c>
      <c r="E232" t="b">
        <v>0</v>
      </c>
      <c r="F232" t="s">
        <v>481</v>
      </c>
      <c r="G232">
        <v>0.99330506692030851</v>
      </c>
      <c r="H232">
        <v>0.1048224697262497</v>
      </c>
      <c r="I232">
        <v>0.1126827417211394</v>
      </c>
      <c r="J232">
        <v>6.9999999999999999E-4</v>
      </c>
      <c r="K232" t="s">
        <v>799</v>
      </c>
      <c r="L232">
        <v>1.497227571617303E-6</v>
      </c>
      <c r="M232">
        <v>3.496146640639761E-9</v>
      </c>
      <c r="N232" t="s">
        <v>1032</v>
      </c>
      <c r="O232">
        <v>235229.99</v>
      </c>
      <c r="P232">
        <v>1.4733393062677619E-6</v>
      </c>
      <c r="Q232" t="s">
        <v>1230</v>
      </c>
      <c r="R232">
        <v>0</v>
      </c>
      <c r="S232" t="b">
        <v>0</v>
      </c>
      <c r="T232" t="b">
        <v>1</v>
      </c>
      <c r="U232">
        <v>1.497227571617303E-6</v>
      </c>
      <c r="V232" t="s">
        <v>1231</v>
      </c>
      <c r="W232">
        <v>2.5109461292776429</v>
      </c>
    </row>
    <row r="233" spans="1:23" x14ac:dyDescent="0.2">
      <c r="A233" t="s">
        <v>487</v>
      </c>
      <c r="B233">
        <v>5.6901484713932511E-7</v>
      </c>
      <c r="C233">
        <v>7.7580710319172647E-8</v>
      </c>
      <c r="D233" t="b">
        <v>1</v>
      </c>
      <c r="E233" t="b">
        <v>0</v>
      </c>
      <c r="F233" t="s">
        <v>481</v>
      </c>
      <c r="G233">
        <v>0.99109353246553811</v>
      </c>
      <c r="H233">
        <v>0.12726050680170559</v>
      </c>
      <c r="I233">
        <v>0.13634215470686439</v>
      </c>
      <c r="J233">
        <v>6.9999999999999999E-4</v>
      </c>
      <c r="K233" t="s">
        <v>799</v>
      </c>
      <c r="L233">
        <v>1.4676824482236991E-6</v>
      </c>
      <c r="M233">
        <v>3.5257582865887089E-9</v>
      </c>
      <c r="N233" t="s">
        <v>1032</v>
      </c>
      <c r="O233">
        <v>235229.99</v>
      </c>
      <c r="P233">
        <v>1.4733393062677619E-6</v>
      </c>
      <c r="Q233" t="s">
        <v>1230</v>
      </c>
      <c r="R233">
        <v>0</v>
      </c>
      <c r="S233" t="b">
        <v>0</v>
      </c>
      <c r="T233" t="b">
        <v>1</v>
      </c>
      <c r="U233">
        <v>1.4676824482236991E-6</v>
      </c>
      <c r="V233" t="s">
        <v>1231</v>
      </c>
      <c r="W233">
        <v>2.579339459422457</v>
      </c>
    </row>
    <row r="234" spans="1:23" x14ac:dyDescent="0.2">
      <c r="A234" t="s">
        <v>489</v>
      </c>
      <c r="B234">
        <v>5.4338402307263544E-10</v>
      </c>
      <c r="C234">
        <v>6.6925401297960686E-9</v>
      </c>
      <c r="D234" t="b">
        <v>1</v>
      </c>
      <c r="E234" t="b">
        <v>0</v>
      </c>
      <c r="F234" t="s">
        <v>419</v>
      </c>
      <c r="G234">
        <v>0.99322155590803229</v>
      </c>
      <c r="H234">
        <v>12.31562837971901</v>
      </c>
      <c r="I234">
        <v>12.316409474007409</v>
      </c>
      <c r="J234">
        <v>6.9999999999999999E-4</v>
      </c>
      <c r="K234" t="s">
        <v>799</v>
      </c>
      <c r="L234">
        <v>1.747779220087337E-6</v>
      </c>
      <c r="M234">
        <v>4.0462000238075471E-9</v>
      </c>
      <c r="N234" t="s">
        <v>1032</v>
      </c>
      <c r="O234">
        <v>235229.99</v>
      </c>
      <c r="P234">
        <v>1.4733393062677619E-6</v>
      </c>
      <c r="Q234" t="s">
        <v>1230</v>
      </c>
      <c r="R234">
        <v>0</v>
      </c>
      <c r="S234" t="b">
        <v>0</v>
      </c>
      <c r="T234" t="b">
        <v>1</v>
      </c>
      <c r="U234">
        <v>1.747779220087337E-6</v>
      </c>
      <c r="V234" t="s">
        <v>1231</v>
      </c>
      <c r="W234">
        <v>3216.471493225532</v>
      </c>
    </row>
    <row r="235" spans="1:23" x14ac:dyDescent="0.2">
      <c r="A235" t="s">
        <v>491</v>
      </c>
      <c r="B235">
        <v>6.5907868072683984E-7</v>
      </c>
      <c r="C235">
        <v>7.7626827734092862E-8</v>
      </c>
      <c r="D235" t="b">
        <v>1</v>
      </c>
      <c r="E235" t="b">
        <v>0</v>
      </c>
      <c r="F235" t="s">
        <v>481</v>
      </c>
      <c r="G235">
        <v>0.99108557771429828</v>
      </c>
      <c r="H235">
        <v>0.1087346542390068</v>
      </c>
      <c r="I235">
        <v>0.11778082041507559</v>
      </c>
      <c r="J235">
        <v>6.9999999999999999E-4</v>
      </c>
      <c r="K235" t="s">
        <v>799</v>
      </c>
      <c r="L235">
        <v>1.284617574271974E-6</v>
      </c>
      <c r="M235">
        <v>3.1099554506744368E-9</v>
      </c>
      <c r="N235" t="s">
        <v>1032</v>
      </c>
      <c r="O235">
        <v>235229.99</v>
      </c>
      <c r="P235">
        <v>1.4733393062677619E-6</v>
      </c>
      <c r="Q235" t="s">
        <v>1230</v>
      </c>
      <c r="R235">
        <v>0</v>
      </c>
      <c r="S235" t="b">
        <v>0</v>
      </c>
      <c r="T235" t="b">
        <v>1</v>
      </c>
      <c r="U235">
        <v>1.284617574271974E-6</v>
      </c>
      <c r="V235" t="s">
        <v>1231</v>
      </c>
      <c r="W235">
        <v>1.949111102873609</v>
      </c>
    </row>
    <row r="236" spans="1:23" x14ac:dyDescent="0.2">
      <c r="A236" t="s">
        <v>493</v>
      </c>
      <c r="B236">
        <v>1.53007942852492E-6</v>
      </c>
      <c r="C236">
        <v>4.8788523773073542E-8</v>
      </c>
      <c r="D236" t="b">
        <v>1</v>
      </c>
      <c r="E236" t="b">
        <v>1</v>
      </c>
      <c r="G236">
        <v>0.99647650015528766</v>
      </c>
      <c r="H236">
        <v>2.6358088360142379E-2</v>
      </c>
      <c r="I236">
        <v>3.1886268688749282E-2</v>
      </c>
      <c r="J236">
        <v>6.9999999999999999E-4</v>
      </c>
      <c r="K236" t="s">
        <v>799</v>
      </c>
      <c r="L236">
        <v>2.0235102848490322E-6</v>
      </c>
      <c r="M236">
        <v>8.3712768515129792E-8</v>
      </c>
      <c r="N236" t="s">
        <v>833</v>
      </c>
      <c r="O236">
        <v>235229.99</v>
      </c>
      <c r="P236">
        <v>1.4733393062677619E-6</v>
      </c>
      <c r="Q236" t="s">
        <v>1228</v>
      </c>
      <c r="R236">
        <v>1</v>
      </c>
      <c r="S236" t="b">
        <v>1</v>
      </c>
      <c r="T236" t="b">
        <v>1</v>
      </c>
      <c r="U236">
        <v>1.53007942852492E-6</v>
      </c>
      <c r="V236" t="s">
        <v>1229</v>
      </c>
      <c r="W236">
        <v>1.3224870860461191</v>
      </c>
    </row>
    <row r="237" spans="1:23" x14ac:dyDescent="0.2">
      <c r="A237" t="s">
        <v>495</v>
      </c>
      <c r="B237">
        <v>1.7591522025560821E-6</v>
      </c>
      <c r="C237">
        <v>5.7284431621367892E-8</v>
      </c>
      <c r="D237" t="b">
        <v>1</v>
      </c>
      <c r="E237" t="b">
        <v>1</v>
      </c>
      <c r="G237">
        <v>0.99515814409288483</v>
      </c>
      <c r="H237">
        <v>2.6126389147848861E-2</v>
      </c>
      <c r="I237">
        <v>3.2563658527177193E-2</v>
      </c>
      <c r="J237">
        <v>6.9999999999999999E-4</v>
      </c>
      <c r="K237" t="s">
        <v>799</v>
      </c>
      <c r="L237">
        <v>2.0929380860940971E-6</v>
      </c>
      <c r="M237">
        <v>8.737809886586171E-8</v>
      </c>
      <c r="N237" t="s">
        <v>833</v>
      </c>
      <c r="O237">
        <v>235229.99</v>
      </c>
      <c r="P237">
        <v>1.4733393062677619E-6</v>
      </c>
      <c r="Q237" t="s">
        <v>1228</v>
      </c>
      <c r="R237">
        <v>1</v>
      </c>
      <c r="S237" t="b">
        <v>1</v>
      </c>
      <c r="T237" t="b">
        <v>1</v>
      </c>
      <c r="U237">
        <v>1.7591522025560821E-6</v>
      </c>
      <c r="V237" t="s">
        <v>1229</v>
      </c>
      <c r="W237">
        <v>1.1897424697266199</v>
      </c>
    </row>
    <row r="238" spans="1:23" x14ac:dyDescent="0.2">
      <c r="A238" t="s">
        <v>497</v>
      </c>
      <c r="B238">
        <v>1.2138815640896131E-6</v>
      </c>
      <c r="C238">
        <v>5.0684307450530307E-8</v>
      </c>
      <c r="D238" t="b">
        <v>1</v>
      </c>
      <c r="E238" t="b">
        <v>1</v>
      </c>
      <c r="G238">
        <v>0.99619014181015197</v>
      </c>
      <c r="H238">
        <v>3.5942999056199382E-2</v>
      </c>
      <c r="I238">
        <v>4.1753914838094208E-2</v>
      </c>
      <c r="J238">
        <v>6.9999999999999999E-4</v>
      </c>
      <c r="K238" t="s">
        <v>799</v>
      </c>
      <c r="L238">
        <v>2.199736775721606E-6</v>
      </c>
      <c r="M238">
        <v>1.2119109510474231E-7</v>
      </c>
      <c r="N238" t="s">
        <v>833</v>
      </c>
      <c r="O238">
        <v>235229.99</v>
      </c>
      <c r="P238">
        <v>1.4733393062677619E-6</v>
      </c>
      <c r="Q238" t="s">
        <v>1230</v>
      </c>
      <c r="R238">
        <v>0</v>
      </c>
      <c r="S238" t="b">
        <v>0</v>
      </c>
      <c r="T238" t="b">
        <v>1</v>
      </c>
      <c r="U238">
        <v>2.199736775721606E-6</v>
      </c>
      <c r="V238" t="s">
        <v>1232</v>
      </c>
      <c r="W238">
        <v>1.8121510704146531</v>
      </c>
    </row>
    <row r="239" spans="1:23" x14ac:dyDescent="0.2">
      <c r="A239" t="s">
        <v>499</v>
      </c>
      <c r="B239">
        <v>1.489871769279918E-6</v>
      </c>
      <c r="C239">
        <v>5.1386184994014373E-8</v>
      </c>
      <c r="D239" t="b">
        <v>1</v>
      </c>
      <c r="E239" t="b">
        <v>1</v>
      </c>
      <c r="G239">
        <v>0.996091675926989</v>
      </c>
      <c r="H239">
        <v>2.865666549925211E-2</v>
      </c>
      <c r="I239">
        <v>3.4490340748486177E-2</v>
      </c>
      <c r="J239">
        <v>6.9999999999999999E-4</v>
      </c>
      <c r="K239" t="s">
        <v>799</v>
      </c>
      <c r="L239">
        <v>2.1335181605469798E-6</v>
      </c>
      <c r="M239">
        <v>9.5670819755192965E-8</v>
      </c>
      <c r="N239" t="s">
        <v>833</v>
      </c>
      <c r="O239">
        <v>235229.99</v>
      </c>
      <c r="P239">
        <v>1.4733393062677619E-6</v>
      </c>
      <c r="Q239" t="s">
        <v>1228</v>
      </c>
      <c r="R239">
        <v>1</v>
      </c>
      <c r="S239" t="b">
        <v>1</v>
      </c>
      <c r="T239" t="b">
        <v>1</v>
      </c>
      <c r="U239">
        <v>1.489871769279918E-6</v>
      </c>
      <c r="V239" t="s">
        <v>1229</v>
      </c>
      <c r="W239">
        <v>1.432014623364632</v>
      </c>
    </row>
    <row r="240" spans="1:23" x14ac:dyDescent="0.2">
      <c r="A240" t="s">
        <v>501</v>
      </c>
      <c r="B240">
        <v>1.540809101605968E-6</v>
      </c>
      <c r="C240">
        <v>4.522758040310268E-8</v>
      </c>
      <c r="D240" t="b">
        <v>1</v>
      </c>
      <c r="E240" t="b">
        <v>1</v>
      </c>
      <c r="G240">
        <v>0.99697057201129391</v>
      </c>
      <c r="H240">
        <v>2.4227295853868701E-2</v>
      </c>
      <c r="I240">
        <v>2.9353136839575061E-2</v>
      </c>
      <c r="J240">
        <v>6.9999999999999999E-4</v>
      </c>
      <c r="K240" t="s">
        <v>799</v>
      </c>
      <c r="L240">
        <v>2.2189988177547691E-6</v>
      </c>
      <c r="M240">
        <v>8.4455238040828537E-8</v>
      </c>
      <c r="N240" t="s">
        <v>833</v>
      </c>
      <c r="O240">
        <v>235229.99</v>
      </c>
      <c r="P240">
        <v>1.4733393062677619E-6</v>
      </c>
      <c r="Q240" t="s">
        <v>1228</v>
      </c>
      <c r="R240">
        <v>1</v>
      </c>
      <c r="S240" t="b">
        <v>1</v>
      </c>
      <c r="T240" t="b">
        <v>1</v>
      </c>
      <c r="U240">
        <v>1.540809101605968E-6</v>
      </c>
      <c r="V240" t="s">
        <v>1229</v>
      </c>
      <c r="W240">
        <v>1.4401516809849659</v>
      </c>
    </row>
    <row r="241" spans="1:23" x14ac:dyDescent="0.2">
      <c r="A241" t="s">
        <v>503</v>
      </c>
      <c r="B241">
        <v>1.327709492311743E-6</v>
      </c>
      <c r="C241">
        <v>4.1890241562181168E-8</v>
      </c>
      <c r="D241" t="b">
        <v>1</v>
      </c>
      <c r="E241" t="b">
        <v>1</v>
      </c>
      <c r="G241">
        <v>0.99739629415296749</v>
      </c>
      <c r="H241">
        <v>2.676829276113471E-2</v>
      </c>
      <c r="I241">
        <v>3.1550758509110238E-2</v>
      </c>
      <c r="J241">
        <v>6.9999999999999999E-4</v>
      </c>
      <c r="K241" t="s">
        <v>799</v>
      </c>
      <c r="L241">
        <v>2.1932699034576879E-6</v>
      </c>
      <c r="M241">
        <v>9.0749225422431249E-8</v>
      </c>
      <c r="N241" t="s">
        <v>833</v>
      </c>
      <c r="O241">
        <v>235229.99</v>
      </c>
      <c r="P241">
        <v>1.4733393062677619E-6</v>
      </c>
      <c r="Q241" t="s">
        <v>1230</v>
      </c>
      <c r="R241">
        <v>0</v>
      </c>
      <c r="S241" t="b">
        <v>0</v>
      </c>
      <c r="T241" t="b">
        <v>1</v>
      </c>
      <c r="U241">
        <v>2.1932699034576879E-6</v>
      </c>
      <c r="V241" t="s">
        <v>1232</v>
      </c>
      <c r="W241">
        <v>1.6519200293121901</v>
      </c>
    </row>
    <row r="242" spans="1:23" x14ac:dyDescent="0.2">
      <c r="A242" t="s">
        <v>505</v>
      </c>
      <c r="B242">
        <v>1.3214081731032959E-6</v>
      </c>
      <c r="C242">
        <v>4.3181127030759517E-8</v>
      </c>
      <c r="D242" t="b">
        <v>1</v>
      </c>
      <c r="E242" t="b">
        <v>1</v>
      </c>
      <c r="G242">
        <v>0.99723364299800321</v>
      </c>
      <c r="H242">
        <v>2.7746503619168729E-2</v>
      </c>
      <c r="I242">
        <v>3.2678114082910263E-2</v>
      </c>
      <c r="J242">
        <v>6.9999999999999999E-4</v>
      </c>
      <c r="K242" t="s">
        <v>799</v>
      </c>
      <c r="L242">
        <v>1.785881164308356E-6</v>
      </c>
      <c r="M242">
        <v>7.6558448931562362E-8</v>
      </c>
      <c r="N242" t="s">
        <v>833</v>
      </c>
      <c r="O242">
        <v>235229.99</v>
      </c>
      <c r="P242">
        <v>1.4733393062677619E-6</v>
      </c>
      <c r="Q242" t="s">
        <v>1230</v>
      </c>
      <c r="R242">
        <v>0</v>
      </c>
      <c r="S242" t="b">
        <v>0</v>
      </c>
      <c r="T242" t="b">
        <v>1</v>
      </c>
      <c r="U242">
        <v>1.785881164308356E-6</v>
      </c>
      <c r="V242" t="s">
        <v>1232</v>
      </c>
      <c r="W242">
        <v>1.3514985003568261</v>
      </c>
    </row>
    <row r="243" spans="1:23" x14ac:dyDescent="0.2">
      <c r="A243" t="s">
        <v>507</v>
      </c>
      <c r="B243">
        <v>2.9669048572182459E-7</v>
      </c>
      <c r="C243">
        <v>5.6702312426476702E-8</v>
      </c>
      <c r="D243" t="b">
        <v>1</v>
      </c>
      <c r="E243" t="b">
        <v>0</v>
      </c>
      <c r="F243" t="s">
        <v>481</v>
      </c>
      <c r="G243">
        <v>0.9952195780291142</v>
      </c>
      <c r="H243">
        <v>0.1844128312260076</v>
      </c>
      <c r="I243">
        <v>0.19111604569497539</v>
      </c>
      <c r="J243">
        <v>6.9999999999999999E-4</v>
      </c>
      <c r="K243" t="s">
        <v>799</v>
      </c>
      <c r="L243">
        <v>1.500275999074124E-6</v>
      </c>
      <c r="M243">
        <v>2.9901156034057729E-9</v>
      </c>
      <c r="N243" t="s">
        <v>1032</v>
      </c>
      <c r="O243">
        <v>235229.99</v>
      </c>
      <c r="P243">
        <v>1.4733393062677619E-6</v>
      </c>
      <c r="Q243" t="s">
        <v>1230</v>
      </c>
      <c r="R243">
        <v>0</v>
      </c>
      <c r="S243" t="b">
        <v>0</v>
      </c>
      <c r="T243" t="b">
        <v>1</v>
      </c>
      <c r="U243">
        <v>1.500275999074124E-6</v>
      </c>
      <c r="V243" t="s">
        <v>1231</v>
      </c>
      <c r="W243">
        <v>5.0567041117751721</v>
      </c>
    </row>
    <row r="244" spans="1:23" x14ac:dyDescent="0.2">
      <c r="A244" t="s">
        <v>509</v>
      </c>
      <c r="B244">
        <v>1.252302135521294E-6</v>
      </c>
      <c r="C244">
        <v>5.2604946198830677E-8</v>
      </c>
      <c r="D244" t="b">
        <v>1</v>
      </c>
      <c r="E244" t="b">
        <v>1</v>
      </c>
      <c r="G244">
        <v>0.99589811733806433</v>
      </c>
      <c r="H244">
        <v>3.5983094799170133E-2</v>
      </c>
      <c r="I244">
        <v>4.2006593063049373E-2</v>
      </c>
      <c r="J244">
        <v>6.9999999999999999E-4</v>
      </c>
      <c r="K244" t="s">
        <v>799</v>
      </c>
      <c r="L244">
        <v>1.4902414651100269E-6</v>
      </c>
      <c r="M244">
        <v>8.2427153202493682E-8</v>
      </c>
      <c r="N244" t="s">
        <v>833</v>
      </c>
      <c r="O244">
        <v>235229.99</v>
      </c>
      <c r="P244">
        <v>1.4733393062677619E-6</v>
      </c>
      <c r="Q244" t="s">
        <v>1230</v>
      </c>
      <c r="R244">
        <v>0</v>
      </c>
      <c r="S244" t="b">
        <v>0</v>
      </c>
      <c r="T244" t="b">
        <v>1</v>
      </c>
      <c r="U244">
        <v>1.4902414651100269E-6</v>
      </c>
      <c r="V244" t="s">
        <v>1232</v>
      </c>
      <c r="W244">
        <v>1.190001536242439</v>
      </c>
    </row>
    <row r="245" spans="1:23" x14ac:dyDescent="0.2">
      <c r="A245" t="s">
        <v>511</v>
      </c>
      <c r="B245">
        <v>4.02709243400942E-10</v>
      </c>
      <c r="C245">
        <v>3.6786600617798682E-9</v>
      </c>
      <c r="D245" t="b">
        <v>1</v>
      </c>
      <c r="E245" t="b">
        <v>0</v>
      </c>
      <c r="F245" t="s">
        <v>419</v>
      </c>
      <c r="G245">
        <v>0.99392460959264051</v>
      </c>
      <c r="H245">
        <v>9.1338429094743869</v>
      </c>
      <c r="I245">
        <v>9.1347793030848088</v>
      </c>
      <c r="J245">
        <v>6.9999999999999999E-4</v>
      </c>
      <c r="K245" t="s">
        <v>799</v>
      </c>
      <c r="L245">
        <v>1.291511457559911E-6</v>
      </c>
      <c r="M245">
        <v>2.910386739279258E-9</v>
      </c>
      <c r="N245" t="s">
        <v>1032</v>
      </c>
      <c r="O245">
        <v>235229.99</v>
      </c>
      <c r="P245">
        <v>1.4733393062677619E-6</v>
      </c>
      <c r="Q245" t="s">
        <v>1230</v>
      </c>
      <c r="R245">
        <v>0</v>
      </c>
      <c r="S245" t="b">
        <v>0</v>
      </c>
      <c r="T245" t="b">
        <v>1</v>
      </c>
      <c r="U245">
        <v>1.291511457559911E-6</v>
      </c>
      <c r="V245" t="s">
        <v>1231</v>
      </c>
      <c r="W245">
        <v>3207.0568995459262</v>
      </c>
    </row>
    <row r="246" spans="1:23" x14ac:dyDescent="0.2">
      <c r="A246" t="s">
        <v>513</v>
      </c>
      <c r="B246">
        <v>6.4617675607707876E-10</v>
      </c>
      <c r="C246">
        <v>8.6815924927687627E-9</v>
      </c>
      <c r="D246" t="b">
        <v>1</v>
      </c>
      <c r="E246" t="b">
        <v>0</v>
      </c>
      <c r="F246" t="s">
        <v>419</v>
      </c>
      <c r="G246">
        <v>0.9957446375160679</v>
      </c>
      <c r="H246">
        <v>13.43429371552512</v>
      </c>
      <c r="I246">
        <v>13.435321544950749</v>
      </c>
      <c r="J246">
        <v>6.9999999999999999E-4</v>
      </c>
      <c r="K246" t="s">
        <v>799</v>
      </c>
      <c r="L246">
        <v>1.3094046485878981E-6</v>
      </c>
      <c r="M246">
        <v>2.8147998671100612E-9</v>
      </c>
      <c r="N246" t="s">
        <v>1032</v>
      </c>
      <c r="O246">
        <v>235229.99</v>
      </c>
      <c r="P246">
        <v>1.4733393062677619E-6</v>
      </c>
      <c r="Q246" t="s">
        <v>1230</v>
      </c>
      <c r="R246">
        <v>0</v>
      </c>
      <c r="S246" t="b">
        <v>0</v>
      </c>
      <c r="T246" t="b">
        <v>1</v>
      </c>
      <c r="U246">
        <v>1.3094046485878981E-6</v>
      </c>
      <c r="V246" t="s">
        <v>1231</v>
      </c>
      <c r="W246">
        <v>2026.387727929518</v>
      </c>
    </row>
    <row r="247" spans="1:23" x14ac:dyDescent="0.2">
      <c r="A247" t="s">
        <v>515</v>
      </c>
      <c r="B247">
        <v>3.2534966235261799E-10</v>
      </c>
      <c r="C247">
        <v>2.6933316149150251E-9</v>
      </c>
      <c r="D247" t="b">
        <v>1</v>
      </c>
      <c r="E247" t="b">
        <v>0</v>
      </c>
      <c r="F247" t="s">
        <v>419</v>
      </c>
      <c r="G247">
        <v>0.99166141279932529</v>
      </c>
      <c r="H247">
        <v>8.2769363683482453</v>
      </c>
      <c r="I247">
        <v>8.2782677425863085</v>
      </c>
      <c r="J247">
        <v>6.9999999999999999E-4</v>
      </c>
      <c r="K247" t="s">
        <v>799</v>
      </c>
      <c r="L247">
        <v>9.3801289222857843E-7</v>
      </c>
      <c r="M247">
        <v>2.269468961159368E-9</v>
      </c>
      <c r="N247" t="s">
        <v>1032</v>
      </c>
      <c r="O247">
        <v>235229.99</v>
      </c>
      <c r="P247">
        <v>1.4733393062677619E-6</v>
      </c>
      <c r="Q247" t="s">
        <v>1230</v>
      </c>
      <c r="R247">
        <v>0</v>
      </c>
      <c r="S247" t="b">
        <v>0</v>
      </c>
      <c r="T247" t="b">
        <v>1</v>
      </c>
      <c r="U247">
        <v>9.3801289222857843E-7</v>
      </c>
      <c r="V247" t="s">
        <v>1231</v>
      </c>
      <c r="W247">
        <v>2883.0916419146261</v>
      </c>
    </row>
    <row r="248" spans="1:23" x14ac:dyDescent="0.2">
      <c r="A248" t="s">
        <v>517</v>
      </c>
      <c r="D248" t="b">
        <v>0</v>
      </c>
      <c r="E248" t="b">
        <v>0</v>
      </c>
      <c r="F248" t="s">
        <v>428</v>
      </c>
      <c r="J248">
        <v>6.9999999999999999E-4</v>
      </c>
      <c r="K248" t="s">
        <v>802</v>
      </c>
      <c r="L248">
        <v>2.094809623176623E-6</v>
      </c>
      <c r="M248">
        <v>1.7041121406689141E-8</v>
      </c>
      <c r="N248" t="s">
        <v>1032</v>
      </c>
      <c r="O248">
        <v>235229.99</v>
      </c>
      <c r="P248">
        <v>1.4733393062677619E-6</v>
      </c>
      <c r="Q248" t="s">
        <v>1230</v>
      </c>
      <c r="R248">
        <v>0</v>
      </c>
      <c r="S248" t="b">
        <v>0</v>
      </c>
      <c r="T248" t="b">
        <v>1</v>
      </c>
      <c r="U248" s="2" t="s">
        <v>1233</v>
      </c>
      <c r="V248" s="2" t="s">
        <v>1234</v>
      </c>
      <c r="W248" s="2"/>
    </row>
    <row r="249" spans="1:23" x14ac:dyDescent="0.2">
      <c r="A249" t="s">
        <v>519</v>
      </c>
      <c r="B249">
        <v>2.221087974032805E-5</v>
      </c>
      <c r="C249">
        <v>4.5134476636115659E-6</v>
      </c>
      <c r="D249" t="b">
        <v>1</v>
      </c>
      <c r="E249" t="b">
        <v>0</v>
      </c>
      <c r="F249" t="s">
        <v>481</v>
      </c>
      <c r="G249">
        <v>0.97982042908262235</v>
      </c>
      <c r="H249">
        <v>0.13098274193722659</v>
      </c>
      <c r="I249">
        <v>0.20320886504178159</v>
      </c>
      <c r="J249">
        <v>6.9999999999999999E-4</v>
      </c>
      <c r="K249" t="s">
        <v>799</v>
      </c>
      <c r="L249">
        <v>2.7017409548591468E-6</v>
      </c>
      <c r="M249">
        <v>2.193824706472731E-8</v>
      </c>
      <c r="N249" t="s">
        <v>1032</v>
      </c>
      <c r="O249">
        <v>235229.99</v>
      </c>
      <c r="P249">
        <v>1.4733393062677619E-6</v>
      </c>
      <c r="Q249" t="s">
        <v>1228</v>
      </c>
      <c r="R249">
        <v>1</v>
      </c>
      <c r="S249" t="b">
        <v>0</v>
      </c>
      <c r="T249" t="b">
        <v>1</v>
      </c>
      <c r="U249" s="2" t="s">
        <v>1233</v>
      </c>
      <c r="V249" s="2" t="s">
        <v>1234</v>
      </c>
      <c r="W249" s="2"/>
    </row>
    <row r="250" spans="1:23" x14ac:dyDescent="0.2">
      <c r="A250" t="s">
        <v>521</v>
      </c>
      <c r="B250">
        <v>6.6842874307820596E-6</v>
      </c>
      <c r="C250">
        <v>1.133091816148669E-7</v>
      </c>
      <c r="D250" t="b">
        <v>1</v>
      </c>
      <c r="E250" t="b">
        <v>1</v>
      </c>
      <c r="G250">
        <v>0.98307978291640863</v>
      </c>
      <c r="H250">
        <v>6.7541258294990681E-3</v>
      </c>
      <c r="I250">
        <v>1.6951572293714141E-2</v>
      </c>
      <c r="J250">
        <v>6.9999999999999999E-4</v>
      </c>
      <c r="K250" t="s">
        <v>799</v>
      </c>
      <c r="L250">
        <v>5.0013517823536404E-6</v>
      </c>
      <c r="M250">
        <v>9.1262545253910413E-8</v>
      </c>
      <c r="N250" t="s">
        <v>833</v>
      </c>
      <c r="O250">
        <v>235229.99</v>
      </c>
      <c r="P250">
        <v>1.4733393062677619E-6</v>
      </c>
      <c r="Q250" t="s">
        <v>1228</v>
      </c>
      <c r="R250">
        <v>1</v>
      </c>
      <c r="S250" t="b">
        <v>1</v>
      </c>
      <c r="T250" t="b">
        <v>1</v>
      </c>
      <c r="U250">
        <v>6.6842874307820596E-6</v>
      </c>
      <c r="V250" t="s">
        <v>1229</v>
      </c>
      <c r="W250">
        <v>0.7482251225944786</v>
      </c>
    </row>
    <row r="251" spans="1:23" x14ac:dyDescent="0.2">
      <c r="A251" t="s">
        <v>523</v>
      </c>
      <c r="B251">
        <v>5.9536706990622154E-6</v>
      </c>
      <c r="C251">
        <v>1.0769159692869721E-7</v>
      </c>
      <c r="D251" t="b">
        <v>1</v>
      </c>
      <c r="E251" t="b">
        <v>1</v>
      </c>
      <c r="G251">
        <v>0.9843590285754179</v>
      </c>
      <c r="H251">
        <v>7.9965700021617965E-3</v>
      </c>
      <c r="I251">
        <v>1.808826896416359E-2</v>
      </c>
      <c r="J251">
        <v>6.9999999999999999E-4</v>
      </c>
      <c r="K251" t="s">
        <v>799</v>
      </c>
      <c r="L251">
        <v>4.3841032698192392E-6</v>
      </c>
      <c r="M251">
        <v>8.67045075635301E-8</v>
      </c>
      <c r="N251" t="s">
        <v>833</v>
      </c>
      <c r="O251">
        <v>235229.99</v>
      </c>
      <c r="P251">
        <v>1.4733393062677619E-6</v>
      </c>
      <c r="Q251" t="s">
        <v>1228</v>
      </c>
      <c r="R251">
        <v>1</v>
      </c>
      <c r="S251" t="b">
        <v>1</v>
      </c>
      <c r="T251" t="b">
        <v>1</v>
      </c>
      <c r="U251">
        <v>5.9536706990622154E-6</v>
      </c>
      <c r="V251" t="s">
        <v>1229</v>
      </c>
      <c r="W251">
        <v>0.73636979460583807</v>
      </c>
    </row>
    <row r="252" spans="1:23" x14ac:dyDescent="0.2">
      <c r="A252" t="s">
        <v>525</v>
      </c>
      <c r="B252">
        <v>4.5197150972600359E-6</v>
      </c>
      <c r="C252">
        <v>3.8605149130051456E-6</v>
      </c>
      <c r="D252" t="b">
        <v>1</v>
      </c>
      <c r="E252" t="b">
        <v>0</v>
      </c>
      <c r="F252" t="s">
        <v>419</v>
      </c>
      <c r="G252">
        <v>0.97716029171820873</v>
      </c>
      <c r="H252">
        <v>0.79615925277870081</v>
      </c>
      <c r="I252">
        <v>0.85415005811881506</v>
      </c>
      <c r="J252">
        <v>6.9999999999999999E-4</v>
      </c>
      <c r="K252" t="s">
        <v>799</v>
      </c>
      <c r="L252">
        <v>3.637050463997883E-6</v>
      </c>
      <c r="M252">
        <v>2.844799065375025E-8</v>
      </c>
      <c r="N252" t="s">
        <v>1032</v>
      </c>
      <c r="O252">
        <v>235229.99</v>
      </c>
      <c r="P252">
        <v>1.4733393062677619E-6</v>
      </c>
      <c r="Q252" t="s">
        <v>1228</v>
      </c>
      <c r="R252">
        <v>1</v>
      </c>
      <c r="S252" t="b">
        <v>0</v>
      </c>
      <c r="T252" t="b">
        <v>1</v>
      </c>
      <c r="U252" s="2" t="s">
        <v>1233</v>
      </c>
      <c r="V252" s="2" t="s">
        <v>1234</v>
      </c>
      <c r="W252" s="2"/>
    </row>
    <row r="253" spans="1:23" x14ac:dyDescent="0.2">
      <c r="A253" t="s">
        <v>527</v>
      </c>
      <c r="B253">
        <v>1.5299692575860321E-8</v>
      </c>
      <c r="C253">
        <v>2.346708408437808E-6</v>
      </c>
      <c r="D253" t="b">
        <v>1</v>
      </c>
      <c r="E253" t="b">
        <v>0</v>
      </c>
      <c r="F253" t="s">
        <v>419</v>
      </c>
      <c r="G253">
        <v>0.9682352983834388</v>
      </c>
      <c r="H253">
        <v>153.34995394009391</v>
      </c>
      <c r="I253">
        <v>153.38271646976861</v>
      </c>
      <c r="J253">
        <v>6.9999999999999999E-4</v>
      </c>
      <c r="K253" t="s">
        <v>799</v>
      </c>
      <c r="L253">
        <v>3.361091200755385E-6</v>
      </c>
      <c r="M253">
        <v>2.6397664801066998E-8</v>
      </c>
      <c r="N253" t="s">
        <v>1032</v>
      </c>
      <c r="O253">
        <v>235229.99</v>
      </c>
      <c r="P253">
        <v>1.4733393062677619E-6</v>
      </c>
      <c r="Q253" t="s">
        <v>1230</v>
      </c>
      <c r="R253">
        <v>0</v>
      </c>
      <c r="S253" t="b">
        <v>0</v>
      </c>
      <c r="T253" t="b">
        <v>1</v>
      </c>
      <c r="U253" s="2" t="s">
        <v>1233</v>
      </c>
      <c r="V253" s="2" t="s">
        <v>1234</v>
      </c>
      <c r="W253" s="2"/>
    </row>
    <row r="254" spans="1:23" x14ac:dyDescent="0.2">
      <c r="A254" t="s">
        <v>529</v>
      </c>
      <c r="B254">
        <v>8.8287414497330441E-6</v>
      </c>
      <c r="C254">
        <v>1.048578875923855E-7</v>
      </c>
      <c r="D254" t="b">
        <v>1</v>
      </c>
      <c r="E254" t="b">
        <v>1</v>
      </c>
      <c r="G254">
        <v>0.98675773683211332</v>
      </c>
      <c r="H254">
        <v>3.722897602297361E-3</v>
      </c>
      <c r="I254">
        <v>1.1876878283207191E-2</v>
      </c>
      <c r="J254">
        <v>6.9999999999999999E-4</v>
      </c>
      <c r="K254" t="s">
        <v>799</v>
      </c>
      <c r="L254">
        <v>6.2980907960276344E-6</v>
      </c>
      <c r="M254">
        <v>7.8390412156168485E-8</v>
      </c>
      <c r="N254" t="s">
        <v>833</v>
      </c>
      <c r="O254">
        <v>235229.99</v>
      </c>
      <c r="P254">
        <v>1.4733393062677619E-6</v>
      </c>
      <c r="Q254" t="s">
        <v>1228</v>
      </c>
      <c r="R254">
        <v>1</v>
      </c>
      <c r="S254" t="b">
        <v>1</v>
      </c>
      <c r="T254" t="b">
        <v>1</v>
      </c>
      <c r="U254">
        <v>8.8287414497330441E-6</v>
      </c>
      <c r="V254" t="s">
        <v>1229</v>
      </c>
      <c r="W254">
        <v>0.71336224215944954</v>
      </c>
    </row>
    <row r="255" spans="1:23" x14ac:dyDescent="0.2">
      <c r="A255" t="s">
        <v>531</v>
      </c>
      <c r="B255">
        <v>7.3596007914517674E-6</v>
      </c>
      <c r="C255">
        <v>1.2094518917244889E-7</v>
      </c>
      <c r="D255" t="b">
        <v>1</v>
      </c>
      <c r="E255" t="b">
        <v>1</v>
      </c>
      <c r="G255">
        <v>0.98117921014177878</v>
      </c>
      <c r="H255">
        <v>5.9847277433542493E-3</v>
      </c>
      <c r="I255">
        <v>1.6433661634599479E-2</v>
      </c>
      <c r="J255">
        <v>6.9999999999999999E-4</v>
      </c>
      <c r="K255" t="s">
        <v>799</v>
      </c>
      <c r="L255">
        <v>6.1320317847820054E-6</v>
      </c>
      <c r="M255">
        <v>1.0724609813531849E-7</v>
      </c>
      <c r="N255" t="s">
        <v>833</v>
      </c>
      <c r="O255">
        <v>235229.99</v>
      </c>
      <c r="P255">
        <v>1.4733393062677619E-6</v>
      </c>
      <c r="Q255" t="s">
        <v>1228</v>
      </c>
      <c r="R255">
        <v>1</v>
      </c>
      <c r="S255" t="b">
        <v>1</v>
      </c>
      <c r="T255" t="b">
        <v>1</v>
      </c>
      <c r="U255">
        <v>7.3596007914517674E-6</v>
      </c>
      <c r="V255" t="s">
        <v>1229</v>
      </c>
      <c r="W255">
        <v>0.83320168560017638</v>
      </c>
    </row>
    <row r="256" spans="1:23" x14ac:dyDescent="0.2">
      <c r="A256" t="s">
        <v>533</v>
      </c>
      <c r="B256">
        <v>5.8461556017102187E-6</v>
      </c>
      <c r="C256">
        <v>1.020103944700163E-7</v>
      </c>
      <c r="D256" t="b">
        <v>1</v>
      </c>
      <c r="E256" t="b">
        <v>1</v>
      </c>
      <c r="G256">
        <v>0.9859013187699841</v>
      </c>
      <c r="H256">
        <v>7.8353506009628052E-3</v>
      </c>
      <c r="I256">
        <v>1.7449141182655899E-2</v>
      </c>
      <c r="J256">
        <v>6.9999999999999999E-4</v>
      </c>
      <c r="K256" t="s">
        <v>799</v>
      </c>
      <c r="L256">
        <v>5.4384401286507637E-6</v>
      </c>
      <c r="M256">
        <v>1.040243309030758E-7</v>
      </c>
      <c r="N256" t="s">
        <v>833</v>
      </c>
      <c r="O256">
        <v>235229.99</v>
      </c>
      <c r="P256">
        <v>1.4733393062677619E-6</v>
      </c>
      <c r="Q256" t="s">
        <v>1228</v>
      </c>
      <c r="R256">
        <v>1</v>
      </c>
      <c r="S256" t="b">
        <v>1</v>
      </c>
      <c r="T256" t="b">
        <v>1</v>
      </c>
      <c r="U256">
        <v>5.8461556017102187E-6</v>
      </c>
      <c r="V256" t="s">
        <v>1229</v>
      </c>
      <c r="W256">
        <v>0.93025921634036168</v>
      </c>
    </row>
    <row r="257" spans="1:23" x14ac:dyDescent="0.2">
      <c r="A257" t="s">
        <v>535</v>
      </c>
      <c r="B257">
        <v>4.8156617884989094E-6</v>
      </c>
      <c r="C257">
        <v>1.318926670993821E-7</v>
      </c>
      <c r="D257" t="b">
        <v>1</v>
      </c>
      <c r="E257" t="b">
        <v>1</v>
      </c>
      <c r="G257">
        <v>0.97604282549947818</v>
      </c>
      <c r="H257">
        <v>1.4310943072155569E-2</v>
      </c>
      <c r="I257">
        <v>2.7388274528410011E-2</v>
      </c>
      <c r="J257">
        <v>6.9999999999999999E-4</v>
      </c>
      <c r="K257" t="s">
        <v>799</v>
      </c>
      <c r="L257">
        <v>5.3950320244227856E-6</v>
      </c>
      <c r="M257">
        <v>1.6671615085676891E-7</v>
      </c>
      <c r="N257" t="s">
        <v>833</v>
      </c>
      <c r="O257">
        <v>235229.99</v>
      </c>
      <c r="P257">
        <v>1.4733393062677619E-6</v>
      </c>
      <c r="Q257" t="s">
        <v>1228</v>
      </c>
      <c r="R257">
        <v>1</v>
      </c>
      <c r="S257" t="b">
        <v>1</v>
      </c>
      <c r="T257" t="b">
        <v>1</v>
      </c>
      <c r="U257">
        <v>4.8156617884989094E-6</v>
      </c>
      <c r="V257" t="s">
        <v>1229</v>
      </c>
      <c r="W257">
        <v>1.1203095776592049</v>
      </c>
    </row>
    <row r="258" spans="1:23" x14ac:dyDescent="0.2">
      <c r="A258" t="s">
        <v>537</v>
      </c>
      <c r="D258" t="b">
        <v>0</v>
      </c>
      <c r="E258" t="b">
        <v>0</v>
      </c>
      <c r="F258" t="s">
        <v>428</v>
      </c>
      <c r="J258">
        <v>6.9999999999999999E-4</v>
      </c>
      <c r="K258" t="s">
        <v>802</v>
      </c>
      <c r="L258">
        <v>4.2238101875720182E-6</v>
      </c>
      <c r="M258">
        <v>1.858348883286678E-8</v>
      </c>
      <c r="N258" t="s">
        <v>1032</v>
      </c>
      <c r="O258">
        <v>235229.99</v>
      </c>
      <c r="P258">
        <v>1.4733393062677619E-6</v>
      </c>
      <c r="Q258" t="s">
        <v>1230</v>
      </c>
      <c r="R258">
        <v>0</v>
      </c>
      <c r="S258" t="b">
        <v>0</v>
      </c>
      <c r="T258" t="b">
        <v>1</v>
      </c>
      <c r="U258" s="2" t="s">
        <v>1233</v>
      </c>
      <c r="V258" s="2" t="s">
        <v>1234</v>
      </c>
      <c r="W258" s="2"/>
    </row>
    <row r="259" spans="1:23" x14ac:dyDescent="0.2">
      <c r="A259" t="s">
        <v>539</v>
      </c>
      <c r="D259" t="b">
        <v>0</v>
      </c>
      <c r="E259" t="b">
        <v>0</v>
      </c>
      <c r="F259" t="s">
        <v>428</v>
      </c>
      <c r="J259">
        <v>6.9999999999999999E-4</v>
      </c>
      <c r="K259" t="s">
        <v>802</v>
      </c>
      <c r="L259">
        <v>3.131577375400287E-6</v>
      </c>
      <c r="M259">
        <v>1.152956986661755E-8</v>
      </c>
      <c r="N259" t="s">
        <v>1032</v>
      </c>
      <c r="O259">
        <v>235229.99</v>
      </c>
      <c r="P259">
        <v>1.4733393062677619E-6</v>
      </c>
      <c r="Q259" t="s">
        <v>1230</v>
      </c>
      <c r="R259">
        <v>0</v>
      </c>
      <c r="S259" t="b">
        <v>0</v>
      </c>
      <c r="T259" t="b">
        <v>1</v>
      </c>
      <c r="U259" s="2" t="s">
        <v>1233</v>
      </c>
      <c r="V259" s="2" t="s">
        <v>1234</v>
      </c>
      <c r="W259" s="2"/>
    </row>
    <row r="260" spans="1:23" x14ac:dyDescent="0.2">
      <c r="A260" t="s">
        <v>541</v>
      </c>
      <c r="D260" t="b">
        <v>0</v>
      </c>
      <c r="E260" t="b">
        <v>0</v>
      </c>
      <c r="F260" t="s">
        <v>428</v>
      </c>
      <c r="J260">
        <v>6.9999999999999999E-4</v>
      </c>
      <c r="K260" t="s">
        <v>802</v>
      </c>
      <c r="L260">
        <v>1.851002161575761E-6</v>
      </c>
      <c r="M260">
        <v>6.5825586607853467E-9</v>
      </c>
      <c r="N260" t="s">
        <v>1032</v>
      </c>
      <c r="O260">
        <v>235229.99</v>
      </c>
      <c r="P260">
        <v>1.4733393062677619E-6</v>
      </c>
      <c r="Q260" t="s">
        <v>1230</v>
      </c>
      <c r="R260">
        <v>0</v>
      </c>
      <c r="S260" t="b">
        <v>0</v>
      </c>
      <c r="T260" t="b">
        <v>1</v>
      </c>
      <c r="U260" s="2" t="s">
        <v>1233</v>
      </c>
      <c r="V260" s="2" t="s">
        <v>1234</v>
      </c>
      <c r="W260" s="2"/>
    </row>
    <row r="261" spans="1:23" x14ac:dyDescent="0.2">
      <c r="A261" t="s">
        <v>543</v>
      </c>
      <c r="B261">
        <v>1.365100070124007E-3</v>
      </c>
      <c r="C261">
        <v>9.9808489084032902E-4</v>
      </c>
      <c r="D261" t="b">
        <v>1</v>
      </c>
      <c r="E261" t="b">
        <v>0</v>
      </c>
      <c r="F261" t="s">
        <v>544</v>
      </c>
      <c r="G261">
        <v>0.93825452980676738</v>
      </c>
      <c r="H261">
        <v>0.40662535351482437</v>
      </c>
      <c r="I261">
        <v>0.73114412099448678</v>
      </c>
      <c r="J261">
        <v>6.9999999999999999E-4</v>
      </c>
      <c r="K261" t="s">
        <v>799</v>
      </c>
      <c r="L261">
        <v>1.175066593405347E-6</v>
      </c>
      <c r="M261">
        <v>6.3859836056732536E-9</v>
      </c>
      <c r="N261" t="s">
        <v>1032</v>
      </c>
      <c r="O261">
        <v>235229.99</v>
      </c>
      <c r="P261">
        <v>1.4733393062677619E-6</v>
      </c>
      <c r="Q261" t="s">
        <v>1228</v>
      </c>
      <c r="R261">
        <v>1</v>
      </c>
      <c r="S261" t="b">
        <v>0</v>
      </c>
      <c r="T261" t="b">
        <v>1</v>
      </c>
      <c r="U261" s="2" t="s">
        <v>1233</v>
      </c>
      <c r="V261" s="2" t="s">
        <v>1234</v>
      </c>
      <c r="W261" s="2"/>
    </row>
    <row r="262" spans="1:23" x14ac:dyDescent="0.2">
      <c r="A262" t="s">
        <v>546</v>
      </c>
      <c r="B262">
        <v>1.674803962807464E-6</v>
      </c>
      <c r="C262">
        <v>1.1731693161404241E-7</v>
      </c>
      <c r="D262" t="b">
        <v>1</v>
      </c>
      <c r="E262" t="b">
        <v>1</v>
      </c>
      <c r="G262">
        <v>0.97998743798745591</v>
      </c>
      <c r="H262">
        <v>5.6837005774057717E-2</v>
      </c>
      <c r="I262">
        <v>7.0048157407858455E-2</v>
      </c>
      <c r="J262">
        <v>6.9999999999999999E-4</v>
      </c>
      <c r="K262" t="s">
        <v>799</v>
      </c>
      <c r="L262">
        <v>1.265870863783801E-6</v>
      </c>
      <c r="M262">
        <v>1.1418961826833301E-7</v>
      </c>
      <c r="N262" t="s">
        <v>833</v>
      </c>
      <c r="O262">
        <v>235229.99</v>
      </c>
      <c r="P262">
        <v>1.4733393062677619E-6</v>
      </c>
      <c r="Q262" t="s">
        <v>1228</v>
      </c>
      <c r="R262">
        <v>1</v>
      </c>
      <c r="S262" t="b">
        <v>1</v>
      </c>
      <c r="T262" t="b">
        <v>1</v>
      </c>
      <c r="U262" s="2" t="s">
        <v>1233</v>
      </c>
      <c r="V262" s="2" t="s">
        <v>1234</v>
      </c>
      <c r="W262" s="2"/>
    </row>
    <row r="263" spans="1:23" x14ac:dyDescent="0.2">
      <c r="A263" t="s">
        <v>548</v>
      </c>
      <c r="B263">
        <v>4.0505740971300892E-6</v>
      </c>
      <c r="C263">
        <v>8.3570476822686169E-8</v>
      </c>
      <c r="D263" t="b">
        <v>1</v>
      </c>
      <c r="E263" t="b">
        <v>1</v>
      </c>
      <c r="G263">
        <v>0.990080626251155</v>
      </c>
      <c r="H263">
        <v>1.2054661423561919E-2</v>
      </c>
      <c r="I263">
        <v>2.0631761034046379E-2</v>
      </c>
      <c r="J263">
        <v>6.9999999999999999E-4</v>
      </c>
      <c r="K263" t="s">
        <v>799</v>
      </c>
      <c r="L263">
        <v>2.0674844809063021E-6</v>
      </c>
      <c r="M263">
        <v>4.9403121394254183E-8</v>
      </c>
      <c r="N263" t="s">
        <v>833</v>
      </c>
      <c r="O263">
        <v>235229.99</v>
      </c>
      <c r="P263">
        <v>1.4733393062677619E-6</v>
      </c>
      <c r="Q263" t="s">
        <v>1228</v>
      </c>
      <c r="R263">
        <v>1</v>
      </c>
      <c r="S263" t="b">
        <v>1</v>
      </c>
      <c r="T263" t="b">
        <v>1</v>
      </c>
      <c r="U263" s="2" t="s">
        <v>1233</v>
      </c>
      <c r="V263" s="2" t="s">
        <v>1234</v>
      </c>
      <c r="W263" s="2"/>
    </row>
    <row r="264" spans="1:23" x14ac:dyDescent="0.2">
      <c r="A264" t="s">
        <v>550</v>
      </c>
      <c r="B264">
        <v>4.8232807077580051E-10</v>
      </c>
      <c r="C264">
        <v>5.8939235704608817E-9</v>
      </c>
      <c r="D264" t="b">
        <v>1</v>
      </c>
      <c r="E264" t="b">
        <v>0</v>
      </c>
      <c r="F264" t="s">
        <v>419</v>
      </c>
      <c r="G264">
        <v>0.97765525501477146</v>
      </c>
      <c r="H264">
        <v>12.21900976746225</v>
      </c>
      <c r="I264">
        <v>12.219739898158529</v>
      </c>
      <c r="J264">
        <v>6.9999999999999999E-4</v>
      </c>
      <c r="K264" t="s">
        <v>799</v>
      </c>
      <c r="L264">
        <v>1.4648213186513069E-6</v>
      </c>
      <c r="M264">
        <v>5.3359922122638192E-9</v>
      </c>
      <c r="N264" t="s">
        <v>1032</v>
      </c>
      <c r="O264">
        <v>235229.99</v>
      </c>
      <c r="P264">
        <v>1.4733393062677619E-6</v>
      </c>
      <c r="Q264" t="s">
        <v>1230</v>
      </c>
      <c r="R264">
        <v>0</v>
      </c>
      <c r="S264" t="b">
        <v>0</v>
      </c>
      <c r="T264" t="b">
        <v>1</v>
      </c>
      <c r="U264" s="2" t="s">
        <v>1233</v>
      </c>
      <c r="V264" s="2" t="s">
        <v>1234</v>
      </c>
      <c r="W264" s="2"/>
    </row>
    <row r="265" spans="1:23" x14ac:dyDescent="0.2">
      <c r="A265" t="s">
        <v>552</v>
      </c>
      <c r="B265">
        <v>3.459317090061051E-10</v>
      </c>
      <c r="C265">
        <v>2.9926650328644191E-9</v>
      </c>
      <c r="D265" t="b">
        <v>1</v>
      </c>
      <c r="E265" t="b">
        <v>0</v>
      </c>
      <c r="F265" t="s">
        <v>419</v>
      </c>
      <c r="G265">
        <v>0.99164582275758162</v>
      </c>
      <c r="H265">
        <v>8.6506186552100637</v>
      </c>
      <c r="I265">
        <v>8.6510283820544576</v>
      </c>
      <c r="J265">
        <v>6.9999999999999999E-4</v>
      </c>
      <c r="K265" t="s">
        <v>799</v>
      </c>
      <c r="L265">
        <v>1.0376829818758461E-6</v>
      </c>
      <c r="M265">
        <v>2.5906019966764412E-9</v>
      </c>
      <c r="N265" t="s">
        <v>1032</v>
      </c>
      <c r="O265">
        <v>235229.99</v>
      </c>
      <c r="P265">
        <v>1.4733393062677619E-6</v>
      </c>
      <c r="Q265" t="s">
        <v>1230</v>
      </c>
      <c r="R265">
        <v>0</v>
      </c>
      <c r="S265" t="b">
        <v>0</v>
      </c>
      <c r="T265" t="b">
        <v>1</v>
      </c>
      <c r="U265">
        <v>1.0376829818758461E-6</v>
      </c>
      <c r="V265" t="s">
        <v>1231</v>
      </c>
      <c r="W265">
        <v>2999.6758171062388</v>
      </c>
    </row>
    <row r="266" spans="1:23" x14ac:dyDescent="0.2">
      <c r="A266" t="s">
        <v>554</v>
      </c>
      <c r="B266">
        <v>3.0141348505864339E-10</v>
      </c>
      <c r="C266">
        <v>2.5590745727485051E-9</v>
      </c>
      <c r="D266" t="b">
        <v>1</v>
      </c>
      <c r="E266" t="b">
        <v>0</v>
      </c>
      <c r="F266" t="s">
        <v>419</v>
      </c>
      <c r="G266">
        <v>0.99365735559460311</v>
      </c>
      <c r="H266">
        <v>8.4900154991541488</v>
      </c>
      <c r="I266">
        <v>8.4902457905976156</v>
      </c>
      <c r="J266">
        <v>6.9999999999999999E-4</v>
      </c>
      <c r="K266" t="s">
        <v>799</v>
      </c>
      <c r="L266">
        <v>1.349067825363659E-6</v>
      </c>
      <c r="M266">
        <v>3.1401107965703E-9</v>
      </c>
      <c r="N266" t="s">
        <v>1032</v>
      </c>
      <c r="O266">
        <v>235229.99</v>
      </c>
      <c r="P266">
        <v>1.4733393062677619E-6</v>
      </c>
      <c r="Q266" t="s">
        <v>1230</v>
      </c>
      <c r="R266">
        <v>0</v>
      </c>
      <c r="S266" t="b">
        <v>0</v>
      </c>
      <c r="T266" t="b">
        <v>1</v>
      </c>
      <c r="U266">
        <v>1.349067825363659E-6</v>
      </c>
      <c r="V266" t="s">
        <v>1231</v>
      </c>
      <c r="W266">
        <v>4475.8044753743588</v>
      </c>
    </row>
    <row r="267" spans="1:23" x14ac:dyDescent="0.2">
      <c r="A267" t="s">
        <v>556</v>
      </c>
      <c r="B267">
        <v>8.8800082664644509E-10</v>
      </c>
      <c r="C267">
        <v>1.7370393272994969E-8</v>
      </c>
      <c r="D267" t="b">
        <v>1</v>
      </c>
      <c r="E267" t="b">
        <v>0</v>
      </c>
      <c r="F267" t="s">
        <v>419</v>
      </c>
      <c r="G267">
        <v>0.9913299540571503</v>
      </c>
      <c r="H267">
        <v>19.55281741569539</v>
      </c>
      <c r="I267">
        <v>19.56123547609144</v>
      </c>
      <c r="J267">
        <v>6.9999999999999999E-4</v>
      </c>
      <c r="K267" t="s">
        <v>799</v>
      </c>
      <c r="L267">
        <v>1.179263527185849E-6</v>
      </c>
      <c r="M267">
        <v>3.039693229246146E-9</v>
      </c>
      <c r="N267" t="s">
        <v>1032</v>
      </c>
      <c r="O267">
        <v>235229.99</v>
      </c>
      <c r="P267">
        <v>1.4733393062677619E-6</v>
      </c>
      <c r="Q267" t="s">
        <v>1230</v>
      </c>
      <c r="R267">
        <v>0</v>
      </c>
      <c r="S267" t="b">
        <v>0</v>
      </c>
      <c r="T267" t="b">
        <v>1</v>
      </c>
      <c r="U267">
        <v>1.179263527185849E-6</v>
      </c>
      <c r="V267" t="s">
        <v>1231</v>
      </c>
      <c r="W267">
        <v>1327.998231307243</v>
      </c>
    </row>
    <row r="268" spans="1:23" x14ac:dyDescent="0.2">
      <c r="A268" t="s">
        <v>558</v>
      </c>
      <c r="B268">
        <v>3.8176121492673239E-10</v>
      </c>
      <c r="C268">
        <v>3.9119927292260652E-9</v>
      </c>
      <c r="D268" t="b">
        <v>1</v>
      </c>
      <c r="E268" t="b">
        <v>0</v>
      </c>
      <c r="F268" t="s">
        <v>419</v>
      </c>
      <c r="G268">
        <v>0.98943375955363866</v>
      </c>
      <c r="H268">
        <v>10.246784856169061</v>
      </c>
      <c r="I268">
        <v>10.247224118816931</v>
      </c>
      <c r="J268">
        <v>6.9999999999999999E-4</v>
      </c>
      <c r="K268" t="s">
        <v>799</v>
      </c>
      <c r="L268">
        <v>1.0738913771387179E-6</v>
      </c>
      <c r="M268">
        <v>2.8901578936554019E-9</v>
      </c>
      <c r="N268" t="s">
        <v>1032</v>
      </c>
      <c r="O268">
        <v>235229.99</v>
      </c>
      <c r="P268">
        <v>1.4733393062677619E-6</v>
      </c>
      <c r="Q268" t="s">
        <v>1230</v>
      </c>
      <c r="R268">
        <v>0</v>
      </c>
      <c r="S268" t="b">
        <v>0</v>
      </c>
      <c r="T268" t="b">
        <v>1</v>
      </c>
      <c r="U268">
        <v>1.0738913771387179E-6</v>
      </c>
      <c r="V268" t="s">
        <v>1231</v>
      </c>
      <c r="W268">
        <v>2812.992350060545</v>
      </c>
    </row>
    <row r="269" spans="1:23" x14ac:dyDescent="0.2">
      <c r="A269" t="s">
        <v>560</v>
      </c>
      <c r="B269">
        <v>4.8479891500691207E-10</v>
      </c>
      <c r="C269">
        <v>6.2819099908273196E-9</v>
      </c>
      <c r="D269" t="b">
        <v>1</v>
      </c>
      <c r="E269" t="b">
        <v>0</v>
      </c>
      <c r="F269" t="s">
        <v>419</v>
      </c>
      <c r="G269">
        <v>0.98898517515087203</v>
      </c>
      <c r="H269">
        <v>12.95705431162756</v>
      </c>
      <c r="I269">
        <v>12.957764129356089</v>
      </c>
      <c r="J269">
        <v>6.9999999999999999E-4</v>
      </c>
      <c r="K269" t="s">
        <v>799</v>
      </c>
      <c r="L269">
        <v>1.3261269681311831E-6</v>
      </c>
      <c r="M269">
        <v>3.8674221902295028E-9</v>
      </c>
      <c r="N269" t="s">
        <v>1032</v>
      </c>
      <c r="O269">
        <v>235229.99</v>
      </c>
      <c r="P269">
        <v>1.4733393062677619E-6</v>
      </c>
      <c r="Q269" t="s">
        <v>1230</v>
      </c>
      <c r="R269">
        <v>0</v>
      </c>
      <c r="S269" t="b">
        <v>0</v>
      </c>
      <c r="T269" t="b">
        <v>1</v>
      </c>
      <c r="U269">
        <v>1.3261269681311831E-6</v>
      </c>
      <c r="V269" t="s">
        <v>1231</v>
      </c>
      <c r="W269">
        <v>2735.4165347343569</v>
      </c>
    </row>
    <row r="270" spans="1:23" x14ac:dyDescent="0.2">
      <c r="A270" t="s">
        <v>562</v>
      </c>
      <c r="B270">
        <v>9.101947755812257E-10</v>
      </c>
      <c r="C270">
        <v>3.3363338861350882E-8</v>
      </c>
      <c r="D270" t="b">
        <v>1</v>
      </c>
      <c r="E270" t="b">
        <v>0</v>
      </c>
      <c r="F270" t="s">
        <v>419</v>
      </c>
      <c r="G270">
        <v>0.97879491066392399</v>
      </c>
      <c r="H270">
        <v>36.695701040373862</v>
      </c>
      <c r="I270">
        <v>36.655164099404942</v>
      </c>
      <c r="J270">
        <v>6.9999999999999999E-4</v>
      </c>
      <c r="K270" t="s">
        <v>799</v>
      </c>
      <c r="L270">
        <v>1.5497551757453819E-6</v>
      </c>
      <c r="M270">
        <v>5.711202553073813E-9</v>
      </c>
      <c r="N270" t="s">
        <v>1032</v>
      </c>
      <c r="O270">
        <v>235229.99</v>
      </c>
      <c r="P270">
        <v>1.4733393062677619E-6</v>
      </c>
      <c r="Q270" t="s">
        <v>1230</v>
      </c>
      <c r="R270">
        <v>0</v>
      </c>
      <c r="S270" t="b">
        <v>0</v>
      </c>
      <c r="T270" t="b">
        <v>1</v>
      </c>
      <c r="U270">
        <v>1.5497551757453819E-6</v>
      </c>
      <c r="V270" t="s">
        <v>1231</v>
      </c>
      <c r="W270">
        <v>1702.663229148674</v>
      </c>
    </row>
    <row r="271" spans="1:23" x14ac:dyDescent="0.2">
      <c r="A271" t="s">
        <v>564</v>
      </c>
      <c r="B271">
        <v>5.8058784569591778E-10</v>
      </c>
      <c r="C271">
        <v>1.505637080468055E-8</v>
      </c>
      <c r="D271" t="b">
        <v>1</v>
      </c>
      <c r="E271" t="b">
        <v>0</v>
      </c>
      <c r="F271" t="s">
        <v>419</v>
      </c>
      <c r="G271">
        <v>0.9762677982249589</v>
      </c>
      <c r="H271">
        <v>25.931087694216739</v>
      </c>
      <c r="I271">
        <v>25.932976234859559</v>
      </c>
      <c r="J271">
        <v>6.9999999999999999E-4</v>
      </c>
      <c r="K271" t="s">
        <v>799</v>
      </c>
      <c r="L271">
        <v>1.9552669761221881E-6</v>
      </c>
      <c r="M271">
        <v>7.7098992220746731E-9</v>
      </c>
      <c r="N271" t="s">
        <v>1032</v>
      </c>
      <c r="O271">
        <v>235229.99</v>
      </c>
      <c r="P271">
        <v>1.4733393062677619E-6</v>
      </c>
      <c r="Q271" t="s">
        <v>1230</v>
      </c>
      <c r="R271">
        <v>0</v>
      </c>
      <c r="S271" t="b">
        <v>0</v>
      </c>
      <c r="T271" t="b">
        <v>1</v>
      </c>
      <c r="U271">
        <v>1.9552669761221881E-6</v>
      </c>
      <c r="V271" t="s">
        <v>1231</v>
      </c>
      <c r="W271">
        <v>3367.736666582332</v>
      </c>
    </row>
    <row r="272" spans="1:23" x14ac:dyDescent="0.2">
      <c r="A272" t="s">
        <v>566</v>
      </c>
      <c r="B272">
        <v>4.2689516519061577E-6</v>
      </c>
      <c r="C272">
        <v>9.9644996159704358E-8</v>
      </c>
      <c r="D272" t="b">
        <v>1</v>
      </c>
      <c r="E272" t="b">
        <v>1</v>
      </c>
      <c r="G272">
        <v>0.98601792052912729</v>
      </c>
      <c r="H272">
        <v>1.321238609256082E-2</v>
      </c>
      <c r="I272">
        <v>2.3341795430082048E-2</v>
      </c>
      <c r="J272">
        <v>6.9999999999999999E-4</v>
      </c>
      <c r="K272" t="s">
        <v>799</v>
      </c>
      <c r="L272">
        <v>2.2652151332763412E-6</v>
      </c>
      <c r="M272">
        <v>6.0757046124223656E-8</v>
      </c>
      <c r="N272" t="s">
        <v>833</v>
      </c>
      <c r="O272">
        <v>235229.99</v>
      </c>
      <c r="P272">
        <v>1.4733393062677619E-6</v>
      </c>
      <c r="Q272" t="s">
        <v>1228</v>
      </c>
      <c r="R272">
        <v>1</v>
      </c>
      <c r="S272" t="b">
        <v>1</v>
      </c>
      <c r="T272" t="b">
        <v>1</v>
      </c>
      <c r="U272">
        <v>4.2689516519061577E-6</v>
      </c>
      <c r="V272" t="s">
        <v>1229</v>
      </c>
      <c r="W272">
        <v>0.53062562380271627</v>
      </c>
    </row>
    <row r="273" spans="1:23" x14ac:dyDescent="0.2">
      <c r="A273" t="s">
        <v>568</v>
      </c>
      <c r="B273">
        <v>2.5599599224686919E-6</v>
      </c>
      <c r="C273">
        <v>7.0385657004454075E-8</v>
      </c>
      <c r="D273" t="b">
        <v>1</v>
      </c>
      <c r="E273" t="b">
        <v>1</v>
      </c>
      <c r="G273">
        <v>0.99277054070564497</v>
      </c>
      <c r="H273">
        <v>1.981454266632721E-2</v>
      </c>
      <c r="I273">
        <v>2.749482770674699E-2</v>
      </c>
      <c r="J273">
        <v>6.9999999999999999E-4</v>
      </c>
      <c r="K273" t="s">
        <v>799</v>
      </c>
      <c r="L273">
        <v>2.2681270018204001E-6</v>
      </c>
      <c r="M273">
        <v>7.6868482225880564E-8</v>
      </c>
      <c r="N273" t="s">
        <v>833</v>
      </c>
      <c r="O273">
        <v>235229.99</v>
      </c>
      <c r="P273">
        <v>1.4733393062677619E-6</v>
      </c>
      <c r="Q273" t="s">
        <v>1228</v>
      </c>
      <c r="R273">
        <v>1</v>
      </c>
      <c r="S273" t="b">
        <v>1</v>
      </c>
      <c r="T273" t="b">
        <v>1</v>
      </c>
      <c r="U273">
        <v>2.5599599224686919E-6</v>
      </c>
      <c r="V273" t="s">
        <v>1229</v>
      </c>
      <c r="W273">
        <v>0.88600098068454769</v>
      </c>
    </row>
    <row r="274" spans="1:23" x14ac:dyDescent="0.2">
      <c r="A274" t="s">
        <v>570</v>
      </c>
      <c r="B274">
        <v>2.0560963756097398E-6</v>
      </c>
      <c r="C274">
        <v>7.1765767230876946E-8</v>
      </c>
      <c r="D274" t="b">
        <v>1</v>
      </c>
      <c r="E274" t="b">
        <v>1</v>
      </c>
      <c r="G274">
        <v>0.99244292483730723</v>
      </c>
      <c r="H274">
        <v>2.6921973885807349E-2</v>
      </c>
      <c r="I274">
        <v>3.4903892678471667E-2</v>
      </c>
      <c r="J274">
        <v>6.9999999999999999E-4</v>
      </c>
      <c r="K274" t="s">
        <v>799</v>
      </c>
      <c r="L274">
        <v>2.2371095168809218E-6</v>
      </c>
      <c r="M274">
        <v>9.8612498068494819E-8</v>
      </c>
      <c r="N274" t="s">
        <v>833</v>
      </c>
      <c r="O274">
        <v>235229.99</v>
      </c>
      <c r="P274">
        <v>1.4733393062677619E-6</v>
      </c>
      <c r="Q274" t="s">
        <v>1228</v>
      </c>
      <c r="R274">
        <v>1</v>
      </c>
      <c r="S274" t="b">
        <v>1</v>
      </c>
      <c r="T274" t="b">
        <v>1</v>
      </c>
      <c r="U274">
        <v>2.0560963756097398E-6</v>
      </c>
      <c r="V274" t="s">
        <v>1229</v>
      </c>
      <c r="W274">
        <v>1.088037284350303</v>
      </c>
    </row>
    <row r="275" spans="1:23" x14ac:dyDescent="0.2">
      <c r="A275" t="s">
        <v>572</v>
      </c>
      <c r="B275">
        <v>2.4290178120394851E-6</v>
      </c>
      <c r="C275">
        <v>6.9085107490667714E-8</v>
      </c>
      <c r="D275" t="b">
        <v>1</v>
      </c>
      <c r="E275" t="b">
        <v>1</v>
      </c>
      <c r="G275">
        <v>0.99302212137078205</v>
      </c>
      <c r="H275">
        <v>2.086984216786027E-2</v>
      </c>
      <c r="I275">
        <v>2.8441581263112081E-2</v>
      </c>
      <c r="J275">
        <v>6.9999999999999999E-4</v>
      </c>
      <c r="K275" t="s">
        <v>799</v>
      </c>
      <c r="L275">
        <v>2.208355616673895E-6</v>
      </c>
      <c r="M275">
        <v>7.7904384192586133E-8</v>
      </c>
      <c r="N275" t="s">
        <v>833</v>
      </c>
      <c r="O275">
        <v>235229.99</v>
      </c>
      <c r="P275">
        <v>1.4733393062677619E-6</v>
      </c>
      <c r="Q275" t="s">
        <v>1228</v>
      </c>
      <c r="R275">
        <v>1</v>
      </c>
      <c r="S275" t="b">
        <v>1</v>
      </c>
      <c r="T275" t="b">
        <v>1</v>
      </c>
      <c r="U275">
        <v>2.4290178120394851E-6</v>
      </c>
      <c r="V275" t="s">
        <v>1229</v>
      </c>
      <c r="W275">
        <v>0.90915579364141685</v>
      </c>
    </row>
    <row r="276" spans="1:23" x14ac:dyDescent="0.2">
      <c r="A276" t="s">
        <v>574</v>
      </c>
      <c r="B276">
        <v>2.3598170810059418E-6</v>
      </c>
      <c r="C276">
        <v>6.0061010589404257E-8</v>
      </c>
      <c r="D276" t="b">
        <v>1</v>
      </c>
      <c r="E276" t="b">
        <v>1</v>
      </c>
      <c r="G276">
        <v>0.99471263567267165</v>
      </c>
      <c r="H276">
        <v>1.8847851290975399E-2</v>
      </c>
      <c r="I276">
        <v>2.5451553458457669E-2</v>
      </c>
      <c r="J276">
        <v>6.9999999999999999E-4</v>
      </c>
      <c r="K276" t="s">
        <v>799</v>
      </c>
      <c r="L276">
        <v>2.357871815212589E-6</v>
      </c>
      <c r="M276">
        <v>7.467507244155021E-8</v>
      </c>
      <c r="N276" t="s">
        <v>833</v>
      </c>
      <c r="O276">
        <v>235229.99</v>
      </c>
      <c r="P276">
        <v>1.4733393062677619E-6</v>
      </c>
      <c r="Q276" t="s">
        <v>1228</v>
      </c>
      <c r="R276">
        <v>1</v>
      </c>
      <c r="S276" t="b">
        <v>1</v>
      </c>
      <c r="T276" t="b">
        <v>1</v>
      </c>
      <c r="U276">
        <v>2.3598170810059418E-6</v>
      </c>
      <c r="V276" t="s">
        <v>1229</v>
      </c>
      <c r="W276">
        <v>0.99917567094118853</v>
      </c>
    </row>
    <row r="277" spans="1:23" x14ac:dyDescent="0.2">
      <c r="A277" t="s">
        <v>576</v>
      </c>
      <c r="B277">
        <v>1.753660825922369E-6</v>
      </c>
      <c r="C277">
        <v>6.4045714165663602E-8</v>
      </c>
      <c r="D277" t="b">
        <v>1</v>
      </c>
      <c r="E277" t="b">
        <v>1</v>
      </c>
      <c r="G277">
        <v>0.9939547335465645</v>
      </c>
      <c r="H277">
        <v>2.932068502555114E-2</v>
      </c>
      <c r="I277">
        <v>3.6521152333991169E-2</v>
      </c>
      <c r="J277">
        <v>6.9999999999999999E-4</v>
      </c>
      <c r="K277" t="s">
        <v>799</v>
      </c>
      <c r="L277">
        <v>2.2822373127423102E-6</v>
      </c>
      <c r="M277">
        <v>1.068880951324698E-7</v>
      </c>
      <c r="N277" t="s">
        <v>833</v>
      </c>
      <c r="O277">
        <v>235229.99</v>
      </c>
      <c r="P277">
        <v>1.4733393062677619E-6</v>
      </c>
      <c r="Q277" t="s">
        <v>1228</v>
      </c>
      <c r="R277">
        <v>1</v>
      </c>
      <c r="S277" t="b">
        <v>1</v>
      </c>
      <c r="T277" t="b">
        <v>1</v>
      </c>
      <c r="U277">
        <v>1.753660825922369E-6</v>
      </c>
      <c r="V277" t="s">
        <v>1229</v>
      </c>
      <c r="W277">
        <v>1.301413180363385</v>
      </c>
    </row>
    <row r="278" spans="1:23" x14ac:dyDescent="0.2">
      <c r="A278" t="s">
        <v>578</v>
      </c>
      <c r="B278">
        <v>1.247547704489823E-6</v>
      </c>
      <c r="C278">
        <v>8.7855065671805401E-8</v>
      </c>
      <c r="D278" t="b">
        <v>1</v>
      </c>
      <c r="E278" t="b">
        <v>1</v>
      </c>
      <c r="G278">
        <v>0.98864209314192952</v>
      </c>
      <c r="H278">
        <v>6.038328481830104E-2</v>
      </c>
      <c r="I278">
        <v>7.0422209391770851E-2</v>
      </c>
      <c r="J278">
        <v>6.9999999999999999E-4</v>
      </c>
      <c r="K278" t="s">
        <v>799</v>
      </c>
      <c r="L278">
        <v>1.513982050070907E-6</v>
      </c>
      <c r="M278">
        <v>1.404452257372262E-7</v>
      </c>
      <c r="N278" t="s">
        <v>833</v>
      </c>
      <c r="O278">
        <v>235229.99</v>
      </c>
      <c r="P278">
        <v>1.4733393062677619E-6</v>
      </c>
      <c r="Q278" t="s">
        <v>1230</v>
      </c>
      <c r="R278">
        <v>0</v>
      </c>
      <c r="S278" t="b">
        <v>0</v>
      </c>
      <c r="T278" t="b">
        <v>1</v>
      </c>
      <c r="U278">
        <v>1.513982050070907E-6</v>
      </c>
      <c r="V278" t="s">
        <v>1232</v>
      </c>
      <c r="W278">
        <v>1.213566458919533</v>
      </c>
    </row>
    <row r="279" spans="1:23" x14ac:dyDescent="0.2">
      <c r="A279" t="s">
        <v>580</v>
      </c>
      <c r="B279">
        <v>1.0411425759959071E-6</v>
      </c>
      <c r="C279">
        <v>7.8549690118039744E-8</v>
      </c>
      <c r="D279" t="b">
        <v>1</v>
      </c>
      <c r="E279" t="b">
        <v>1</v>
      </c>
      <c r="G279">
        <v>0.99088905929327165</v>
      </c>
      <c r="H279">
        <v>6.6379849625780793E-2</v>
      </c>
      <c r="I279">
        <v>7.544566126584816E-2</v>
      </c>
      <c r="J279">
        <v>6.9999999999999999E-4</v>
      </c>
      <c r="K279" t="s">
        <v>799</v>
      </c>
      <c r="L279">
        <v>1.6664732647938179E-6</v>
      </c>
      <c r="M279">
        <v>1.674646623795302E-7</v>
      </c>
      <c r="N279" t="s">
        <v>833</v>
      </c>
      <c r="O279">
        <v>235229.99</v>
      </c>
      <c r="P279">
        <v>1.4733393062677619E-6</v>
      </c>
      <c r="Q279" t="s">
        <v>1230</v>
      </c>
      <c r="R279">
        <v>0</v>
      </c>
      <c r="S279" t="b">
        <v>0</v>
      </c>
      <c r="T279" t="b">
        <v>1</v>
      </c>
      <c r="U279">
        <v>1.6664732647938179E-6</v>
      </c>
      <c r="V279" t="s">
        <v>1232</v>
      </c>
      <c r="W279">
        <v>1.600619649234641</v>
      </c>
    </row>
    <row r="280" spans="1:23" x14ac:dyDescent="0.2">
      <c r="A280" t="s">
        <v>582</v>
      </c>
      <c r="B280">
        <v>3.3419532539840728E-6</v>
      </c>
      <c r="C280">
        <v>8.5894780173463823E-8</v>
      </c>
      <c r="D280" t="b">
        <v>1</v>
      </c>
      <c r="E280" t="b">
        <v>1</v>
      </c>
      <c r="G280">
        <v>0.98939253509121849</v>
      </c>
      <c r="H280">
        <v>1.6616448628922802E-2</v>
      </c>
      <c r="I280">
        <v>2.5701969371075221E-2</v>
      </c>
      <c r="J280">
        <v>6.9999999999999999E-4</v>
      </c>
      <c r="K280" t="s">
        <v>799</v>
      </c>
      <c r="L280">
        <v>1.6125652793623031E-6</v>
      </c>
      <c r="M280">
        <v>4.9353392062429013E-8</v>
      </c>
      <c r="N280" t="s">
        <v>833</v>
      </c>
      <c r="O280">
        <v>235229.99</v>
      </c>
      <c r="P280">
        <v>1.4733393062677619E-6</v>
      </c>
      <c r="Q280" t="s">
        <v>1228</v>
      </c>
      <c r="R280">
        <v>1</v>
      </c>
      <c r="S280" t="b">
        <v>1</v>
      </c>
      <c r="T280" t="b">
        <v>1</v>
      </c>
      <c r="U280">
        <v>3.3419532539840728E-6</v>
      </c>
      <c r="V280" t="s">
        <v>1229</v>
      </c>
      <c r="W280">
        <v>0.48252179393589689</v>
      </c>
    </row>
    <row r="281" spans="1:23" x14ac:dyDescent="0.2">
      <c r="A281" t="s">
        <v>584</v>
      </c>
      <c r="B281">
        <v>3.4590391052179349E-6</v>
      </c>
      <c r="C281">
        <v>9.5790223172990996E-8</v>
      </c>
      <c r="D281" t="b">
        <v>1</v>
      </c>
      <c r="E281" t="b">
        <v>1</v>
      </c>
      <c r="G281">
        <v>0.98686721293117541</v>
      </c>
      <c r="H281">
        <v>1.7611263572555609E-2</v>
      </c>
      <c r="I281">
        <v>2.7692726291672201E-2</v>
      </c>
      <c r="J281">
        <v>6.9999999999999999E-4</v>
      </c>
      <c r="K281" t="s">
        <v>799</v>
      </c>
      <c r="L281">
        <v>1.4947857312989591E-6</v>
      </c>
      <c r="M281">
        <v>4.9056392135314908E-8</v>
      </c>
      <c r="N281" t="s">
        <v>833</v>
      </c>
      <c r="O281">
        <v>235229.99</v>
      </c>
      <c r="P281">
        <v>1.4733393062677619E-6</v>
      </c>
      <c r="Q281" t="s">
        <v>1228</v>
      </c>
      <c r="R281">
        <v>1</v>
      </c>
      <c r="S281" t="b">
        <v>1</v>
      </c>
      <c r="T281" t="b">
        <v>1</v>
      </c>
      <c r="U281">
        <v>3.4590391052179349E-6</v>
      </c>
      <c r="V281" t="s">
        <v>1229</v>
      </c>
      <c r="W281">
        <v>0.4321390090803211</v>
      </c>
    </row>
    <row r="282" spans="1:23" x14ac:dyDescent="0.2">
      <c r="A282" t="s">
        <v>586</v>
      </c>
      <c r="B282">
        <v>9.7043476937180244E-7</v>
      </c>
      <c r="C282">
        <v>7.2679266653546611E-8</v>
      </c>
      <c r="D282" t="b">
        <v>1</v>
      </c>
      <c r="E282" t="b">
        <v>1</v>
      </c>
      <c r="G282">
        <v>0.99218706941653112</v>
      </c>
      <c r="H282">
        <v>6.6508006115142779E-2</v>
      </c>
      <c r="I282">
        <v>7.4893510565985325E-2</v>
      </c>
      <c r="J282">
        <v>6.9999999999999999E-4</v>
      </c>
      <c r="K282" t="s">
        <v>799</v>
      </c>
      <c r="L282">
        <v>1.6918395876791201E-6</v>
      </c>
      <c r="M282">
        <v>1.6945741652699159E-7</v>
      </c>
      <c r="N282" t="s">
        <v>833</v>
      </c>
      <c r="O282">
        <v>235229.99</v>
      </c>
      <c r="P282">
        <v>1.4733393062677619E-6</v>
      </c>
      <c r="Q282" t="s">
        <v>1230</v>
      </c>
      <c r="R282">
        <v>0</v>
      </c>
      <c r="S282" t="b">
        <v>0</v>
      </c>
      <c r="T282" t="b">
        <v>1</v>
      </c>
      <c r="U282">
        <v>1.6918395876791201E-6</v>
      </c>
      <c r="V282" t="s">
        <v>1232</v>
      </c>
      <c r="W282">
        <v>1.743383111442214</v>
      </c>
    </row>
    <row r="283" spans="1:23" x14ac:dyDescent="0.2">
      <c r="A283" t="s">
        <v>588</v>
      </c>
      <c r="B283">
        <v>1.4609164047298691E-6</v>
      </c>
      <c r="C283">
        <v>6.762671065614782E-8</v>
      </c>
      <c r="D283" t="b">
        <v>1</v>
      </c>
      <c r="E283" t="b">
        <v>1</v>
      </c>
      <c r="G283">
        <v>0.99324864572353466</v>
      </c>
      <c r="H283">
        <v>3.8607070296057693E-2</v>
      </c>
      <c r="I283">
        <v>4.6290609399141057E-2</v>
      </c>
      <c r="J283">
        <v>6.9999999999999999E-4</v>
      </c>
      <c r="K283" t="s">
        <v>799</v>
      </c>
      <c r="L283">
        <v>1.7493823947960541E-6</v>
      </c>
      <c r="M283">
        <v>1.054476628818616E-7</v>
      </c>
      <c r="N283" t="s">
        <v>833</v>
      </c>
      <c r="O283">
        <v>235229.99</v>
      </c>
      <c r="P283">
        <v>1.4733393062677619E-6</v>
      </c>
      <c r="Q283" t="s">
        <v>1230</v>
      </c>
      <c r="R283">
        <v>0</v>
      </c>
      <c r="S283" t="b">
        <v>0</v>
      </c>
      <c r="T283" t="b">
        <v>1</v>
      </c>
      <c r="U283">
        <v>1.7493823947960541E-6</v>
      </c>
      <c r="V283" t="s">
        <v>1232</v>
      </c>
      <c r="W283">
        <v>1.1974555074693169</v>
      </c>
    </row>
    <row r="284" spans="1:23" x14ac:dyDescent="0.2">
      <c r="A284" t="s">
        <v>590</v>
      </c>
      <c r="B284">
        <v>1.3795754765417659E-9</v>
      </c>
      <c r="C284">
        <v>1.001206539524623E-7</v>
      </c>
      <c r="D284" t="b">
        <v>1</v>
      </c>
      <c r="E284" t="b">
        <v>0</v>
      </c>
      <c r="F284" t="s">
        <v>419</v>
      </c>
      <c r="G284">
        <v>0.95026282272241391</v>
      </c>
      <c r="H284">
        <v>72.567932649103696</v>
      </c>
      <c r="I284">
        <v>72.573523996989692</v>
      </c>
      <c r="J284">
        <v>6.9999999999999999E-4</v>
      </c>
      <c r="K284" t="s">
        <v>799</v>
      </c>
      <c r="L284">
        <v>1.158781989899181E-6</v>
      </c>
      <c r="M284">
        <v>1.273660538649936E-8</v>
      </c>
      <c r="N284" t="s">
        <v>1032</v>
      </c>
      <c r="O284">
        <v>235229.99</v>
      </c>
      <c r="P284">
        <v>1.4733393062677619E-6</v>
      </c>
      <c r="Q284" t="s">
        <v>1230</v>
      </c>
      <c r="R284">
        <v>0</v>
      </c>
      <c r="S284" t="b">
        <v>0</v>
      </c>
      <c r="T284" t="b">
        <v>1</v>
      </c>
      <c r="U284" s="2" t="s">
        <v>1233</v>
      </c>
      <c r="V284" s="2" t="s">
        <v>1234</v>
      </c>
      <c r="W284" s="2"/>
    </row>
    <row r="285" spans="1:23" x14ac:dyDescent="0.2">
      <c r="A285" t="s">
        <v>592</v>
      </c>
      <c r="B285">
        <v>3.0514145058079832E-6</v>
      </c>
      <c r="C285">
        <v>4.8230384364310782E-8</v>
      </c>
      <c r="D285" t="b">
        <v>1</v>
      </c>
      <c r="E285" t="b">
        <v>1</v>
      </c>
      <c r="G285">
        <v>0.99661562411716098</v>
      </c>
      <c r="H285">
        <v>1.0645405231438211E-2</v>
      </c>
      <c r="I285">
        <v>1.5805910430231721E-2</v>
      </c>
      <c r="J285">
        <v>6.9999999999999999E-4</v>
      </c>
      <c r="K285" t="s">
        <v>799</v>
      </c>
      <c r="L285">
        <v>2.1670766946974769E-6</v>
      </c>
      <c r="M285">
        <v>4.1296968949161998E-8</v>
      </c>
      <c r="N285" t="s">
        <v>833</v>
      </c>
      <c r="O285">
        <v>235229.99</v>
      </c>
      <c r="P285">
        <v>1.4733393062677619E-6</v>
      </c>
      <c r="Q285" t="s">
        <v>1228</v>
      </c>
      <c r="R285">
        <v>1</v>
      </c>
      <c r="S285" t="b">
        <v>1</v>
      </c>
      <c r="T285" t="b">
        <v>1</v>
      </c>
      <c r="U285">
        <v>3.0514145058079832E-6</v>
      </c>
      <c r="V285" t="s">
        <v>1229</v>
      </c>
      <c r="W285">
        <v>0.71018758368380286</v>
      </c>
    </row>
    <row r="286" spans="1:23" x14ac:dyDescent="0.2">
      <c r="A286" t="s">
        <v>594</v>
      </c>
      <c r="B286">
        <v>1.8310290281059941E-6</v>
      </c>
      <c r="C286">
        <v>3.6304936498778308E-8</v>
      </c>
      <c r="D286" t="b">
        <v>1</v>
      </c>
      <c r="E286" t="b">
        <v>1</v>
      </c>
      <c r="G286">
        <v>0.99805082790484234</v>
      </c>
      <c r="H286">
        <v>1.575699977606022E-2</v>
      </c>
      <c r="I286">
        <v>1.9827613839815489E-2</v>
      </c>
      <c r="J286">
        <v>6.9999999999999999E-4</v>
      </c>
      <c r="K286" t="s">
        <v>799</v>
      </c>
      <c r="L286">
        <v>2.889377676963052E-6</v>
      </c>
      <c r="M286">
        <v>7.3177008608239837E-8</v>
      </c>
      <c r="N286" t="s">
        <v>833</v>
      </c>
      <c r="O286">
        <v>235229.99</v>
      </c>
      <c r="P286">
        <v>1.4733393062677619E-6</v>
      </c>
      <c r="Q286" t="s">
        <v>1228</v>
      </c>
      <c r="R286">
        <v>1</v>
      </c>
      <c r="S286" t="b">
        <v>1</v>
      </c>
      <c r="T286" t="b">
        <v>1</v>
      </c>
      <c r="U286">
        <v>1.8310290281059941E-6</v>
      </c>
      <c r="V286" t="s">
        <v>1229</v>
      </c>
      <c r="W286">
        <v>1.5780075753096101</v>
      </c>
    </row>
    <row r="287" spans="1:23" x14ac:dyDescent="0.2">
      <c r="A287" t="s">
        <v>596</v>
      </c>
      <c r="B287">
        <v>2.43613981123225E-6</v>
      </c>
      <c r="C287">
        <v>3.0364229110724838E-8</v>
      </c>
      <c r="D287" t="b">
        <v>1</v>
      </c>
      <c r="E287" t="b">
        <v>1</v>
      </c>
      <c r="G287">
        <v>0.99864451467410875</v>
      </c>
      <c r="H287">
        <v>9.1353257248133323E-3</v>
      </c>
      <c r="I287">
        <v>1.2464074915046031E-2</v>
      </c>
      <c r="J287">
        <v>6.9999999999999999E-4</v>
      </c>
      <c r="K287" t="s">
        <v>799</v>
      </c>
      <c r="L287">
        <v>2.85822519448579E-6</v>
      </c>
      <c r="M287">
        <v>4.416927576780291E-8</v>
      </c>
      <c r="N287" t="s">
        <v>833</v>
      </c>
      <c r="O287">
        <v>235229.99</v>
      </c>
      <c r="P287">
        <v>1.4733393062677619E-6</v>
      </c>
      <c r="Q287" t="s">
        <v>1228</v>
      </c>
      <c r="R287">
        <v>1</v>
      </c>
      <c r="S287" t="b">
        <v>1</v>
      </c>
      <c r="T287" t="b">
        <v>1</v>
      </c>
      <c r="U287">
        <v>2.43613981123225E-6</v>
      </c>
      <c r="V287" t="s">
        <v>1229</v>
      </c>
      <c r="W287">
        <v>1.173259917722062</v>
      </c>
    </row>
    <row r="288" spans="1:23" x14ac:dyDescent="0.2">
      <c r="A288" t="s">
        <v>598</v>
      </c>
      <c r="B288">
        <v>1.9455392280018091E-6</v>
      </c>
      <c r="C288">
        <v>3.1574985648034191E-8</v>
      </c>
      <c r="D288" t="b">
        <v>1</v>
      </c>
      <c r="E288" t="b">
        <v>1</v>
      </c>
      <c r="G288">
        <v>0.99852652899618166</v>
      </c>
      <c r="H288">
        <v>1.2704041734426659E-2</v>
      </c>
      <c r="I288">
        <v>1.6229426368577361E-2</v>
      </c>
      <c r="J288">
        <v>6.9999999999999999E-4</v>
      </c>
      <c r="K288" t="s">
        <v>799</v>
      </c>
      <c r="L288">
        <v>3.326190221803783E-6</v>
      </c>
      <c r="M288">
        <v>6.8553979296922327E-8</v>
      </c>
      <c r="N288" t="s">
        <v>833</v>
      </c>
      <c r="O288">
        <v>235229.99</v>
      </c>
      <c r="P288">
        <v>1.4733393062677619E-6</v>
      </c>
      <c r="Q288" t="s">
        <v>1228</v>
      </c>
      <c r="R288">
        <v>1</v>
      </c>
      <c r="S288" t="b">
        <v>1</v>
      </c>
      <c r="T288" t="b">
        <v>1</v>
      </c>
      <c r="U288">
        <v>1.9455392280018091E-6</v>
      </c>
      <c r="V288" t="s">
        <v>1229</v>
      </c>
      <c r="W288">
        <v>1.709649527457737</v>
      </c>
    </row>
    <row r="289" spans="1:23" x14ac:dyDescent="0.2">
      <c r="A289" t="s">
        <v>600</v>
      </c>
      <c r="B289">
        <v>4.679614080394705E-6</v>
      </c>
      <c r="C289">
        <v>5.3592367236427068E-8</v>
      </c>
      <c r="D289" t="b">
        <v>1</v>
      </c>
      <c r="E289" t="b">
        <v>1</v>
      </c>
      <c r="G289">
        <v>0.99595117114671272</v>
      </c>
      <c r="H289">
        <v>6.1044164562450388E-3</v>
      </c>
      <c r="I289">
        <v>1.145230489431872E-2</v>
      </c>
      <c r="J289">
        <v>6.9999999999999999E-4</v>
      </c>
      <c r="K289" t="s">
        <v>799</v>
      </c>
      <c r="L289">
        <v>3.5530162759477159E-6</v>
      </c>
      <c r="M289">
        <v>4.6109772672232942E-8</v>
      </c>
      <c r="N289" t="s">
        <v>833</v>
      </c>
      <c r="O289">
        <v>235229.99</v>
      </c>
      <c r="P289">
        <v>1.4733393062677619E-6</v>
      </c>
      <c r="Q289" t="s">
        <v>1228</v>
      </c>
      <c r="R289">
        <v>1</v>
      </c>
      <c r="S289" t="b">
        <v>1</v>
      </c>
      <c r="T289" t="b">
        <v>1</v>
      </c>
      <c r="U289">
        <v>4.679614080394705E-6</v>
      </c>
      <c r="V289" t="s">
        <v>1229</v>
      </c>
      <c r="W289">
        <v>0.75925412115351931</v>
      </c>
    </row>
    <row r="290" spans="1:23" x14ac:dyDescent="0.2">
      <c r="A290" t="s">
        <v>602</v>
      </c>
      <c r="B290">
        <v>1.2424855196582491E-6</v>
      </c>
      <c r="C290">
        <v>6.0965444521743165E-8</v>
      </c>
      <c r="D290" t="b">
        <v>1</v>
      </c>
      <c r="E290" t="b">
        <v>1</v>
      </c>
      <c r="G290">
        <v>0.99449809093709984</v>
      </c>
      <c r="H290">
        <v>4.2087437026786093E-2</v>
      </c>
      <c r="I290">
        <v>4.9067327994705298E-2</v>
      </c>
      <c r="J290">
        <v>6.9999999999999999E-4</v>
      </c>
      <c r="K290" t="s">
        <v>799</v>
      </c>
      <c r="L290">
        <v>1.8506228018961551E-6</v>
      </c>
      <c r="M290">
        <v>1.1963321054029899E-7</v>
      </c>
      <c r="N290" t="s">
        <v>833</v>
      </c>
      <c r="O290">
        <v>235229.99</v>
      </c>
      <c r="P290">
        <v>1.4733393062677619E-6</v>
      </c>
      <c r="Q290" t="s">
        <v>1230</v>
      </c>
      <c r="R290">
        <v>0</v>
      </c>
      <c r="S290" t="b">
        <v>0</v>
      </c>
      <c r="T290" t="b">
        <v>1</v>
      </c>
      <c r="U290">
        <v>1.8506228018961551E-6</v>
      </c>
      <c r="V290" t="s">
        <v>1232</v>
      </c>
      <c r="W290">
        <v>1.489452208992486</v>
      </c>
    </row>
    <row r="291" spans="1:23" x14ac:dyDescent="0.2">
      <c r="A291" t="s">
        <v>604</v>
      </c>
      <c r="B291">
        <v>1.5671372980374439E-6</v>
      </c>
      <c r="C291">
        <v>7.1676513174039735E-8</v>
      </c>
      <c r="D291" t="b">
        <v>1</v>
      </c>
      <c r="E291" t="b">
        <v>1</v>
      </c>
      <c r="G291">
        <v>0.9924282674465793</v>
      </c>
      <c r="H291">
        <v>3.7628990470502013E-2</v>
      </c>
      <c r="I291">
        <v>4.5737226255671143E-2</v>
      </c>
      <c r="J291">
        <v>6.9999999999999999E-4</v>
      </c>
      <c r="K291" t="s">
        <v>799</v>
      </c>
      <c r="L291">
        <v>1.665732597460528E-6</v>
      </c>
      <c r="M291">
        <v>9.8656306024663156E-8</v>
      </c>
      <c r="N291" t="s">
        <v>833</v>
      </c>
      <c r="O291">
        <v>235229.99</v>
      </c>
      <c r="P291">
        <v>1.4733393062677619E-6</v>
      </c>
      <c r="Q291" t="s">
        <v>1228</v>
      </c>
      <c r="R291">
        <v>1</v>
      </c>
      <c r="S291" t="b">
        <v>1</v>
      </c>
      <c r="T291" t="b">
        <v>1</v>
      </c>
      <c r="U291">
        <v>1.5671372980374439E-6</v>
      </c>
      <c r="V291" t="s">
        <v>1229</v>
      </c>
      <c r="W291">
        <v>1.062914270208843</v>
      </c>
    </row>
    <row r="292" spans="1:23" x14ac:dyDescent="0.2">
      <c r="A292" t="s">
        <v>606</v>
      </c>
      <c r="B292">
        <v>1.26040182531221E-6</v>
      </c>
      <c r="C292">
        <v>6.8554309866615345E-8</v>
      </c>
      <c r="D292" t="b">
        <v>1</v>
      </c>
      <c r="E292" t="b">
        <v>1</v>
      </c>
      <c r="G292">
        <v>0.99305398629530262</v>
      </c>
      <c r="H292">
        <v>4.6545690008761763E-2</v>
      </c>
      <c r="I292">
        <v>5.4390836707677727E-2</v>
      </c>
      <c r="J292">
        <v>6.9999999999999999E-4</v>
      </c>
      <c r="K292" t="s">
        <v>799</v>
      </c>
      <c r="L292">
        <v>1.7055144687575699E-6</v>
      </c>
      <c r="M292">
        <v>1.2209463938363519E-7</v>
      </c>
      <c r="N292" t="s">
        <v>833</v>
      </c>
      <c r="O292">
        <v>235229.99</v>
      </c>
      <c r="P292">
        <v>1.4733393062677619E-6</v>
      </c>
      <c r="Q292" t="s">
        <v>1230</v>
      </c>
      <c r="R292">
        <v>0</v>
      </c>
      <c r="S292" t="b">
        <v>0</v>
      </c>
      <c r="T292" t="b">
        <v>1</v>
      </c>
      <c r="U292">
        <v>1.7055144687575699E-6</v>
      </c>
      <c r="V292" t="s">
        <v>1232</v>
      </c>
      <c r="W292">
        <v>1.353151379588889</v>
      </c>
    </row>
    <row r="293" spans="1:23" x14ac:dyDescent="0.2">
      <c r="A293" t="s">
        <v>608</v>
      </c>
      <c r="B293">
        <v>1.3566702014159801E-6</v>
      </c>
      <c r="C293">
        <v>7.1340508767899455E-8</v>
      </c>
      <c r="D293" t="b">
        <v>1</v>
      </c>
      <c r="E293" t="b">
        <v>1</v>
      </c>
      <c r="G293">
        <v>0.99248697385830587</v>
      </c>
      <c r="H293">
        <v>4.4444992139406413E-2</v>
      </c>
      <c r="I293">
        <v>5.2585004589501647E-2</v>
      </c>
      <c r="J293">
        <v>6.9999999999999999E-4</v>
      </c>
      <c r="K293" t="s">
        <v>799</v>
      </c>
      <c r="L293">
        <v>1.741062100981227E-6</v>
      </c>
      <c r="M293">
        <v>1.1987487609388411E-7</v>
      </c>
      <c r="N293" t="s">
        <v>833</v>
      </c>
      <c r="O293">
        <v>235229.99</v>
      </c>
      <c r="P293">
        <v>1.4733393062677619E-6</v>
      </c>
      <c r="Q293" t="s">
        <v>1230</v>
      </c>
      <c r="R293">
        <v>0</v>
      </c>
      <c r="S293" t="b">
        <v>0</v>
      </c>
      <c r="T293" t="b">
        <v>1</v>
      </c>
      <c r="U293">
        <v>1.741062100981227E-6</v>
      </c>
      <c r="V293" t="s">
        <v>1232</v>
      </c>
      <c r="W293">
        <v>1.283334814285779</v>
      </c>
    </row>
    <row r="294" spans="1:23" x14ac:dyDescent="0.2">
      <c r="A294" t="s">
        <v>610</v>
      </c>
      <c r="B294">
        <v>1.7503814074453941E-6</v>
      </c>
      <c r="C294">
        <v>6.5904241818879087E-8</v>
      </c>
      <c r="D294" t="b">
        <v>1</v>
      </c>
      <c r="E294" t="b">
        <v>1</v>
      </c>
      <c r="G294">
        <v>0.99360089059137191</v>
      </c>
      <c r="H294">
        <v>3.0242044321320331E-2</v>
      </c>
      <c r="I294">
        <v>3.7651360748320262E-2</v>
      </c>
      <c r="J294">
        <v>6.9999999999999999E-4</v>
      </c>
      <c r="K294" t="s">
        <v>799</v>
      </c>
      <c r="L294">
        <v>1.5746841827347771E-6</v>
      </c>
      <c r="M294">
        <v>7.6046098709929153E-8</v>
      </c>
      <c r="N294" t="s">
        <v>833</v>
      </c>
      <c r="O294">
        <v>235229.99</v>
      </c>
      <c r="P294">
        <v>1.4733393062677619E-6</v>
      </c>
      <c r="Q294" t="s">
        <v>1228</v>
      </c>
      <c r="R294">
        <v>1</v>
      </c>
      <c r="S294" t="b">
        <v>1</v>
      </c>
      <c r="T294" t="b">
        <v>1</v>
      </c>
      <c r="U294">
        <v>1.7503814074453941E-6</v>
      </c>
      <c r="V294" t="s">
        <v>1229</v>
      </c>
      <c r="W294">
        <v>0.89962346265603899</v>
      </c>
    </row>
    <row r="295" spans="1:23" x14ac:dyDescent="0.2">
      <c r="A295" t="s">
        <v>612</v>
      </c>
      <c r="B295">
        <v>1.1968662023957041E-6</v>
      </c>
      <c r="C295">
        <v>6.332971790924502E-8</v>
      </c>
      <c r="D295" t="b">
        <v>1</v>
      </c>
      <c r="E295" t="b">
        <v>1</v>
      </c>
      <c r="G295">
        <v>0.99406398300818855</v>
      </c>
      <c r="H295">
        <v>4.5649859866446409E-2</v>
      </c>
      <c r="I295">
        <v>5.2912946979772071E-2</v>
      </c>
      <c r="J295">
        <v>6.9999999999999999E-4</v>
      </c>
      <c r="K295" t="s">
        <v>799</v>
      </c>
      <c r="L295">
        <v>1.9117295552514811E-6</v>
      </c>
      <c r="M295">
        <v>1.335981621363573E-7</v>
      </c>
      <c r="N295" t="s">
        <v>833</v>
      </c>
      <c r="O295">
        <v>235229.99</v>
      </c>
      <c r="P295">
        <v>1.4733393062677619E-6</v>
      </c>
      <c r="Q295" t="s">
        <v>1230</v>
      </c>
      <c r="R295">
        <v>0</v>
      </c>
      <c r="S295" t="b">
        <v>0</v>
      </c>
      <c r="T295" t="b">
        <v>1</v>
      </c>
      <c r="U295">
        <v>1.9117295552514811E-6</v>
      </c>
      <c r="V295" t="s">
        <v>1232</v>
      </c>
      <c r="W295">
        <v>1.597279254293315</v>
      </c>
    </row>
    <row r="296" spans="1:23" x14ac:dyDescent="0.2">
      <c r="A296" t="s">
        <v>614</v>
      </c>
      <c r="B296">
        <v>4.6664569421099364E-6</v>
      </c>
      <c r="C296">
        <v>5.2551374797312059E-8</v>
      </c>
      <c r="D296" t="b">
        <v>1</v>
      </c>
      <c r="E296" t="b">
        <v>1</v>
      </c>
      <c r="G296">
        <v>0.99610516020822792</v>
      </c>
      <c r="H296">
        <v>6.0146562581495783E-3</v>
      </c>
      <c r="I296">
        <v>1.1261514988618109E-2</v>
      </c>
      <c r="J296">
        <v>6.9999999999999999E-4</v>
      </c>
      <c r="K296" t="s">
        <v>799</v>
      </c>
      <c r="L296">
        <v>3.069836067738691E-6</v>
      </c>
      <c r="M296">
        <v>3.9192779908318902E-8</v>
      </c>
      <c r="N296" t="s">
        <v>833</v>
      </c>
      <c r="O296">
        <v>235229.99</v>
      </c>
      <c r="P296">
        <v>1.4733393062677619E-6</v>
      </c>
      <c r="Q296" t="s">
        <v>1228</v>
      </c>
      <c r="R296">
        <v>1</v>
      </c>
      <c r="S296" t="b">
        <v>1</v>
      </c>
      <c r="T296" t="b">
        <v>1</v>
      </c>
      <c r="U296">
        <v>4.6664569421099364E-6</v>
      </c>
      <c r="V296" t="s">
        <v>1229</v>
      </c>
      <c r="W296">
        <v>0.65785157900774838</v>
      </c>
    </row>
    <row r="297" spans="1:23" x14ac:dyDescent="0.2">
      <c r="A297" t="s">
        <v>616</v>
      </c>
      <c r="D297" t="b">
        <v>0</v>
      </c>
      <c r="E297" t="b">
        <v>0</v>
      </c>
      <c r="F297" t="s">
        <v>428</v>
      </c>
      <c r="J297">
        <v>6.9999999999999999E-4</v>
      </c>
      <c r="K297" t="s">
        <v>802</v>
      </c>
      <c r="L297">
        <v>3.374299398278652E-6</v>
      </c>
      <c r="M297">
        <v>2.132005739637228E-8</v>
      </c>
      <c r="N297" t="s">
        <v>1032</v>
      </c>
      <c r="O297">
        <v>235229.99</v>
      </c>
      <c r="P297">
        <v>1.4733393062677619E-6</v>
      </c>
      <c r="Q297" t="s">
        <v>1230</v>
      </c>
      <c r="R297">
        <v>0</v>
      </c>
      <c r="S297" t="b">
        <v>0</v>
      </c>
      <c r="T297" t="b">
        <v>1</v>
      </c>
      <c r="U297" s="2" t="s">
        <v>1233</v>
      </c>
      <c r="V297" s="2" t="s">
        <v>1234</v>
      </c>
      <c r="W297" s="2"/>
    </row>
    <row r="298" spans="1:23" x14ac:dyDescent="0.2">
      <c r="A298" t="s">
        <v>618</v>
      </c>
      <c r="B298">
        <v>4.4990109177414733E-6</v>
      </c>
      <c r="C298">
        <v>1.045591019799655E-7</v>
      </c>
      <c r="D298" t="b">
        <v>1</v>
      </c>
      <c r="E298" t="b">
        <v>1</v>
      </c>
      <c r="G298">
        <v>0.98470079586335979</v>
      </c>
      <c r="H298">
        <v>1.272283881267962E-2</v>
      </c>
      <c r="I298">
        <v>2.3240464157943119E-2</v>
      </c>
      <c r="J298">
        <v>6.9999999999999999E-4</v>
      </c>
      <c r="K298" t="s">
        <v>799</v>
      </c>
      <c r="L298">
        <v>4.2122797935916781E-6</v>
      </c>
      <c r="M298">
        <v>1.11604732842276E-7</v>
      </c>
      <c r="N298" t="s">
        <v>833</v>
      </c>
      <c r="O298">
        <v>235229.99</v>
      </c>
      <c r="P298">
        <v>1.4733393062677619E-6</v>
      </c>
      <c r="Q298" t="s">
        <v>1228</v>
      </c>
      <c r="R298">
        <v>1</v>
      </c>
      <c r="S298" t="b">
        <v>1</v>
      </c>
      <c r="T298" t="b">
        <v>1</v>
      </c>
      <c r="U298" s="2" t="s">
        <v>1233</v>
      </c>
      <c r="V298" s="2" t="s">
        <v>1234</v>
      </c>
      <c r="W298" s="2"/>
    </row>
    <row r="299" spans="1:23" x14ac:dyDescent="0.2">
      <c r="A299" t="s">
        <v>620</v>
      </c>
      <c r="B299">
        <v>1.8321563560325322E-5</v>
      </c>
      <c r="C299">
        <v>3.0820503910265522E-6</v>
      </c>
      <c r="D299" t="b">
        <v>1</v>
      </c>
      <c r="E299" t="b">
        <v>0</v>
      </c>
      <c r="F299" t="s">
        <v>481</v>
      </c>
      <c r="G299">
        <v>0.98302278906748253</v>
      </c>
      <c r="H299">
        <v>0.12573943212550159</v>
      </c>
      <c r="I299">
        <v>0.1682198345615338</v>
      </c>
      <c r="J299">
        <v>6.9999999999999999E-4</v>
      </c>
      <c r="K299" t="s">
        <v>799</v>
      </c>
      <c r="L299">
        <v>4.1195987456111473E-6</v>
      </c>
      <c r="M299">
        <v>2.8948188225698211E-8</v>
      </c>
      <c r="N299" t="s">
        <v>1032</v>
      </c>
      <c r="O299">
        <v>235229.99</v>
      </c>
      <c r="P299">
        <v>1.4733393062677619E-6</v>
      </c>
      <c r="Q299" t="s">
        <v>1228</v>
      </c>
      <c r="R299">
        <v>1</v>
      </c>
      <c r="S299" t="b">
        <v>0</v>
      </c>
      <c r="T299" t="b">
        <v>1</v>
      </c>
      <c r="U299" s="2" t="s">
        <v>1233</v>
      </c>
      <c r="V299" s="2" t="s">
        <v>1234</v>
      </c>
      <c r="W299" s="2"/>
    </row>
    <row r="300" spans="1:23" x14ac:dyDescent="0.2">
      <c r="A300" t="s">
        <v>622</v>
      </c>
      <c r="B300">
        <v>1.6826438425213039E-5</v>
      </c>
      <c r="C300">
        <v>3.9899828557056539E-6</v>
      </c>
      <c r="D300" t="b">
        <v>1</v>
      </c>
      <c r="E300" t="b">
        <v>0</v>
      </c>
      <c r="F300" t="s">
        <v>481</v>
      </c>
      <c r="G300">
        <v>0.97834234241449169</v>
      </c>
      <c r="H300">
        <v>0.17741386706411061</v>
      </c>
      <c r="I300">
        <v>0.2371258108743316</v>
      </c>
      <c r="J300">
        <v>6.9999999999999999E-4</v>
      </c>
      <c r="K300" t="s">
        <v>799</v>
      </c>
      <c r="L300">
        <v>3.796668240824767E-6</v>
      </c>
      <c r="M300">
        <v>2.8386810678990369E-8</v>
      </c>
      <c r="N300" t="s">
        <v>1032</v>
      </c>
      <c r="O300">
        <v>235229.99</v>
      </c>
      <c r="P300">
        <v>1.4733393062677619E-6</v>
      </c>
      <c r="Q300" t="s">
        <v>1228</v>
      </c>
      <c r="R300">
        <v>1</v>
      </c>
      <c r="S300" t="b">
        <v>0</v>
      </c>
      <c r="T300" t="b">
        <v>1</v>
      </c>
      <c r="U300" s="2" t="s">
        <v>1233</v>
      </c>
      <c r="V300" s="2" t="s">
        <v>1234</v>
      </c>
      <c r="W300" s="2"/>
    </row>
    <row r="301" spans="1:23" x14ac:dyDescent="0.2">
      <c r="A301" t="s">
        <v>624</v>
      </c>
      <c r="B301">
        <v>2.2747673878939029E-6</v>
      </c>
      <c r="C301">
        <v>1.8172378919751151E-7</v>
      </c>
      <c r="D301" t="b">
        <v>1</v>
      </c>
      <c r="E301" t="b">
        <v>1</v>
      </c>
      <c r="G301">
        <v>0.95355338864021033</v>
      </c>
      <c r="H301">
        <v>5.9855911392986322E-2</v>
      </c>
      <c r="I301">
        <v>7.9886756845833282E-2</v>
      </c>
      <c r="J301">
        <v>6.9999999999999999E-4</v>
      </c>
      <c r="K301" t="s">
        <v>799</v>
      </c>
      <c r="L301">
        <v>2.981677680127745E-6</v>
      </c>
      <c r="M301">
        <v>2.9763990232337831E-7</v>
      </c>
      <c r="N301" t="s">
        <v>833</v>
      </c>
      <c r="O301">
        <v>235229.99</v>
      </c>
      <c r="P301">
        <v>1.4733393062677619E-6</v>
      </c>
      <c r="Q301" t="s">
        <v>1228</v>
      </c>
      <c r="R301">
        <v>1</v>
      </c>
      <c r="S301" t="b">
        <v>1</v>
      </c>
      <c r="T301" t="b">
        <v>1</v>
      </c>
      <c r="U301" s="2" t="s">
        <v>1233</v>
      </c>
      <c r="V301" s="2" t="s">
        <v>1234</v>
      </c>
      <c r="W301" s="2"/>
    </row>
    <row r="302" spans="1:23" x14ac:dyDescent="0.2">
      <c r="A302" t="s">
        <v>626</v>
      </c>
      <c r="B302">
        <v>1.035524414727014E-5</v>
      </c>
      <c r="C302">
        <v>1.562196236081901E-7</v>
      </c>
      <c r="D302" t="b">
        <v>1</v>
      </c>
      <c r="E302" t="b">
        <v>1</v>
      </c>
      <c r="G302">
        <v>0.98002593659414772</v>
      </c>
      <c r="H302">
        <v>4.6555787089246044E-3</v>
      </c>
      <c r="I302">
        <v>1.508603963233188E-2</v>
      </c>
      <c r="J302">
        <v>6.9999999999999999E-4</v>
      </c>
      <c r="K302" t="s">
        <v>799</v>
      </c>
      <c r="L302">
        <v>6.6941930093806818E-6</v>
      </c>
      <c r="M302">
        <v>1.056883561479819E-7</v>
      </c>
      <c r="N302" t="s">
        <v>833</v>
      </c>
      <c r="O302">
        <v>235229.99</v>
      </c>
      <c r="P302">
        <v>1.4733393062677619E-6</v>
      </c>
      <c r="Q302" t="s">
        <v>1228</v>
      </c>
      <c r="R302">
        <v>1</v>
      </c>
      <c r="S302" t="b">
        <v>1</v>
      </c>
      <c r="T302" t="b">
        <v>1</v>
      </c>
      <c r="U302" s="2" t="s">
        <v>1233</v>
      </c>
      <c r="V302" s="2" t="s">
        <v>1234</v>
      </c>
      <c r="W302" s="2"/>
    </row>
    <row r="303" spans="1:23" x14ac:dyDescent="0.2">
      <c r="A303" t="s">
        <v>628</v>
      </c>
      <c r="B303">
        <v>1.1801398993015891E-5</v>
      </c>
      <c r="C303">
        <v>2.129596906564011E-7</v>
      </c>
      <c r="D303" t="b">
        <v>1</v>
      </c>
      <c r="E303" t="b">
        <v>1</v>
      </c>
      <c r="G303">
        <v>0.97558945487267001</v>
      </c>
      <c r="H303">
        <v>5.6224673135178288E-3</v>
      </c>
      <c r="I303">
        <v>1.8045291984656351E-2</v>
      </c>
      <c r="J303">
        <v>6.9999999999999999E-4</v>
      </c>
      <c r="K303" t="s">
        <v>799</v>
      </c>
      <c r="L303">
        <v>7.5711539097440617E-6</v>
      </c>
      <c r="M303">
        <v>1.4310175926559719E-7</v>
      </c>
      <c r="N303" t="s">
        <v>833</v>
      </c>
      <c r="O303">
        <v>235229.99</v>
      </c>
      <c r="P303">
        <v>1.4733393062677619E-6</v>
      </c>
      <c r="Q303" t="s">
        <v>1228</v>
      </c>
      <c r="R303">
        <v>1</v>
      </c>
      <c r="S303" t="b">
        <v>1</v>
      </c>
      <c r="T303" t="b">
        <v>1</v>
      </c>
      <c r="U303" s="2" t="s">
        <v>1233</v>
      </c>
      <c r="V303" s="2" t="s">
        <v>1234</v>
      </c>
      <c r="W303" s="2"/>
    </row>
    <row r="304" spans="1:23" x14ac:dyDescent="0.2">
      <c r="A304" t="s">
        <v>630</v>
      </c>
      <c r="B304">
        <v>1.063837268849457E-5</v>
      </c>
      <c r="C304">
        <v>1.7265352103673239E-7</v>
      </c>
      <c r="D304" t="b">
        <v>1</v>
      </c>
      <c r="E304" t="b">
        <v>1</v>
      </c>
      <c r="G304">
        <v>0.97846068841538514</v>
      </c>
      <c r="H304">
        <v>5.068841920035567E-3</v>
      </c>
      <c r="I304">
        <v>1.6229316841236231E-2</v>
      </c>
      <c r="J304">
        <v>6.9999999999999999E-4</v>
      </c>
      <c r="K304" t="s">
        <v>799</v>
      </c>
      <c r="L304">
        <v>7.8057971227936709E-6</v>
      </c>
      <c r="M304">
        <v>1.3271780786445361E-7</v>
      </c>
      <c r="N304" t="s">
        <v>833</v>
      </c>
      <c r="O304">
        <v>235229.99</v>
      </c>
      <c r="P304">
        <v>1.4733393062677619E-6</v>
      </c>
      <c r="Q304" t="s">
        <v>1228</v>
      </c>
      <c r="R304">
        <v>1</v>
      </c>
      <c r="S304" t="b">
        <v>1</v>
      </c>
      <c r="T304" t="b">
        <v>1</v>
      </c>
      <c r="U304" s="2" t="s">
        <v>1233</v>
      </c>
      <c r="V304" s="2" t="s">
        <v>1234</v>
      </c>
      <c r="W304" s="2"/>
    </row>
    <row r="305" spans="1:23" x14ac:dyDescent="0.2">
      <c r="A305" t="s">
        <v>632</v>
      </c>
      <c r="B305">
        <v>8.4085132674598381E-6</v>
      </c>
      <c r="C305">
        <v>1.2271987385236491E-7</v>
      </c>
      <c r="D305" t="b">
        <v>1</v>
      </c>
      <c r="E305" t="b">
        <v>1</v>
      </c>
      <c r="G305">
        <v>0.98133606037852295</v>
      </c>
      <c r="H305">
        <v>4.72399307827733E-3</v>
      </c>
      <c r="I305">
        <v>1.459471727627277E-2</v>
      </c>
      <c r="J305">
        <v>6.9999999999999999E-4</v>
      </c>
      <c r="K305" t="s">
        <v>799</v>
      </c>
      <c r="L305">
        <v>7.005420336085646E-6</v>
      </c>
      <c r="M305">
        <v>1.074645825907456E-7</v>
      </c>
      <c r="N305" t="s">
        <v>833</v>
      </c>
      <c r="O305">
        <v>235229.99</v>
      </c>
      <c r="P305">
        <v>1.4733393062677619E-6</v>
      </c>
      <c r="Q305" t="s">
        <v>1228</v>
      </c>
      <c r="R305">
        <v>1</v>
      </c>
      <c r="S305" t="b">
        <v>1</v>
      </c>
      <c r="T305" t="b">
        <v>1</v>
      </c>
      <c r="U305" s="2" t="s">
        <v>1233</v>
      </c>
      <c r="V305" s="2" t="s">
        <v>1234</v>
      </c>
      <c r="W305" s="2"/>
    </row>
    <row r="306" spans="1:23" x14ac:dyDescent="0.2">
      <c r="A306" t="s">
        <v>634</v>
      </c>
      <c r="B306">
        <v>1.19720491705732E-5</v>
      </c>
      <c r="C306">
        <v>2.602914856290721E-7</v>
      </c>
      <c r="D306" t="b">
        <v>1</v>
      </c>
      <c r="E306" t="b">
        <v>1</v>
      </c>
      <c r="G306">
        <v>0.97154641612239034</v>
      </c>
      <c r="H306">
        <v>7.1766738432671113E-3</v>
      </c>
      <c r="I306">
        <v>2.1741598444889262E-2</v>
      </c>
      <c r="J306">
        <v>6.9999999999999999E-4</v>
      </c>
      <c r="K306" t="s">
        <v>799</v>
      </c>
      <c r="L306">
        <v>9.4711148728310871E-6</v>
      </c>
      <c r="M306">
        <v>2.1684546177090209E-7</v>
      </c>
      <c r="N306" t="s">
        <v>833</v>
      </c>
      <c r="O306">
        <v>235229.99</v>
      </c>
      <c r="P306">
        <v>1.4733393062677619E-6</v>
      </c>
      <c r="Q306" t="s">
        <v>1228</v>
      </c>
      <c r="R306">
        <v>1</v>
      </c>
      <c r="S306" t="b">
        <v>1</v>
      </c>
      <c r="T306" t="b">
        <v>1</v>
      </c>
      <c r="U306" s="2" t="s">
        <v>1233</v>
      </c>
      <c r="V306" s="2" t="s">
        <v>1234</v>
      </c>
      <c r="W306" s="2"/>
    </row>
    <row r="307" spans="1:23" x14ac:dyDescent="0.2">
      <c r="A307" t="s">
        <v>636</v>
      </c>
      <c r="B307">
        <v>4.6683855443965242E-6</v>
      </c>
      <c r="C307">
        <v>1.5794799516579991E-7</v>
      </c>
      <c r="D307" t="b">
        <v>1</v>
      </c>
      <c r="E307" t="b">
        <v>1</v>
      </c>
      <c r="G307">
        <v>0.96588430130061464</v>
      </c>
      <c r="H307">
        <v>1.8068127357060929E-2</v>
      </c>
      <c r="I307">
        <v>3.3833537025532379E-2</v>
      </c>
      <c r="J307">
        <v>6.9999999999999999E-4</v>
      </c>
      <c r="K307" t="s">
        <v>799</v>
      </c>
      <c r="L307">
        <v>5.1821729392658416E-6</v>
      </c>
      <c r="M307">
        <v>1.9876625778327429E-7</v>
      </c>
      <c r="N307" t="s">
        <v>833</v>
      </c>
      <c r="O307">
        <v>235229.99</v>
      </c>
      <c r="P307">
        <v>1.4733393062677619E-6</v>
      </c>
      <c r="Q307" t="s">
        <v>1228</v>
      </c>
      <c r="R307">
        <v>1</v>
      </c>
      <c r="S307" t="b">
        <v>1</v>
      </c>
      <c r="T307" t="b">
        <v>1</v>
      </c>
      <c r="U307" s="2" t="s">
        <v>1233</v>
      </c>
      <c r="V307" s="2" t="s">
        <v>1234</v>
      </c>
      <c r="W307" s="2"/>
    </row>
    <row r="308" spans="1:23" x14ac:dyDescent="0.2">
      <c r="A308" t="s">
        <v>638</v>
      </c>
      <c r="D308" t="b">
        <v>0</v>
      </c>
      <c r="E308" t="b">
        <v>0</v>
      </c>
      <c r="F308" t="s">
        <v>428</v>
      </c>
      <c r="J308">
        <v>6.9999999999999999E-4</v>
      </c>
      <c r="K308" t="s">
        <v>802</v>
      </c>
      <c r="L308">
        <v>1.3769756830111651E-6</v>
      </c>
      <c r="M308">
        <v>1.298985073877404E-8</v>
      </c>
      <c r="N308" t="s">
        <v>1032</v>
      </c>
      <c r="O308">
        <v>235229.99</v>
      </c>
      <c r="P308">
        <v>1.4733393062677619E-6</v>
      </c>
      <c r="Q308" t="s">
        <v>1230</v>
      </c>
      <c r="R308">
        <v>0</v>
      </c>
      <c r="S308" t="b">
        <v>0</v>
      </c>
      <c r="T308" t="b">
        <v>1</v>
      </c>
      <c r="U308" s="2" t="s">
        <v>1233</v>
      </c>
      <c r="V308" s="2" t="s">
        <v>1234</v>
      </c>
      <c r="W308" s="2"/>
    </row>
    <row r="309" spans="1:23" x14ac:dyDescent="0.2">
      <c r="A309" t="s">
        <v>640</v>
      </c>
      <c r="B309">
        <v>3.74265247962463E-10</v>
      </c>
      <c r="C309">
        <v>3.506438890749967E-9</v>
      </c>
      <c r="D309" t="b">
        <v>1</v>
      </c>
      <c r="E309" t="b">
        <v>0</v>
      </c>
      <c r="F309" t="s">
        <v>419</v>
      </c>
      <c r="G309">
        <v>0.99219296442400728</v>
      </c>
      <c r="H309">
        <v>9.368416305879947</v>
      </c>
      <c r="I309">
        <v>9.3688604802058606</v>
      </c>
      <c r="J309">
        <v>6.9999999999999999E-4</v>
      </c>
      <c r="K309" t="s">
        <v>799</v>
      </c>
      <c r="L309">
        <v>2.4237314808986939E-6</v>
      </c>
      <c r="M309">
        <v>5.3631396692057504E-9</v>
      </c>
      <c r="N309" t="s">
        <v>1032</v>
      </c>
      <c r="O309">
        <v>235229.99</v>
      </c>
      <c r="P309">
        <v>1.4733393062677619E-6</v>
      </c>
      <c r="Q309" t="s">
        <v>1230</v>
      </c>
      <c r="R309">
        <v>0</v>
      </c>
      <c r="S309" t="b">
        <v>0</v>
      </c>
      <c r="T309" t="b">
        <v>1</v>
      </c>
      <c r="U309">
        <v>2.4237314808986939E-6</v>
      </c>
      <c r="V309" t="s">
        <v>1231</v>
      </c>
      <c r="W309">
        <v>6475.9725731783219</v>
      </c>
    </row>
    <row r="310" spans="1:23" x14ac:dyDescent="0.2">
      <c r="A310" t="s">
        <v>642</v>
      </c>
      <c r="B310">
        <v>2.8147094837986968E-10</v>
      </c>
      <c r="C310">
        <v>2.8707053792341279E-9</v>
      </c>
      <c r="D310" t="b">
        <v>1</v>
      </c>
      <c r="E310" t="b">
        <v>0</v>
      </c>
      <c r="F310" t="s">
        <v>419</v>
      </c>
      <c r="G310">
        <v>0.98333951307656875</v>
      </c>
      <c r="H310">
        <v>10.1985525003946</v>
      </c>
      <c r="I310">
        <v>10.198940230804419</v>
      </c>
      <c r="J310">
        <v>6.9999999999999999E-4</v>
      </c>
      <c r="K310" t="s">
        <v>799</v>
      </c>
      <c r="L310">
        <v>1.7636655070773439E-6</v>
      </c>
      <c r="M310">
        <v>5.8695126709205582E-9</v>
      </c>
      <c r="N310" t="s">
        <v>1032</v>
      </c>
      <c r="O310">
        <v>235229.99</v>
      </c>
      <c r="P310">
        <v>1.4733393062677619E-6</v>
      </c>
      <c r="Q310" t="s">
        <v>1230</v>
      </c>
      <c r="R310">
        <v>0</v>
      </c>
      <c r="S310" t="b">
        <v>0</v>
      </c>
      <c r="T310" t="b">
        <v>1</v>
      </c>
      <c r="U310">
        <v>1.7636655070773439E-6</v>
      </c>
      <c r="V310" t="s">
        <v>1231</v>
      </c>
      <c r="W310">
        <v>6265.8882461188241</v>
      </c>
    </row>
    <row r="311" spans="1:23" x14ac:dyDescent="0.2">
      <c r="A311" t="s">
        <v>644</v>
      </c>
      <c r="B311">
        <v>3.0058818439438232E-10</v>
      </c>
      <c r="C311">
        <v>4.7994550349460283E-9</v>
      </c>
      <c r="D311" t="b">
        <v>1</v>
      </c>
      <c r="E311" t="b">
        <v>0</v>
      </c>
      <c r="F311" t="s">
        <v>419</v>
      </c>
      <c r="G311">
        <v>0.97601997777503946</v>
      </c>
      <c r="H311">
        <v>15.966332912337259</v>
      </c>
      <c r="I311">
        <v>15.966878553845531</v>
      </c>
      <c r="J311">
        <v>6.9999999999999999E-4</v>
      </c>
      <c r="K311" t="s">
        <v>799</v>
      </c>
      <c r="L311">
        <v>1.3930420182047141E-6</v>
      </c>
      <c r="M311">
        <v>4.7009372965703777E-9</v>
      </c>
      <c r="N311" t="s">
        <v>1032</v>
      </c>
      <c r="O311">
        <v>235229.99</v>
      </c>
      <c r="P311">
        <v>1.4733393062677619E-6</v>
      </c>
      <c r="Q311" t="s">
        <v>1230</v>
      </c>
      <c r="R311">
        <v>0</v>
      </c>
      <c r="S311" t="b">
        <v>0</v>
      </c>
      <c r="T311" t="b">
        <v>1</v>
      </c>
      <c r="U311">
        <v>1.3930420182047141E-6</v>
      </c>
      <c r="V311" t="s">
        <v>1231</v>
      </c>
      <c r="W311">
        <v>4634.3871466916808</v>
      </c>
    </row>
    <row r="312" spans="1:23" x14ac:dyDescent="0.2">
      <c r="A312" t="s">
        <v>646</v>
      </c>
      <c r="B312">
        <v>3.4827485373965131E-10</v>
      </c>
      <c r="C312">
        <v>2.3417588610337449E-9</v>
      </c>
      <c r="D312" t="b">
        <v>1</v>
      </c>
      <c r="E312" t="b">
        <v>0</v>
      </c>
      <c r="F312" t="s">
        <v>419</v>
      </c>
      <c r="G312">
        <v>0.99480696263985502</v>
      </c>
      <c r="H312">
        <v>6.723699863687056</v>
      </c>
      <c r="I312">
        <v>6.7238815432373968</v>
      </c>
      <c r="J312">
        <v>6.9999999999999999E-4</v>
      </c>
      <c r="K312" t="s">
        <v>799</v>
      </c>
      <c r="L312">
        <v>1.866696834375794E-6</v>
      </c>
      <c r="M312">
        <v>3.3267131575705858E-9</v>
      </c>
      <c r="N312" t="s">
        <v>1032</v>
      </c>
      <c r="O312">
        <v>235229.99</v>
      </c>
      <c r="P312">
        <v>1.4733393062677619E-6</v>
      </c>
      <c r="Q312" t="s">
        <v>1230</v>
      </c>
      <c r="R312">
        <v>0</v>
      </c>
      <c r="S312" t="b">
        <v>0</v>
      </c>
      <c r="T312" t="b">
        <v>1</v>
      </c>
      <c r="U312">
        <v>1.866696834375794E-6</v>
      </c>
      <c r="V312" t="s">
        <v>1231</v>
      </c>
      <c r="W312">
        <v>5359.8381115715592</v>
      </c>
    </row>
    <row r="313" spans="1:23" x14ac:dyDescent="0.2">
      <c r="A313" t="s">
        <v>648</v>
      </c>
      <c r="B313">
        <v>2.7764474359278739E-10</v>
      </c>
      <c r="C313">
        <v>3.436311095371482E-9</v>
      </c>
      <c r="D313" t="b">
        <v>1</v>
      </c>
      <c r="E313" t="b">
        <v>0</v>
      </c>
      <c r="F313" t="s">
        <v>419</v>
      </c>
      <c r="G313">
        <v>0.97742513224520289</v>
      </c>
      <c r="H313">
        <v>12.376204133903959</v>
      </c>
      <c r="I313">
        <v>12.37664740525903</v>
      </c>
      <c r="J313">
        <v>6.9999999999999999E-4</v>
      </c>
      <c r="K313" t="s">
        <v>799</v>
      </c>
      <c r="L313">
        <v>9.6960344917570186E-7</v>
      </c>
      <c r="M313">
        <v>3.5727321129973249E-9</v>
      </c>
      <c r="N313" t="s">
        <v>1032</v>
      </c>
      <c r="O313">
        <v>235229.99</v>
      </c>
      <c r="P313">
        <v>1.4733393062677619E-6</v>
      </c>
      <c r="Q313" t="s">
        <v>1230</v>
      </c>
      <c r="R313">
        <v>0</v>
      </c>
      <c r="S313" t="b">
        <v>0</v>
      </c>
      <c r="T313" t="b">
        <v>1</v>
      </c>
      <c r="U313">
        <v>9.6960344917570186E-7</v>
      </c>
      <c r="V313" t="s">
        <v>1231</v>
      </c>
      <c r="W313">
        <v>3492.2449336832678</v>
      </c>
    </row>
    <row r="314" spans="1:23" x14ac:dyDescent="0.2">
      <c r="A314" t="s">
        <v>650</v>
      </c>
      <c r="B314">
        <v>2.890222633288494E-6</v>
      </c>
      <c r="C314">
        <v>7.178911255800825E-8</v>
      </c>
      <c r="D314" t="b">
        <v>1</v>
      </c>
      <c r="E314" t="b">
        <v>1</v>
      </c>
      <c r="G314">
        <v>0.99251492012926501</v>
      </c>
      <c r="H314">
        <v>1.71063304197441E-2</v>
      </c>
      <c r="I314">
        <v>2.4838609915778919E-2</v>
      </c>
      <c r="J314">
        <v>6.9999999999999999E-4</v>
      </c>
      <c r="K314" t="s">
        <v>799</v>
      </c>
      <c r="L314">
        <v>1.5249391810567619E-6</v>
      </c>
      <c r="M314">
        <v>4.5991090822840019E-8</v>
      </c>
      <c r="N314" t="s">
        <v>833</v>
      </c>
      <c r="O314">
        <v>235229.99</v>
      </c>
      <c r="P314">
        <v>1.4733393062677619E-6</v>
      </c>
      <c r="Q314" t="s">
        <v>1228</v>
      </c>
      <c r="R314">
        <v>1</v>
      </c>
      <c r="S314" t="b">
        <v>1</v>
      </c>
      <c r="T314" t="b">
        <v>1</v>
      </c>
      <c r="U314">
        <v>2.890222633288494E-6</v>
      </c>
      <c r="V314" t="s">
        <v>1229</v>
      </c>
      <c r="W314">
        <v>0.52761997068775535</v>
      </c>
    </row>
    <row r="315" spans="1:23" x14ac:dyDescent="0.2">
      <c r="A315" t="s">
        <v>652</v>
      </c>
      <c r="B315">
        <v>1.2309849503980911E-6</v>
      </c>
      <c r="C315">
        <v>7.0564852238292844E-8</v>
      </c>
      <c r="D315" t="b">
        <v>1</v>
      </c>
      <c r="E315" t="b">
        <v>1</v>
      </c>
      <c r="G315">
        <v>0.99264230902870199</v>
      </c>
      <c r="H315">
        <v>4.9241046092578067E-2</v>
      </c>
      <c r="I315">
        <v>5.7323895158484871E-2</v>
      </c>
      <c r="J315">
        <v>6.9999999999999999E-4</v>
      </c>
      <c r="K315" t="s">
        <v>799</v>
      </c>
      <c r="L315">
        <v>1.9728921901117271E-6</v>
      </c>
      <c r="M315">
        <v>1.4908995743348279E-7</v>
      </c>
      <c r="N315" t="s">
        <v>833</v>
      </c>
      <c r="O315">
        <v>235229.99</v>
      </c>
      <c r="P315">
        <v>1.4733393062677619E-6</v>
      </c>
      <c r="Q315" t="s">
        <v>1230</v>
      </c>
      <c r="R315">
        <v>0</v>
      </c>
      <c r="S315" t="b">
        <v>0</v>
      </c>
      <c r="T315" t="b">
        <v>1</v>
      </c>
      <c r="U315">
        <v>1.9728921901117271E-6</v>
      </c>
      <c r="V315" t="s">
        <v>1232</v>
      </c>
      <c r="W315">
        <v>1.602693996765524</v>
      </c>
    </row>
    <row r="316" spans="1:23" x14ac:dyDescent="0.2">
      <c r="A316" t="s">
        <v>654</v>
      </c>
      <c r="B316">
        <v>1.474295367956981E-6</v>
      </c>
      <c r="C316">
        <v>6.2679992414119358E-8</v>
      </c>
      <c r="D316" t="b">
        <v>1</v>
      </c>
      <c r="E316" t="b">
        <v>1</v>
      </c>
      <c r="G316">
        <v>0.994194895847472</v>
      </c>
      <c r="H316">
        <v>3.5394424133719717E-2</v>
      </c>
      <c r="I316">
        <v>4.251522033944851E-2</v>
      </c>
      <c r="J316">
        <v>6.9999999999999999E-4</v>
      </c>
      <c r="K316" t="s">
        <v>799</v>
      </c>
      <c r="L316">
        <v>2.125779465976236E-6</v>
      </c>
      <c r="M316">
        <v>1.175982510988464E-7</v>
      </c>
      <c r="N316" t="s">
        <v>833</v>
      </c>
      <c r="O316">
        <v>235229.99</v>
      </c>
      <c r="P316">
        <v>1.4733393062677619E-6</v>
      </c>
      <c r="Q316" t="s">
        <v>1228</v>
      </c>
      <c r="R316">
        <v>1</v>
      </c>
      <c r="S316" t="b">
        <v>1</v>
      </c>
      <c r="T316" t="b">
        <v>1</v>
      </c>
      <c r="U316">
        <v>1.474295367956981E-6</v>
      </c>
      <c r="V316" t="s">
        <v>1229</v>
      </c>
      <c r="W316">
        <v>1.4418952349569241</v>
      </c>
    </row>
    <row r="317" spans="1:23" x14ac:dyDescent="0.2">
      <c r="A317" t="s">
        <v>656</v>
      </c>
      <c r="B317">
        <v>1.1349465114083429E-6</v>
      </c>
      <c r="C317">
        <v>6.7761539377956123E-8</v>
      </c>
      <c r="D317" t="b">
        <v>1</v>
      </c>
      <c r="E317" t="b">
        <v>1</v>
      </c>
      <c r="G317">
        <v>0.99320751115841133</v>
      </c>
      <c r="H317">
        <v>5.1917926784251597E-2</v>
      </c>
      <c r="I317">
        <v>5.9704610478842332E-2</v>
      </c>
      <c r="J317">
        <v>6.9999999999999999E-4</v>
      </c>
      <c r="K317" t="s">
        <v>799</v>
      </c>
      <c r="L317">
        <v>2.053681673249861E-6</v>
      </c>
      <c r="M317">
        <v>1.6248907503793861E-7</v>
      </c>
      <c r="N317" t="s">
        <v>833</v>
      </c>
      <c r="O317">
        <v>235229.99</v>
      </c>
      <c r="P317">
        <v>1.4733393062677619E-6</v>
      </c>
      <c r="Q317" t="s">
        <v>1230</v>
      </c>
      <c r="R317">
        <v>0</v>
      </c>
      <c r="S317" t="b">
        <v>0</v>
      </c>
      <c r="T317" t="b">
        <v>1</v>
      </c>
      <c r="U317">
        <v>2.053681673249861E-6</v>
      </c>
      <c r="V317" t="s">
        <v>1232</v>
      </c>
      <c r="W317">
        <v>1.8094964411155099</v>
      </c>
    </row>
    <row r="318" spans="1:23" x14ac:dyDescent="0.2">
      <c r="A318" t="s">
        <v>658</v>
      </c>
      <c r="B318">
        <v>1.413298266521724E-6</v>
      </c>
      <c r="C318">
        <v>6.6124675774077633E-8</v>
      </c>
      <c r="D318" t="b">
        <v>1</v>
      </c>
      <c r="E318" t="b">
        <v>1</v>
      </c>
      <c r="G318">
        <v>0.99354117695390209</v>
      </c>
      <c r="H318">
        <v>3.9260103454503592E-2</v>
      </c>
      <c r="I318">
        <v>4.6787488062811702E-2</v>
      </c>
      <c r="J318">
        <v>6.9999999999999999E-4</v>
      </c>
      <c r="K318" t="s">
        <v>799</v>
      </c>
      <c r="L318">
        <v>2.0556707809345492E-6</v>
      </c>
      <c r="M318">
        <v>1.2555462219720991E-7</v>
      </c>
      <c r="N318" t="s">
        <v>833</v>
      </c>
      <c r="O318">
        <v>235229.99</v>
      </c>
      <c r="P318">
        <v>1.4733393062677619E-6</v>
      </c>
      <c r="Q318" t="s">
        <v>1230</v>
      </c>
      <c r="R318">
        <v>0</v>
      </c>
      <c r="S318" t="b">
        <v>0</v>
      </c>
      <c r="T318" t="b">
        <v>1</v>
      </c>
      <c r="U318">
        <v>2.0556707809345492E-6</v>
      </c>
      <c r="V318" t="s">
        <v>1232</v>
      </c>
      <c r="W318">
        <v>1.454520131828769</v>
      </c>
    </row>
    <row r="319" spans="1:23" x14ac:dyDescent="0.2">
      <c r="A319" t="s">
        <v>660</v>
      </c>
      <c r="B319">
        <v>1.548120059072396E-6</v>
      </c>
      <c r="C319">
        <v>5.9869822681092227E-8</v>
      </c>
      <c r="D319" t="b">
        <v>1</v>
      </c>
      <c r="E319" t="b">
        <v>1</v>
      </c>
      <c r="G319">
        <v>0.99470429206144662</v>
      </c>
      <c r="H319">
        <v>3.1890313952674797E-2</v>
      </c>
      <c r="I319">
        <v>3.8672596695740163E-2</v>
      </c>
      <c r="J319">
        <v>6.9999999999999999E-4</v>
      </c>
      <c r="K319" t="s">
        <v>799</v>
      </c>
      <c r="L319">
        <v>2.143291199638766E-6</v>
      </c>
      <c r="M319">
        <v>1.0743345983954881E-7</v>
      </c>
      <c r="N319" t="s">
        <v>833</v>
      </c>
      <c r="O319">
        <v>235229.99</v>
      </c>
      <c r="P319">
        <v>1.4733393062677619E-6</v>
      </c>
      <c r="Q319" t="s">
        <v>1228</v>
      </c>
      <c r="R319">
        <v>1</v>
      </c>
      <c r="S319" t="b">
        <v>1</v>
      </c>
      <c r="T319" t="b">
        <v>1</v>
      </c>
      <c r="U319">
        <v>1.548120059072396E-6</v>
      </c>
      <c r="V319" t="s">
        <v>1229</v>
      </c>
      <c r="W319">
        <v>1.384447664170817</v>
      </c>
    </row>
    <row r="320" spans="1:23" x14ac:dyDescent="0.2">
      <c r="A320" t="s">
        <v>662</v>
      </c>
      <c r="B320">
        <v>1.748978824648936E-6</v>
      </c>
      <c r="C320">
        <v>5.3332048369871633E-8</v>
      </c>
      <c r="D320" t="b">
        <v>1</v>
      </c>
      <c r="E320" t="b">
        <v>1</v>
      </c>
      <c r="G320">
        <v>0.99580021128023599</v>
      </c>
      <c r="H320">
        <v>2.4494279924529409E-2</v>
      </c>
      <c r="I320">
        <v>3.0493249900024791E-2</v>
      </c>
      <c r="J320">
        <v>6.9999999999999999E-4</v>
      </c>
      <c r="K320" t="s">
        <v>799</v>
      </c>
      <c r="L320">
        <v>2.3567838726940431E-6</v>
      </c>
      <c r="M320">
        <v>9.2180323300214274E-8</v>
      </c>
      <c r="N320" t="s">
        <v>833</v>
      </c>
      <c r="O320">
        <v>235229.99</v>
      </c>
      <c r="P320">
        <v>1.4733393062677619E-6</v>
      </c>
      <c r="Q320" t="s">
        <v>1228</v>
      </c>
      <c r="R320">
        <v>1</v>
      </c>
      <c r="S320" t="b">
        <v>1</v>
      </c>
      <c r="T320" t="b">
        <v>1</v>
      </c>
      <c r="U320">
        <v>1.748978824648936E-6</v>
      </c>
      <c r="V320" t="s">
        <v>1229</v>
      </c>
      <c r="W320">
        <v>1.34751995820596</v>
      </c>
    </row>
    <row r="321" spans="1:23" x14ac:dyDescent="0.2">
      <c r="A321" t="s">
        <v>664</v>
      </c>
      <c r="B321">
        <v>2.2065516045116392E-6</v>
      </c>
      <c r="C321">
        <v>5.9241206112913542E-8</v>
      </c>
      <c r="D321" t="b">
        <v>1</v>
      </c>
      <c r="E321" t="b">
        <v>1</v>
      </c>
      <c r="G321">
        <v>0.99484628893311888</v>
      </c>
      <c r="H321">
        <v>2.0296212648532239E-2</v>
      </c>
      <c r="I321">
        <v>2.684786795458835E-2</v>
      </c>
      <c r="J321">
        <v>6.9999999999999999E-4</v>
      </c>
      <c r="K321" t="s">
        <v>799</v>
      </c>
      <c r="L321">
        <v>2.5772279231121631E-6</v>
      </c>
      <c r="M321">
        <v>8.6739869308499864E-8</v>
      </c>
      <c r="N321" t="s">
        <v>833</v>
      </c>
      <c r="O321">
        <v>235229.99</v>
      </c>
      <c r="P321">
        <v>1.4733393062677619E-6</v>
      </c>
      <c r="Q321" t="s">
        <v>1228</v>
      </c>
      <c r="R321">
        <v>1</v>
      </c>
      <c r="S321" t="b">
        <v>1</v>
      </c>
      <c r="T321" t="b">
        <v>1</v>
      </c>
      <c r="U321">
        <v>2.2065516045116392E-6</v>
      </c>
      <c r="V321" t="s">
        <v>1229</v>
      </c>
      <c r="W321">
        <v>1.167988964247479</v>
      </c>
    </row>
    <row r="322" spans="1:23" x14ac:dyDescent="0.2">
      <c r="A322" t="s">
        <v>666</v>
      </c>
      <c r="B322">
        <v>2.5585271933511562E-6</v>
      </c>
      <c r="C322">
        <v>5.3194548176830022E-8</v>
      </c>
      <c r="D322" t="b">
        <v>1</v>
      </c>
      <c r="E322" t="b">
        <v>1</v>
      </c>
      <c r="G322">
        <v>0.99585782369539733</v>
      </c>
      <c r="H322">
        <v>1.498772590571637E-2</v>
      </c>
      <c r="I322">
        <v>2.0791081804823759E-2</v>
      </c>
      <c r="J322">
        <v>6.9999999999999999E-4</v>
      </c>
      <c r="K322" t="s">
        <v>799</v>
      </c>
      <c r="L322">
        <v>2.362313385399102E-6</v>
      </c>
      <c r="M322">
        <v>6.0546281496800883E-8</v>
      </c>
      <c r="N322" t="s">
        <v>833</v>
      </c>
      <c r="O322">
        <v>235229.99</v>
      </c>
      <c r="P322">
        <v>1.4733393062677619E-6</v>
      </c>
      <c r="Q322" t="s">
        <v>1228</v>
      </c>
      <c r="R322">
        <v>1</v>
      </c>
      <c r="S322" t="b">
        <v>1</v>
      </c>
      <c r="T322" t="b">
        <v>1</v>
      </c>
      <c r="U322">
        <v>2.5585271933511562E-6</v>
      </c>
      <c r="V322" t="s">
        <v>1229</v>
      </c>
      <c r="W322">
        <v>0.92330986027353734</v>
      </c>
    </row>
    <row r="323" spans="1:23" x14ac:dyDescent="0.2">
      <c r="A323" t="s">
        <v>668</v>
      </c>
      <c r="B323">
        <v>2.2000455461424179E-6</v>
      </c>
      <c r="C323">
        <v>5.8565198604160291E-8</v>
      </c>
      <c r="D323" t="b">
        <v>1</v>
      </c>
      <c r="E323" t="b">
        <v>1</v>
      </c>
      <c r="G323">
        <v>0.99496228731211211</v>
      </c>
      <c r="H323">
        <v>2.0141595873618991E-2</v>
      </c>
      <c r="I323">
        <v>2.6619993711879779E-2</v>
      </c>
      <c r="J323">
        <v>6.9999999999999999E-4</v>
      </c>
      <c r="K323" t="s">
        <v>799</v>
      </c>
      <c r="L323">
        <v>2.5597010916014062E-6</v>
      </c>
      <c r="M323">
        <v>8.5446025821156548E-8</v>
      </c>
      <c r="N323" t="s">
        <v>833</v>
      </c>
      <c r="O323">
        <v>235229.99</v>
      </c>
      <c r="P323">
        <v>1.4733393062677619E-6</v>
      </c>
      <c r="Q323" t="s">
        <v>1228</v>
      </c>
      <c r="R323">
        <v>1</v>
      </c>
      <c r="S323" t="b">
        <v>1</v>
      </c>
      <c r="T323" t="b">
        <v>1</v>
      </c>
      <c r="U323">
        <v>2.2000455461424179E-6</v>
      </c>
      <c r="V323" t="s">
        <v>1229</v>
      </c>
      <c r="W323">
        <v>1.1634764089723559</v>
      </c>
    </row>
    <row r="324" spans="1:23" x14ac:dyDescent="0.2">
      <c r="A324" t="s">
        <v>670</v>
      </c>
      <c r="B324">
        <v>2.06095007398734E-6</v>
      </c>
      <c r="C324">
        <v>5.6861724649880862E-8</v>
      </c>
      <c r="D324" t="b">
        <v>1</v>
      </c>
      <c r="E324" t="b">
        <v>1</v>
      </c>
      <c r="G324">
        <v>0.99524269311305669</v>
      </c>
      <c r="H324">
        <v>2.1269204247017049E-2</v>
      </c>
      <c r="I324">
        <v>2.7590054396548241E-2</v>
      </c>
      <c r="J324">
        <v>6.9999999999999999E-4</v>
      </c>
      <c r="K324" t="s">
        <v>799</v>
      </c>
      <c r="L324">
        <v>2.5305390843343748E-6</v>
      </c>
      <c r="M324">
        <v>8.8155430578363502E-8</v>
      </c>
      <c r="N324" t="s">
        <v>833</v>
      </c>
      <c r="O324">
        <v>235229.99</v>
      </c>
      <c r="P324">
        <v>1.4733393062677619E-6</v>
      </c>
      <c r="Q324" t="s">
        <v>1228</v>
      </c>
      <c r="R324">
        <v>1</v>
      </c>
      <c r="S324" t="b">
        <v>1</v>
      </c>
      <c r="T324" t="b">
        <v>1</v>
      </c>
      <c r="U324">
        <v>2.06095007398734E-6</v>
      </c>
      <c r="V324" t="s">
        <v>1229</v>
      </c>
      <c r="W324">
        <v>1.227850745282012</v>
      </c>
    </row>
    <row r="325" spans="1:23" x14ac:dyDescent="0.2">
      <c r="A325" t="s">
        <v>672</v>
      </c>
      <c r="B325">
        <v>1.6033553963623219E-6</v>
      </c>
      <c r="C325">
        <v>5.792982124666984E-8</v>
      </c>
      <c r="D325" t="b">
        <v>1</v>
      </c>
      <c r="E325" t="b">
        <v>1</v>
      </c>
      <c r="G325">
        <v>0.99504246865641433</v>
      </c>
      <c r="H325">
        <v>2.9579301569746481E-2</v>
      </c>
      <c r="I325">
        <v>3.6130368462351188E-2</v>
      </c>
      <c r="J325">
        <v>6.9999999999999999E-4</v>
      </c>
      <c r="K325" t="s">
        <v>799</v>
      </c>
      <c r="L325">
        <v>2.4058576744045329E-6</v>
      </c>
      <c r="M325">
        <v>1.123393493480882E-7</v>
      </c>
      <c r="N325" t="s">
        <v>833</v>
      </c>
      <c r="O325">
        <v>235229.99</v>
      </c>
      <c r="P325">
        <v>1.4733393062677619E-6</v>
      </c>
      <c r="Q325" t="s">
        <v>1228</v>
      </c>
      <c r="R325">
        <v>1</v>
      </c>
      <c r="S325" t="b">
        <v>1</v>
      </c>
      <c r="T325" t="b">
        <v>1</v>
      </c>
      <c r="U325">
        <v>1.6033553963623219E-6</v>
      </c>
      <c r="V325" t="s">
        <v>1229</v>
      </c>
      <c r="W325">
        <v>1.500514283896708</v>
      </c>
    </row>
    <row r="326" spans="1:23" x14ac:dyDescent="0.2">
      <c r="A326" t="s">
        <v>674</v>
      </c>
      <c r="B326">
        <v>1.800852165808357E-6</v>
      </c>
      <c r="C326">
        <v>9.6396338303426942E-8</v>
      </c>
      <c r="D326" t="b">
        <v>1</v>
      </c>
      <c r="E326" t="b">
        <v>1</v>
      </c>
      <c r="G326">
        <v>0.98641480189476904</v>
      </c>
      <c r="H326">
        <v>4.2701290771001259E-2</v>
      </c>
      <c r="I326">
        <v>5.3528179677179127E-2</v>
      </c>
      <c r="J326">
        <v>6.9999999999999999E-4</v>
      </c>
      <c r="K326" t="s">
        <v>799</v>
      </c>
      <c r="L326">
        <v>1.8184846201868711E-6</v>
      </c>
      <c r="M326">
        <v>1.245186181359639E-7</v>
      </c>
      <c r="N326" t="s">
        <v>833</v>
      </c>
      <c r="O326">
        <v>235229.99</v>
      </c>
      <c r="P326">
        <v>1.4733393062677619E-6</v>
      </c>
      <c r="Q326" t="s">
        <v>1228</v>
      </c>
      <c r="R326">
        <v>1</v>
      </c>
      <c r="S326" t="b">
        <v>1</v>
      </c>
      <c r="T326" t="b">
        <v>1</v>
      </c>
      <c r="U326">
        <v>1.800852165808357E-6</v>
      </c>
      <c r="V326" t="s">
        <v>1229</v>
      </c>
      <c r="W326">
        <v>1.0097911725977791</v>
      </c>
    </row>
    <row r="327" spans="1:23" x14ac:dyDescent="0.2">
      <c r="A327" t="s">
        <v>676</v>
      </c>
      <c r="B327">
        <v>1.9821406241647869E-6</v>
      </c>
      <c r="C327">
        <v>8.6605228914682643E-8</v>
      </c>
      <c r="D327" t="b">
        <v>1</v>
      </c>
      <c r="E327" t="b">
        <v>1</v>
      </c>
      <c r="G327">
        <v>0.98902426290176793</v>
      </c>
      <c r="H327">
        <v>3.4032853583172269E-2</v>
      </c>
      <c r="I327">
        <v>4.369277732308998E-2</v>
      </c>
      <c r="J327">
        <v>6.9999999999999999E-4</v>
      </c>
      <c r="K327" t="s">
        <v>799</v>
      </c>
      <c r="L327">
        <v>1.8312977601083371E-6</v>
      </c>
      <c r="M327">
        <v>1.014230486162306E-7</v>
      </c>
      <c r="N327" t="s">
        <v>833</v>
      </c>
      <c r="O327">
        <v>235229.99</v>
      </c>
      <c r="P327">
        <v>1.4733393062677619E-6</v>
      </c>
      <c r="Q327" t="s">
        <v>1228</v>
      </c>
      <c r="R327">
        <v>1</v>
      </c>
      <c r="S327" t="b">
        <v>1</v>
      </c>
      <c r="T327" t="b">
        <v>1</v>
      </c>
      <c r="U327">
        <v>1.9821406241647869E-6</v>
      </c>
      <c r="V327" t="s">
        <v>1229</v>
      </c>
      <c r="W327">
        <v>0.92389900987978024</v>
      </c>
    </row>
    <row r="328" spans="1:23" x14ac:dyDescent="0.2">
      <c r="A328" t="s">
        <v>678</v>
      </c>
      <c r="B328">
        <v>1.9636754216593118E-6</v>
      </c>
      <c r="C328">
        <v>7.3772348483704066E-8</v>
      </c>
      <c r="D328" t="b">
        <v>1</v>
      </c>
      <c r="E328" t="b">
        <v>1</v>
      </c>
      <c r="G328">
        <v>0.99201046036852636</v>
      </c>
      <c r="H328">
        <v>2.9337748901320061E-2</v>
      </c>
      <c r="I328">
        <v>3.7568504280287927E-2</v>
      </c>
      <c r="J328">
        <v>6.9999999999999999E-4</v>
      </c>
      <c r="K328" t="s">
        <v>799</v>
      </c>
      <c r="L328">
        <v>1.8852942291564839E-6</v>
      </c>
      <c r="M328">
        <v>8.986539323839655E-8</v>
      </c>
      <c r="N328" t="s">
        <v>833</v>
      </c>
      <c r="O328">
        <v>235229.99</v>
      </c>
      <c r="P328">
        <v>1.4733393062677619E-6</v>
      </c>
      <c r="Q328" t="s">
        <v>1228</v>
      </c>
      <c r="R328">
        <v>1</v>
      </c>
      <c r="S328" t="b">
        <v>1</v>
      </c>
      <c r="T328" t="b">
        <v>1</v>
      </c>
      <c r="U328">
        <v>1.9636754216593118E-6</v>
      </c>
      <c r="V328" t="s">
        <v>1229</v>
      </c>
      <c r="W328">
        <v>0.9600844459128608</v>
      </c>
    </row>
    <row r="329" spans="1:23" x14ac:dyDescent="0.2">
      <c r="A329" t="s">
        <v>680</v>
      </c>
      <c r="B329">
        <v>2.162970222026616E-6</v>
      </c>
      <c r="C329">
        <v>8.6094635172423036E-8</v>
      </c>
      <c r="D329" t="b">
        <v>1</v>
      </c>
      <c r="E329" t="b">
        <v>1</v>
      </c>
      <c r="G329">
        <v>0.98917202406376914</v>
      </c>
      <c r="H329">
        <v>3.0266424130758581E-2</v>
      </c>
      <c r="I329">
        <v>3.9803892950387373E-2</v>
      </c>
      <c r="J329">
        <v>6.9999999999999999E-4</v>
      </c>
      <c r="K329" t="s">
        <v>799</v>
      </c>
      <c r="L329">
        <v>2.014596309028297E-6</v>
      </c>
      <c r="M329">
        <v>1.0073800090046981E-7</v>
      </c>
      <c r="N329" t="s">
        <v>833</v>
      </c>
      <c r="O329">
        <v>235229.99</v>
      </c>
      <c r="P329">
        <v>1.4733393062677619E-6</v>
      </c>
      <c r="Q329" t="s">
        <v>1228</v>
      </c>
      <c r="R329">
        <v>1</v>
      </c>
      <c r="S329" t="b">
        <v>1</v>
      </c>
      <c r="T329" t="b">
        <v>1</v>
      </c>
      <c r="U329">
        <v>2.162970222026616E-6</v>
      </c>
      <c r="V329" t="s">
        <v>1229</v>
      </c>
      <c r="W329">
        <v>0.93140270194783392</v>
      </c>
    </row>
    <row r="330" spans="1:23" x14ac:dyDescent="0.2">
      <c r="A330" t="s">
        <v>682</v>
      </c>
      <c r="B330">
        <v>1.136794462300387E-6</v>
      </c>
      <c r="C330">
        <v>7.06156421800825E-8</v>
      </c>
      <c r="D330" t="b">
        <v>1</v>
      </c>
      <c r="E330" t="b">
        <v>1</v>
      </c>
      <c r="G330">
        <v>0.99262774052447744</v>
      </c>
      <c r="H330">
        <v>5.4005875967163157E-2</v>
      </c>
      <c r="I330">
        <v>6.2118214437099348E-2</v>
      </c>
      <c r="J330">
        <v>6.9999999999999999E-4</v>
      </c>
      <c r="K330" t="s">
        <v>799</v>
      </c>
      <c r="L330">
        <v>1.843295738810126E-6</v>
      </c>
      <c r="M330">
        <v>1.517258275569834E-7</v>
      </c>
      <c r="N330" t="s">
        <v>833</v>
      </c>
      <c r="O330">
        <v>235229.99</v>
      </c>
      <c r="P330">
        <v>1.4733393062677619E-6</v>
      </c>
      <c r="Q330" t="s">
        <v>1230</v>
      </c>
      <c r="R330">
        <v>0</v>
      </c>
      <c r="S330" t="b">
        <v>0</v>
      </c>
      <c r="T330" t="b">
        <v>1</v>
      </c>
      <c r="U330">
        <v>1.843295738810126E-6</v>
      </c>
      <c r="V330" t="s">
        <v>1232</v>
      </c>
      <c r="W330">
        <v>1.6214855015040111</v>
      </c>
    </row>
    <row r="331" spans="1:23" x14ac:dyDescent="0.2">
      <c r="A331" t="s">
        <v>684</v>
      </c>
      <c r="B331">
        <v>1.6995354051871479E-6</v>
      </c>
      <c r="C331">
        <v>6.4879978067131737E-8</v>
      </c>
      <c r="D331" t="b">
        <v>1</v>
      </c>
      <c r="E331" t="b">
        <v>1</v>
      </c>
      <c r="G331">
        <v>0.99379432259990852</v>
      </c>
      <c r="H331">
        <v>3.085569506725468E-2</v>
      </c>
      <c r="I331">
        <v>3.8175125901532679E-2</v>
      </c>
      <c r="J331">
        <v>6.9999999999999999E-4</v>
      </c>
      <c r="K331" t="s">
        <v>799</v>
      </c>
      <c r="L331">
        <v>1.9230740842259171E-6</v>
      </c>
      <c r="M331">
        <v>9.4395598424519392E-8</v>
      </c>
      <c r="N331" t="s">
        <v>833</v>
      </c>
      <c r="O331">
        <v>235229.99</v>
      </c>
      <c r="P331">
        <v>1.4733393062677619E-6</v>
      </c>
      <c r="Q331" t="s">
        <v>1228</v>
      </c>
      <c r="R331">
        <v>1</v>
      </c>
      <c r="S331" t="b">
        <v>1</v>
      </c>
      <c r="T331" t="b">
        <v>1</v>
      </c>
      <c r="U331">
        <v>1.6995354051871479E-6</v>
      </c>
      <c r="V331" t="s">
        <v>1229</v>
      </c>
      <c r="W331">
        <v>1.131529286389978</v>
      </c>
    </row>
    <row r="332" spans="1:23" x14ac:dyDescent="0.2">
      <c r="A332" t="s">
        <v>686</v>
      </c>
      <c r="B332">
        <v>1.1028014775029811E-5</v>
      </c>
      <c r="C332">
        <v>5.0781521447161572E-7</v>
      </c>
      <c r="D332" t="b">
        <v>1</v>
      </c>
      <c r="E332" t="b">
        <v>1</v>
      </c>
      <c r="G332">
        <v>0.96675893557390635</v>
      </c>
      <c r="H332">
        <v>2.2378545381519531E-2</v>
      </c>
      <c r="I332">
        <v>4.604774520446208E-2</v>
      </c>
      <c r="J332">
        <v>6.9999999999999999E-4</v>
      </c>
      <c r="K332" t="s">
        <v>799</v>
      </c>
      <c r="L332">
        <v>3.66149285760148E-6</v>
      </c>
      <c r="M332">
        <v>1.8745964265158389E-7</v>
      </c>
      <c r="N332" t="s">
        <v>833</v>
      </c>
      <c r="O332">
        <v>235229.99</v>
      </c>
      <c r="P332">
        <v>1.4733393062677619E-6</v>
      </c>
      <c r="Q332" t="s">
        <v>1228</v>
      </c>
      <c r="R332">
        <v>1</v>
      </c>
      <c r="S332" t="b">
        <v>1</v>
      </c>
      <c r="T332" t="b">
        <v>1</v>
      </c>
      <c r="U332" s="2" t="s">
        <v>1233</v>
      </c>
      <c r="V332" s="2" t="s">
        <v>1234</v>
      </c>
      <c r="W332" s="2"/>
    </row>
    <row r="333" spans="1:23" x14ac:dyDescent="0.2">
      <c r="A333" t="s">
        <v>688</v>
      </c>
      <c r="B333">
        <v>2.4629994531184919E-6</v>
      </c>
      <c r="C333">
        <v>4.375823592189884E-8</v>
      </c>
      <c r="D333" t="b">
        <v>1</v>
      </c>
      <c r="E333" t="b">
        <v>1</v>
      </c>
      <c r="G333">
        <v>0.9971899479473938</v>
      </c>
      <c r="H333">
        <v>1.297466462880386E-2</v>
      </c>
      <c r="I333">
        <v>1.776623858624693E-2</v>
      </c>
      <c r="J333">
        <v>6.9999999999999999E-4</v>
      </c>
      <c r="K333" t="s">
        <v>799</v>
      </c>
      <c r="L333">
        <v>3.546646320189175E-6</v>
      </c>
      <c r="M333">
        <v>7.8024700075993621E-8</v>
      </c>
      <c r="N333" t="s">
        <v>833</v>
      </c>
      <c r="O333">
        <v>235229.99</v>
      </c>
      <c r="P333">
        <v>1.4733393062677619E-6</v>
      </c>
      <c r="Q333" t="s">
        <v>1228</v>
      </c>
      <c r="R333">
        <v>1</v>
      </c>
      <c r="S333" t="b">
        <v>1</v>
      </c>
      <c r="T333" t="b">
        <v>1</v>
      </c>
      <c r="U333">
        <v>2.4629994531184919E-6</v>
      </c>
      <c r="V333" t="s">
        <v>1229</v>
      </c>
      <c r="W333">
        <v>1.43997040506795</v>
      </c>
    </row>
    <row r="334" spans="1:23" x14ac:dyDescent="0.2">
      <c r="A334" t="s">
        <v>690</v>
      </c>
      <c r="B334">
        <v>2.8007103941898899E-6</v>
      </c>
      <c r="C334">
        <v>3.5653992954354821E-8</v>
      </c>
      <c r="D334" t="b">
        <v>1</v>
      </c>
      <c r="E334" t="b">
        <v>1</v>
      </c>
      <c r="G334">
        <v>0.99814091207974198</v>
      </c>
      <c r="H334">
        <v>8.8773698304374371E-3</v>
      </c>
      <c r="I334">
        <v>1.273033906980154E-2</v>
      </c>
      <c r="J334">
        <v>6.9999999999999999E-4</v>
      </c>
      <c r="K334" t="s">
        <v>799</v>
      </c>
      <c r="L334">
        <v>3.481403870975547E-6</v>
      </c>
      <c r="M334">
        <v>5.4031256620565948E-8</v>
      </c>
      <c r="N334" t="s">
        <v>833</v>
      </c>
      <c r="O334">
        <v>235229.99</v>
      </c>
      <c r="P334">
        <v>1.4733393062677619E-6</v>
      </c>
      <c r="Q334" t="s">
        <v>1228</v>
      </c>
      <c r="R334">
        <v>1</v>
      </c>
      <c r="S334" t="b">
        <v>1</v>
      </c>
      <c r="T334" t="b">
        <v>1</v>
      </c>
      <c r="U334">
        <v>2.8007103941898899E-6</v>
      </c>
      <c r="V334" t="s">
        <v>1229</v>
      </c>
      <c r="W334">
        <v>1.2430431501228281</v>
      </c>
    </row>
    <row r="335" spans="1:23" x14ac:dyDescent="0.2">
      <c r="A335" t="s">
        <v>692</v>
      </c>
      <c r="B335">
        <v>3.147814904775598E-6</v>
      </c>
      <c r="C335">
        <v>4.7910955247544598E-8</v>
      </c>
      <c r="D335" t="b">
        <v>1</v>
      </c>
      <c r="E335" t="b">
        <v>1</v>
      </c>
      <c r="G335">
        <v>0.99666508860700553</v>
      </c>
      <c r="H335">
        <v>1.011302671420449E-2</v>
      </c>
      <c r="I335">
        <v>1.522038515506683E-2</v>
      </c>
      <c r="J335">
        <v>6.9999999999999999E-4</v>
      </c>
      <c r="K335" t="s">
        <v>799</v>
      </c>
      <c r="L335">
        <v>2.9527620238461731E-6</v>
      </c>
      <c r="M335">
        <v>5.3958317364018621E-8</v>
      </c>
      <c r="N335" t="s">
        <v>833</v>
      </c>
      <c r="O335">
        <v>235229.99</v>
      </c>
      <c r="P335">
        <v>1.4733393062677619E-6</v>
      </c>
      <c r="Q335" t="s">
        <v>1228</v>
      </c>
      <c r="R335">
        <v>1</v>
      </c>
      <c r="S335" t="b">
        <v>1</v>
      </c>
      <c r="T335" t="b">
        <v>1</v>
      </c>
      <c r="U335">
        <v>3.147814904775598E-6</v>
      </c>
      <c r="V335" t="s">
        <v>1229</v>
      </c>
      <c r="W335">
        <v>0.9380354668778309</v>
      </c>
    </row>
    <row r="336" spans="1:23" x14ac:dyDescent="0.2">
      <c r="A336" t="s">
        <v>694</v>
      </c>
      <c r="B336">
        <v>3.233312227188669E-6</v>
      </c>
      <c r="C336">
        <v>5.0796879234250898E-8</v>
      </c>
      <c r="D336" t="b">
        <v>1</v>
      </c>
      <c r="E336" t="b">
        <v>1</v>
      </c>
      <c r="G336">
        <v>0.99625782645244743</v>
      </c>
      <c r="H336">
        <v>1.0314048404423969E-2</v>
      </c>
      <c r="I336">
        <v>1.5710477573772159E-2</v>
      </c>
      <c r="J336">
        <v>6.9999999999999999E-4</v>
      </c>
      <c r="K336" t="s">
        <v>799</v>
      </c>
      <c r="L336">
        <v>3.5463348046596488E-6</v>
      </c>
      <c r="M336">
        <v>6.6648331657570125E-8</v>
      </c>
      <c r="N336" t="s">
        <v>833</v>
      </c>
      <c r="O336">
        <v>235229.99</v>
      </c>
      <c r="P336">
        <v>1.4733393062677619E-6</v>
      </c>
      <c r="Q336" t="s">
        <v>1228</v>
      </c>
      <c r="R336">
        <v>1</v>
      </c>
      <c r="S336" t="b">
        <v>1</v>
      </c>
      <c r="T336" t="b">
        <v>1</v>
      </c>
      <c r="U336">
        <v>3.233312227188669E-6</v>
      </c>
      <c r="V336" t="s">
        <v>1229</v>
      </c>
      <c r="W336">
        <v>1.0968117383897531</v>
      </c>
    </row>
    <row r="337" spans="1:23" x14ac:dyDescent="0.2">
      <c r="A337" t="s">
        <v>696</v>
      </c>
      <c r="B337">
        <v>1.9845452419148921E-6</v>
      </c>
      <c r="C337">
        <v>2.0965178287606322E-8</v>
      </c>
      <c r="D337" t="b">
        <v>1</v>
      </c>
      <c r="E337" t="b">
        <v>1</v>
      </c>
      <c r="G337">
        <v>0.99935010504366928</v>
      </c>
      <c r="H337">
        <v>8.2263291455689624E-3</v>
      </c>
      <c r="I337">
        <v>1.056422289842935E-2</v>
      </c>
      <c r="J337">
        <v>6.9999999999999999E-4</v>
      </c>
      <c r="K337" t="s">
        <v>800</v>
      </c>
      <c r="L337">
        <v>3.1757897021204539E-6</v>
      </c>
      <c r="M337">
        <v>4.2521831388170653E-8</v>
      </c>
      <c r="N337" t="s">
        <v>833</v>
      </c>
      <c r="O337">
        <v>235229.99</v>
      </c>
      <c r="P337">
        <v>1.4733393062677619E-6</v>
      </c>
      <c r="Q337" t="s">
        <v>1228</v>
      </c>
      <c r="R337">
        <v>1</v>
      </c>
      <c r="S337" t="b">
        <v>1</v>
      </c>
      <c r="T337" t="b">
        <v>1</v>
      </c>
      <c r="U337">
        <v>1.9845452419148921E-6</v>
      </c>
      <c r="V337" t="s">
        <v>1229</v>
      </c>
      <c r="W337">
        <v>1.600260671838414</v>
      </c>
    </row>
    <row r="338" spans="1:23" x14ac:dyDescent="0.2">
      <c r="A338" t="s">
        <v>698</v>
      </c>
      <c r="B338">
        <v>2.1839293704916509E-6</v>
      </c>
      <c r="C338">
        <v>6.5181015967210413E-8</v>
      </c>
      <c r="D338" t="b">
        <v>1</v>
      </c>
      <c r="E338" t="b">
        <v>1</v>
      </c>
      <c r="G338">
        <v>0.99376623048906043</v>
      </c>
      <c r="H338">
        <v>2.2631049087783149E-2</v>
      </c>
      <c r="I338">
        <v>2.9845752728045748E-2</v>
      </c>
      <c r="J338">
        <v>6.9999999999999999E-4</v>
      </c>
      <c r="K338" t="s">
        <v>799</v>
      </c>
      <c r="L338">
        <v>1.9953345007564491E-6</v>
      </c>
      <c r="M338">
        <v>7.4736753706815239E-8</v>
      </c>
      <c r="N338" t="s">
        <v>833</v>
      </c>
      <c r="O338">
        <v>235229.99</v>
      </c>
      <c r="P338">
        <v>1.4733393062677619E-6</v>
      </c>
      <c r="Q338" t="s">
        <v>1228</v>
      </c>
      <c r="R338">
        <v>1</v>
      </c>
      <c r="S338" t="b">
        <v>1</v>
      </c>
      <c r="T338" t="b">
        <v>1</v>
      </c>
      <c r="U338">
        <v>2.1839293704916509E-6</v>
      </c>
      <c r="V338" t="s">
        <v>1229</v>
      </c>
      <c r="W338">
        <v>0.91364424496349672</v>
      </c>
    </row>
    <row r="339" spans="1:23" x14ac:dyDescent="0.2">
      <c r="A339" t="s">
        <v>700</v>
      </c>
      <c r="B339">
        <v>1.7369490124897889E-6</v>
      </c>
      <c r="C339">
        <v>6.7312822020847894E-8</v>
      </c>
      <c r="D339" t="b">
        <v>1</v>
      </c>
      <c r="E339" t="b">
        <v>1</v>
      </c>
      <c r="G339">
        <v>0.99332549148637106</v>
      </c>
      <c r="H339">
        <v>3.1181448487531269E-2</v>
      </c>
      <c r="I339">
        <v>3.8753481844789377E-2</v>
      </c>
      <c r="J339">
        <v>6.9999999999999999E-4</v>
      </c>
      <c r="K339" t="s">
        <v>799</v>
      </c>
      <c r="L339">
        <v>1.982425819311972E-6</v>
      </c>
      <c r="M339">
        <v>9.8606806521078869E-8</v>
      </c>
      <c r="N339" t="s">
        <v>833</v>
      </c>
      <c r="O339">
        <v>235229.99</v>
      </c>
      <c r="P339">
        <v>1.4733393062677619E-6</v>
      </c>
      <c r="Q339" t="s">
        <v>1228</v>
      </c>
      <c r="R339">
        <v>1</v>
      </c>
      <c r="S339" t="b">
        <v>1</v>
      </c>
      <c r="T339" t="b">
        <v>1</v>
      </c>
      <c r="U339">
        <v>1.7369490124897889E-6</v>
      </c>
      <c r="V339" t="s">
        <v>1229</v>
      </c>
      <c r="W339">
        <v>1.1413264321848511</v>
      </c>
    </row>
    <row r="340" spans="1:23" x14ac:dyDescent="0.2">
      <c r="A340" t="s">
        <v>702</v>
      </c>
      <c r="B340">
        <v>2.0138471228144799E-6</v>
      </c>
      <c r="C340">
        <v>6.1411232142068721E-8</v>
      </c>
      <c r="D340" t="b">
        <v>1</v>
      </c>
      <c r="E340" t="b">
        <v>1</v>
      </c>
      <c r="G340">
        <v>0.99445273276622681</v>
      </c>
      <c r="H340">
        <v>2.3657118067694979E-2</v>
      </c>
      <c r="I340">
        <v>3.0494485627212159E-2</v>
      </c>
      <c r="J340">
        <v>6.9999999999999999E-4</v>
      </c>
      <c r="K340" t="s">
        <v>799</v>
      </c>
      <c r="L340">
        <v>1.9574850009921611E-6</v>
      </c>
      <c r="M340">
        <v>7.5549104803517944E-8</v>
      </c>
      <c r="N340" t="s">
        <v>833</v>
      </c>
      <c r="O340">
        <v>235229.99</v>
      </c>
      <c r="P340">
        <v>1.4733393062677619E-6</v>
      </c>
      <c r="Q340" t="s">
        <v>1228</v>
      </c>
      <c r="R340">
        <v>1</v>
      </c>
      <c r="S340" t="b">
        <v>1</v>
      </c>
      <c r="T340" t="b">
        <v>1</v>
      </c>
      <c r="U340">
        <v>2.0138471228144799E-6</v>
      </c>
      <c r="V340" t="s">
        <v>1229</v>
      </c>
      <c r="W340">
        <v>0.97201271080420948</v>
      </c>
    </row>
    <row r="341" spans="1:23" x14ac:dyDescent="0.2">
      <c r="A341" t="s">
        <v>704</v>
      </c>
      <c r="B341">
        <v>1.8092088655432711E-6</v>
      </c>
      <c r="C341">
        <v>6.4634799601435157E-8</v>
      </c>
      <c r="D341" t="b">
        <v>1</v>
      </c>
      <c r="E341" t="b">
        <v>1</v>
      </c>
      <c r="G341">
        <v>0.99384674291503206</v>
      </c>
      <c r="H341">
        <v>2.8470960363259971E-2</v>
      </c>
      <c r="I341">
        <v>3.5725449301303613E-2</v>
      </c>
      <c r="J341">
        <v>6.9999999999999999E-4</v>
      </c>
      <c r="K341" t="s">
        <v>799</v>
      </c>
      <c r="L341">
        <v>2.0613492489783722E-6</v>
      </c>
      <c r="M341">
        <v>9.416786921212638E-8</v>
      </c>
      <c r="N341" t="s">
        <v>833</v>
      </c>
      <c r="O341">
        <v>235229.99</v>
      </c>
      <c r="P341">
        <v>1.4733393062677619E-6</v>
      </c>
      <c r="Q341" t="s">
        <v>1228</v>
      </c>
      <c r="R341">
        <v>1</v>
      </c>
      <c r="S341" t="b">
        <v>1</v>
      </c>
      <c r="T341" t="b">
        <v>1</v>
      </c>
      <c r="U341">
        <v>1.8092088655432711E-6</v>
      </c>
      <c r="V341" t="s">
        <v>1229</v>
      </c>
      <c r="W341">
        <v>1.139364994411183</v>
      </c>
    </row>
    <row r="342" spans="1:23" x14ac:dyDescent="0.2">
      <c r="A342" t="s">
        <v>706</v>
      </c>
      <c r="B342">
        <v>1.554905453577076E-6</v>
      </c>
      <c r="C342">
        <v>6.1285819279438805E-8</v>
      </c>
      <c r="D342" t="b">
        <v>1</v>
      </c>
      <c r="E342" t="b">
        <v>1</v>
      </c>
      <c r="G342">
        <v>0.99445258868148134</v>
      </c>
      <c r="H342">
        <v>3.2472110326306619E-2</v>
      </c>
      <c r="I342">
        <v>3.9414498893453699E-2</v>
      </c>
      <c r="J342">
        <v>6.9999999999999999E-4</v>
      </c>
      <c r="K342" t="s">
        <v>799</v>
      </c>
      <c r="L342">
        <v>2.149081185281038E-6</v>
      </c>
      <c r="M342">
        <v>1.097492789813042E-7</v>
      </c>
      <c r="N342" t="s">
        <v>833</v>
      </c>
      <c r="O342">
        <v>235229.99</v>
      </c>
      <c r="P342">
        <v>1.4733393062677619E-6</v>
      </c>
      <c r="Q342" t="s">
        <v>1228</v>
      </c>
      <c r="R342">
        <v>1</v>
      </c>
      <c r="S342" t="b">
        <v>1</v>
      </c>
      <c r="T342" t="b">
        <v>1</v>
      </c>
      <c r="U342">
        <v>1.554905453577076E-6</v>
      </c>
      <c r="V342" t="s">
        <v>1229</v>
      </c>
      <c r="W342">
        <v>1.382129813962035</v>
      </c>
    </row>
    <row r="343" spans="1:23" x14ac:dyDescent="0.2">
      <c r="A343" t="s">
        <v>708</v>
      </c>
      <c r="B343">
        <v>1.067333283419026E-6</v>
      </c>
      <c r="C343">
        <v>6.3852513511008574E-8</v>
      </c>
      <c r="D343" t="b">
        <v>1</v>
      </c>
      <c r="E343" t="b">
        <v>1</v>
      </c>
      <c r="G343">
        <v>0.99396178720577433</v>
      </c>
      <c r="H343">
        <v>5.24770126648266E-2</v>
      </c>
      <c r="I343">
        <v>5.9824344001029942E-2</v>
      </c>
      <c r="J343">
        <v>6.9999999999999999E-4</v>
      </c>
      <c r="K343" t="s">
        <v>799</v>
      </c>
      <c r="L343">
        <v>2.1767169183703309E-6</v>
      </c>
      <c r="M343">
        <v>1.7322056931928421E-7</v>
      </c>
      <c r="N343" t="s">
        <v>833</v>
      </c>
      <c r="O343">
        <v>235229.99</v>
      </c>
      <c r="P343">
        <v>1.4733393062677619E-6</v>
      </c>
      <c r="Q343" t="s">
        <v>1230</v>
      </c>
      <c r="R343">
        <v>0</v>
      </c>
      <c r="S343" t="b">
        <v>0</v>
      </c>
      <c r="T343" t="b">
        <v>1</v>
      </c>
      <c r="U343">
        <v>2.1767169183703309E-6</v>
      </c>
      <c r="V343" t="s">
        <v>1232</v>
      </c>
      <c r="W343">
        <v>2.039397582915786</v>
      </c>
    </row>
    <row r="344" spans="1:23" x14ac:dyDescent="0.2">
      <c r="A344" t="s">
        <v>710</v>
      </c>
      <c r="B344">
        <v>6.0720460160336159E-6</v>
      </c>
      <c r="C344">
        <v>3.3073837214397128E-8</v>
      </c>
      <c r="D344" t="b">
        <v>1</v>
      </c>
      <c r="E344" t="b">
        <v>1</v>
      </c>
      <c r="G344">
        <v>0.99850857830000572</v>
      </c>
      <c r="H344">
        <v>2.3671037242815269E-3</v>
      </c>
      <c r="I344">
        <v>5.4469016089574423E-3</v>
      </c>
      <c r="J344">
        <v>6.9999999999999999E-4</v>
      </c>
      <c r="K344" t="s">
        <v>800</v>
      </c>
      <c r="L344">
        <v>3.8259670607481586E-6</v>
      </c>
      <c r="M344">
        <v>2.2722481564051139E-8</v>
      </c>
      <c r="N344" t="s">
        <v>833</v>
      </c>
      <c r="O344">
        <v>235229.99</v>
      </c>
      <c r="P344">
        <v>1.4733393062677619E-6</v>
      </c>
      <c r="Q344" t="s">
        <v>1228</v>
      </c>
      <c r="R344">
        <v>1</v>
      </c>
      <c r="S344" t="b">
        <v>1</v>
      </c>
      <c r="T344" t="b">
        <v>1</v>
      </c>
      <c r="U344">
        <v>6.0720460160336159E-6</v>
      </c>
      <c r="V344" t="s">
        <v>1229</v>
      </c>
      <c r="W344">
        <v>0.63009520195424318</v>
      </c>
    </row>
    <row r="345" spans="1:23" x14ac:dyDescent="0.2">
      <c r="A345" t="s">
        <v>712</v>
      </c>
      <c r="B345">
        <v>1.052318803812622E-7</v>
      </c>
      <c r="C345">
        <v>1.050788298497669E-5</v>
      </c>
      <c r="D345" t="b">
        <v>1</v>
      </c>
      <c r="E345" t="b">
        <v>0</v>
      </c>
      <c r="F345" t="s">
        <v>419</v>
      </c>
      <c r="G345">
        <v>0.9822085933520005</v>
      </c>
      <c r="H345">
        <v>99.772307001283821</v>
      </c>
      <c r="I345">
        <v>99.854558779201923</v>
      </c>
      <c r="J345">
        <v>6.9999999999999999E-4</v>
      </c>
      <c r="K345" t="s">
        <v>799</v>
      </c>
      <c r="L345">
        <v>3.3158665207593731E-6</v>
      </c>
      <c r="M345">
        <v>1.7366097495611609E-8</v>
      </c>
      <c r="N345" t="s">
        <v>1032</v>
      </c>
      <c r="O345">
        <v>235229.99</v>
      </c>
      <c r="P345">
        <v>1.4733393062677619E-6</v>
      </c>
      <c r="Q345" t="s">
        <v>1230</v>
      </c>
      <c r="R345">
        <v>0</v>
      </c>
      <c r="S345" t="b">
        <v>0</v>
      </c>
      <c r="T345" t="b">
        <v>1</v>
      </c>
      <c r="U345" s="2" t="s">
        <v>1233</v>
      </c>
      <c r="V345" s="2" t="s">
        <v>1234</v>
      </c>
      <c r="W345" s="2"/>
    </row>
    <row r="346" spans="1:23" x14ac:dyDescent="0.2">
      <c r="A346" t="s">
        <v>714</v>
      </c>
      <c r="B346">
        <v>1.4368892849194909E-5</v>
      </c>
      <c r="C346">
        <v>3.4612431306639298E-6</v>
      </c>
      <c r="D346" t="b">
        <v>1</v>
      </c>
      <c r="E346" t="b">
        <v>0</v>
      </c>
      <c r="F346" t="s">
        <v>481</v>
      </c>
      <c r="G346">
        <v>0.98489314214289647</v>
      </c>
      <c r="H346">
        <v>0.18750913420288759</v>
      </c>
      <c r="I346">
        <v>0.24088446945707881</v>
      </c>
      <c r="J346">
        <v>6.9999999999999999E-4</v>
      </c>
      <c r="K346" t="s">
        <v>799</v>
      </c>
      <c r="L346">
        <v>3.4183934359960338E-6</v>
      </c>
      <c r="M346">
        <v>2.280274376671102E-8</v>
      </c>
      <c r="N346" t="s">
        <v>1032</v>
      </c>
      <c r="O346">
        <v>235229.99</v>
      </c>
      <c r="P346">
        <v>1.4733393062677619E-6</v>
      </c>
      <c r="Q346" t="s">
        <v>1228</v>
      </c>
      <c r="R346">
        <v>1</v>
      </c>
      <c r="S346" t="b">
        <v>0</v>
      </c>
      <c r="T346" t="b">
        <v>1</v>
      </c>
      <c r="U346" s="2" t="s">
        <v>1233</v>
      </c>
      <c r="V346" s="2" t="s">
        <v>1234</v>
      </c>
      <c r="W346" s="2"/>
    </row>
    <row r="347" spans="1:23" x14ac:dyDescent="0.2">
      <c r="A347" t="s">
        <v>716</v>
      </c>
      <c r="B347">
        <v>3.0045319538504761E-6</v>
      </c>
      <c r="C347">
        <v>1.084691605993084E-7</v>
      </c>
      <c r="D347" t="b">
        <v>1</v>
      </c>
      <c r="E347" t="b">
        <v>1</v>
      </c>
      <c r="G347">
        <v>0.9831024098032648</v>
      </c>
      <c r="H347">
        <v>2.4467874680799081E-2</v>
      </c>
      <c r="I347">
        <v>3.6101849561060273E-2</v>
      </c>
      <c r="J347">
        <v>6.9999999999999999E-4</v>
      </c>
      <c r="K347" t="s">
        <v>799</v>
      </c>
      <c r="L347">
        <v>3.205463315426939E-6</v>
      </c>
      <c r="M347">
        <v>1.3979717653382591E-7</v>
      </c>
      <c r="N347" t="s">
        <v>833</v>
      </c>
      <c r="O347">
        <v>235229.99</v>
      </c>
      <c r="P347">
        <v>1.4733393062677619E-6</v>
      </c>
      <c r="Q347" t="s">
        <v>1228</v>
      </c>
      <c r="R347">
        <v>1</v>
      </c>
      <c r="S347" t="b">
        <v>1</v>
      </c>
      <c r="T347" t="b">
        <v>1</v>
      </c>
      <c r="U347" s="2" t="s">
        <v>1233</v>
      </c>
      <c r="V347" s="2" t="s">
        <v>1234</v>
      </c>
      <c r="W347" s="2"/>
    </row>
    <row r="348" spans="1:23" x14ac:dyDescent="0.2">
      <c r="A348" t="s">
        <v>718</v>
      </c>
      <c r="B348">
        <v>3.531389366760935E-6</v>
      </c>
      <c r="C348">
        <v>9.7551518958111721E-8</v>
      </c>
      <c r="D348" t="b">
        <v>1</v>
      </c>
      <c r="E348" t="b">
        <v>1</v>
      </c>
      <c r="G348">
        <v>0.9864033135860264</v>
      </c>
      <c r="H348">
        <v>1.7384471795891761E-2</v>
      </c>
      <c r="I348">
        <v>2.762411867587063E-2</v>
      </c>
      <c r="J348">
        <v>6.9999999999999999E-4</v>
      </c>
      <c r="K348" t="s">
        <v>799</v>
      </c>
      <c r="L348">
        <v>3.4020435912951931E-6</v>
      </c>
      <c r="M348">
        <v>1.110396901485397E-7</v>
      </c>
      <c r="N348" t="s">
        <v>833</v>
      </c>
      <c r="O348">
        <v>235229.99</v>
      </c>
      <c r="P348">
        <v>1.4733393062677619E-6</v>
      </c>
      <c r="Q348" t="s">
        <v>1228</v>
      </c>
      <c r="R348">
        <v>1</v>
      </c>
      <c r="S348" t="b">
        <v>1</v>
      </c>
      <c r="T348" t="b">
        <v>1</v>
      </c>
      <c r="U348" s="2" t="s">
        <v>1233</v>
      </c>
      <c r="V348" s="2" t="s">
        <v>1234</v>
      </c>
      <c r="W348" s="2"/>
    </row>
    <row r="349" spans="1:23" x14ac:dyDescent="0.2">
      <c r="A349" t="s">
        <v>720</v>
      </c>
      <c r="D349" t="b">
        <v>0</v>
      </c>
      <c r="E349" t="b">
        <v>0</v>
      </c>
      <c r="F349" t="s">
        <v>428</v>
      </c>
      <c r="J349">
        <v>6.9999999999999999E-4</v>
      </c>
      <c r="K349" t="s">
        <v>802</v>
      </c>
      <c r="L349">
        <v>2.4291937378023308E-6</v>
      </c>
      <c r="M349">
        <v>1.317992934623013E-8</v>
      </c>
      <c r="N349" t="s">
        <v>1032</v>
      </c>
      <c r="O349">
        <v>235229.99</v>
      </c>
      <c r="P349">
        <v>1.4733393062677619E-6</v>
      </c>
      <c r="Q349" t="s">
        <v>1230</v>
      </c>
      <c r="R349">
        <v>0</v>
      </c>
      <c r="S349" t="b">
        <v>0</v>
      </c>
      <c r="T349" t="b">
        <v>1</v>
      </c>
      <c r="U349" s="2" t="s">
        <v>1233</v>
      </c>
      <c r="V349" s="2" t="s">
        <v>1234</v>
      </c>
      <c r="W349" s="2"/>
    </row>
    <row r="350" spans="1:23" x14ac:dyDescent="0.2">
      <c r="A350" t="s">
        <v>722</v>
      </c>
      <c r="B350">
        <v>1.1393138968228759E-5</v>
      </c>
      <c r="C350">
        <v>1.2653308793354451E-7</v>
      </c>
      <c r="D350" t="b">
        <v>1</v>
      </c>
      <c r="E350" t="b">
        <v>1</v>
      </c>
      <c r="G350">
        <v>0.98892908889965914</v>
      </c>
      <c r="H350">
        <v>3.3550292703810902E-3</v>
      </c>
      <c r="I350">
        <v>1.110607781458634E-2</v>
      </c>
      <c r="J350">
        <v>6.9999999999999999E-4</v>
      </c>
      <c r="K350" t="s">
        <v>799</v>
      </c>
      <c r="L350">
        <v>5.9986445618902204E-6</v>
      </c>
      <c r="M350">
        <v>6.9594925204382818E-8</v>
      </c>
      <c r="N350" t="s">
        <v>833</v>
      </c>
      <c r="O350">
        <v>235229.99</v>
      </c>
      <c r="P350">
        <v>1.4733393062677619E-6</v>
      </c>
      <c r="Q350" t="s">
        <v>1228</v>
      </c>
      <c r="R350">
        <v>1</v>
      </c>
      <c r="S350" t="b">
        <v>1</v>
      </c>
      <c r="T350" t="b">
        <v>1</v>
      </c>
      <c r="U350" s="2" t="s">
        <v>1233</v>
      </c>
      <c r="V350" s="2" t="s">
        <v>1234</v>
      </c>
      <c r="W350" s="2"/>
    </row>
    <row r="351" spans="1:23" x14ac:dyDescent="0.2">
      <c r="A351" t="s">
        <v>724</v>
      </c>
      <c r="B351">
        <v>1.3741748984515519E-5</v>
      </c>
      <c r="C351">
        <v>1.9609405633630721E-7</v>
      </c>
      <c r="D351" t="b">
        <v>1</v>
      </c>
      <c r="E351" t="b">
        <v>1</v>
      </c>
      <c r="G351">
        <v>0.98140284768350916</v>
      </c>
      <c r="H351">
        <v>4.1782629154911684E-3</v>
      </c>
      <c r="I351">
        <v>1.426994893861545E-2</v>
      </c>
      <c r="J351">
        <v>6.9999999999999999E-4</v>
      </c>
      <c r="K351" t="s">
        <v>799</v>
      </c>
      <c r="L351">
        <v>7.8017211453080389E-6</v>
      </c>
      <c r="M351">
        <v>1.1600435908984E-7</v>
      </c>
      <c r="N351" t="s">
        <v>833</v>
      </c>
      <c r="O351">
        <v>235229.99</v>
      </c>
      <c r="P351">
        <v>1.4733393062677619E-6</v>
      </c>
      <c r="Q351" t="s">
        <v>1228</v>
      </c>
      <c r="R351">
        <v>1</v>
      </c>
      <c r="S351" t="b">
        <v>1</v>
      </c>
      <c r="T351" t="b">
        <v>1</v>
      </c>
      <c r="U351" s="2" t="s">
        <v>1233</v>
      </c>
      <c r="V351" s="2" t="s">
        <v>1234</v>
      </c>
      <c r="W351" s="2"/>
    </row>
    <row r="352" spans="1:23" x14ac:dyDescent="0.2">
      <c r="A352" t="s">
        <v>726</v>
      </c>
      <c r="B352">
        <v>1.5893341993278211E-5</v>
      </c>
      <c r="C352">
        <v>3.0480924277217211E-7</v>
      </c>
      <c r="D352" t="b">
        <v>1</v>
      </c>
      <c r="E352" t="b">
        <v>1</v>
      </c>
      <c r="G352">
        <v>0.97389910224897858</v>
      </c>
      <c r="H352">
        <v>5.6122525931641904E-3</v>
      </c>
      <c r="I352">
        <v>1.9178423449334028E-2</v>
      </c>
      <c r="J352">
        <v>6.9999999999999999E-4</v>
      </c>
      <c r="K352" t="s">
        <v>799</v>
      </c>
      <c r="L352">
        <v>9.3431988052733032E-6</v>
      </c>
      <c r="M352">
        <v>1.867025739231552E-7</v>
      </c>
      <c r="N352" t="s">
        <v>833</v>
      </c>
      <c r="O352">
        <v>235229.99</v>
      </c>
      <c r="P352">
        <v>1.4733393062677619E-6</v>
      </c>
      <c r="Q352" t="s">
        <v>1228</v>
      </c>
      <c r="R352">
        <v>1</v>
      </c>
      <c r="S352" t="b">
        <v>1</v>
      </c>
      <c r="T352" t="b">
        <v>1</v>
      </c>
      <c r="U352" s="2" t="s">
        <v>1233</v>
      </c>
      <c r="V352" s="2" t="s">
        <v>1234</v>
      </c>
      <c r="W352" s="2"/>
    </row>
    <row r="353" spans="1:23" x14ac:dyDescent="0.2">
      <c r="A353" t="s">
        <v>728</v>
      </c>
      <c r="B353">
        <v>1.375568331897589E-5</v>
      </c>
      <c r="C353">
        <v>2.0205895031689189E-7</v>
      </c>
      <c r="D353" t="b">
        <v>1</v>
      </c>
      <c r="E353" t="b">
        <v>1</v>
      </c>
      <c r="G353">
        <v>0.98238114711539448</v>
      </c>
      <c r="H353">
        <v>4.3518419936524931E-3</v>
      </c>
      <c r="I353">
        <v>1.468912489706365E-2</v>
      </c>
      <c r="J353">
        <v>6.9999999999999999E-4</v>
      </c>
      <c r="K353" t="s">
        <v>799</v>
      </c>
      <c r="L353">
        <v>8.7973272642728245E-6</v>
      </c>
      <c r="M353">
        <v>1.3477692539870181E-7</v>
      </c>
      <c r="N353" t="s">
        <v>833</v>
      </c>
      <c r="O353">
        <v>235229.99</v>
      </c>
      <c r="P353">
        <v>1.4733393062677619E-6</v>
      </c>
      <c r="Q353" t="s">
        <v>1228</v>
      </c>
      <c r="R353">
        <v>1</v>
      </c>
      <c r="S353" t="b">
        <v>1</v>
      </c>
      <c r="T353" t="b">
        <v>1</v>
      </c>
      <c r="U353" s="2" t="s">
        <v>1233</v>
      </c>
      <c r="V353" s="2" t="s">
        <v>1234</v>
      </c>
      <c r="W353" s="2"/>
    </row>
    <row r="354" spans="1:23" x14ac:dyDescent="0.2">
      <c r="A354" t="s">
        <v>730</v>
      </c>
      <c r="B354">
        <v>1.1571920660232419E-5</v>
      </c>
      <c r="C354">
        <v>1.7539900833528319E-7</v>
      </c>
      <c r="D354" t="b">
        <v>1</v>
      </c>
      <c r="E354" t="b">
        <v>1</v>
      </c>
      <c r="G354">
        <v>0.98123721324362956</v>
      </c>
      <c r="H354">
        <v>4.65211792874364E-3</v>
      </c>
      <c r="I354">
        <v>1.515729440991175E-2</v>
      </c>
      <c r="J354">
        <v>6.9999999999999999E-4</v>
      </c>
      <c r="K354" t="s">
        <v>799</v>
      </c>
      <c r="L354">
        <v>8.0012250642902011E-6</v>
      </c>
      <c r="M354">
        <v>1.268606219453467E-7</v>
      </c>
      <c r="N354" t="s">
        <v>833</v>
      </c>
      <c r="O354">
        <v>235229.99</v>
      </c>
      <c r="P354">
        <v>1.4733393062677619E-6</v>
      </c>
      <c r="Q354" t="s">
        <v>1228</v>
      </c>
      <c r="R354">
        <v>1</v>
      </c>
      <c r="S354" t="b">
        <v>1</v>
      </c>
      <c r="T354" t="b">
        <v>1</v>
      </c>
      <c r="U354" s="2" t="s">
        <v>1233</v>
      </c>
      <c r="V354" s="2" t="s">
        <v>1234</v>
      </c>
      <c r="W354" s="2"/>
    </row>
    <row r="355" spans="1:23" x14ac:dyDescent="0.2">
      <c r="A355" t="s">
        <v>732</v>
      </c>
      <c r="D355" t="b">
        <v>0</v>
      </c>
      <c r="E355" t="b">
        <v>0</v>
      </c>
      <c r="F355" t="s">
        <v>428</v>
      </c>
      <c r="J355">
        <v>6.9999999999999999E-4</v>
      </c>
      <c r="K355" t="s">
        <v>802</v>
      </c>
      <c r="L355">
        <v>2.2904804848146711E-6</v>
      </c>
      <c r="M355">
        <v>1.7328612845603369E-8</v>
      </c>
      <c r="N355" t="s">
        <v>1032</v>
      </c>
      <c r="O355">
        <v>235229.99</v>
      </c>
      <c r="P355">
        <v>1.4733393062677619E-6</v>
      </c>
      <c r="Q355" t="s">
        <v>1230</v>
      </c>
      <c r="R355">
        <v>0</v>
      </c>
      <c r="S355" t="b">
        <v>0</v>
      </c>
      <c r="T355" t="b">
        <v>1</v>
      </c>
      <c r="U355" s="2" t="s">
        <v>1233</v>
      </c>
      <c r="V355" s="2" t="s">
        <v>1234</v>
      </c>
      <c r="W355" s="2"/>
    </row>
    <row r="356" spans="1:23" x14ac:dyDescent="0.2">
      <c r="A356" t="s">
        <v>734</v>
      </c>
      <c r="B356">
        <v>6.2527444469776341E-10</v>
      </c>
      <c r="C356">
        <v>1.2860124583960681E-8</v>
      </c>
      <c r="D356" t="b">
        <v>1</v>
      </c>
      <c r="E356" t="b">
        <v>0</v>
      </c>
      <c r="F356" t="s">
        <v>419</v>
      </c>
      <c r="G356">
        <v>0.97811765905002923</v>
      </c>
      <c r="H356">
        <v>20.569280042515359</v>
      </c>
      <c r="I356">
        <v>20.56716805398441</v>
      </c>
      <c r="J356">
        <v>6.9999999999999999E-4</v>
      </c>
      <c r="K356" t="s">
        <v>799</v>
      </c>
      <c r="L356">
        <v>1.3438829194248659E-6</v>
      </c>
      <c r="M356">
        <v>4.7757391601941561E-9</v>
      </c>
      <c r="N356" t="s">
        <v>1032</v>
      </c>
      <c r="O356">
        <v>235229.99</v>
      </c>
      <c r="P356">
        <v>1.4733393062677619E-6</v>
      </c>
      <c r="Q356" t="s">
        <v>1230</v>
      </c>
      <c r="R356">
        <v>0</v>
      </c>
      <c r="S356" t="b">
        <v>0</v>
      </c>
      <c r="T356" t="b">
        <v>1</v>
      </c>
      <c r="U356" s="2" t="s">
        <v>1233</v>
      </c>
      <c r="V356" s="2" t="s">
        <v>1234</v>
      </c>
      <c r="W356" s="2"/>
    </row>
    <row r="357" spans="1:23" x14ac:dyDescent="0.2">
      <c r="A357" t="s">
        <v>736</v>
      </c>
      <c r="B357">
        <v>6.747493971645573E-10</v>
      </c>
      <c r="C357">
        <v>1.1241464253199551E-8</v>
      </c>
      <c r="D357" t="b">
        <v>1</v>
      </c>
      <c r="E357" t="b">
        <v>0</v>
      </c>
      <c r="F357" t="s">
        <v>419</v>
      </c>
      <c r="G357">
        <v>0.99457857192449928</v>
      </c>
      <c r="H357">
        <v>16.661726524027369</v>
      </c>
      <c r="I357">
        <v>16.66020644173765</v>
      </c>
      <c r="J357">
        <v>6.9999999999999999E-4</v>
      </c>
      <c r="K357" t="s">
        <v>799</v>
      </c>
      <c r="L357">
        <v>2.9863481248653062E-6</v>
      </c>
      <c r="M357">
        <v>6.0962412837382864E-9</v>
      </c>
      <c r="N357" t="s">
        <v>1032</v>
      </c>
      <c r="O357">
        <v>235229.99</v>
      </c>
      <c r="P357">
        <v>1.4733393062677619E-6</v>
      </c>
      <c r="Q357" t="s">
        <v>1230</v>
      </c>
      <c r="R357">
        <v>0</v>
      </c>
      <c r="S357" t="b">
        <v>0</v>
      </c>
      <c r="T357" t="b">
        <v>1</v>
      </c>
      <c r="U357" s="2" t="s">
        <v>1233</v>
      </c>
      <c r="V357" s="2" t="s">
        <v>1234</v>
      </c>
      <c r="W357" s="2"/>
    </row>
    <row r="358" spans="1:23" x14ac:dyDescent="0.2">
      <c r="A358" t="s">
        <v>738</v>
      </c>
      <c r="B358">
        <v>3.6868366319802819E-10</v>
      </c>
      <c r="C358">
        <v>4.3158513096180717E-9</v>
      </c>
      <c r="D358" t="b">
        <v>1</v>
      </c>
      <c r="E358" t="b">
        <v>0</v>
      </c>
      <c r="F358" t="s">
        <v>419</v>
      </c>
      <c r="G358">
        <v>0.98865463874070336</v>
      </c>
      <c r="H358">
        <v>11.70320041699321</v>
      </c>
      <c r="I358">
        <v>11.706109438594609</v>
      </c>
      <c r="J358">
        <v>6.9999999999999999E-4</v>
      </c>
      <c r="K358" t="s">
        <v>799</v>
      </c>
      <c r="L358">
        <v>2.5862015295741429E-6</v>
      </c>
      <c r="M358">
        <v>6.8616855756514022E-9</v>
      </c>
      <c r="N358" t="s">
        <v>1032</v>
      </c>
      <c r="O358">
        <v>235229.99</v>
      </c>
      <c r="P358">
        <v>1.4733393062677619E-6</v>
      </c>
      <c r="Q358" t="s">
        <v>1230</v>
      </c>
      <c r="R358">
        <v>0</v>
      </c>
      <c r="S358" t="b">
        <v>0</v>
      </c>
      <c r="T358" t="b">
        <v>1</v>
      </c>
      <c r="U358" s="2" t="s">
        <v>1233</v>
      </c>
      <c r="V358" s="2" t="s">
        <v>1234</v>
      </c>
      <c r="W358" s="2"/>
    </row>
    <row r="359" spans="1:23" x14ac:dyDescent="0.2">
      <c r="A359" t="s">
        <v>740</v>
      </c>
      <c r="B359">
        <v>2.245298392849298E-10</v>
      </c>
      <c r="C359">
        <v>2.6198031214174702E-9</v>
      </c>
      <c r="D359" t="b">
        <v>1</v>
      </c>
      <c r="E359" t="b">
        <v>0</v>
      </c>
      <c r="F359" t="s">
        <v>419</v>
      </c>
      <c r="G359">
        <v>0.97995608182871263</v>
      </c>
      <c r="H359">
        <v>11.66947455593967</v>
      </c>
      <c r="I359">
        <v>11.66795081562822</v>
      </c>
      <c r="J359">
        <v>6.9999999999999999E-4</v>
      </c>
      <c r="K359" t="s">
        <v>799</v>
      </c>
      <c r="L359">
        <v>2.1308064918322522E-6</v>
      </c>
      <c r="M359">
        <v>7.440936851251449E-9</v>
      </c>
      <c r="N359" t="s">
        <v>1032</v>
      </c>
      <c r="O359">
        <v>235229.99</v>
      </c>
      <c r="P359">
        <v>1.4733393062677619E-6</v>
      </c>
      <c r="Q359" t="s">
        <v>1230</v>
      </c>
      <c r="R359">
        <v>0</v>
      </c>
      <c r="S359" t="b">
        <v>0</v>
      </c>
      <c r="T359" t="b">
        <v>1</v>
      </c>
      <c r="U359" s="2" t="s">
        <v>1233</v>
      </c>
      <c r="V359" s="2" t="s">
        <v>1234</v>
      </c>
      <c r="W359" s="2"/>
    </row>
    <row r="360" spans="1:23" x14ac:dyDescent="0.2">
      <c r="A360" t="s">
        <v>742</v>
      </c>
      <c r="B360">
        <v>2.3317050774569292E-3</v>
      </c>
      <c r="C360">
        <v>6.1567750997421349E-4</v>
      </c>
      <c r="D360" t="b">
        <v>1</v>
      </c>
      <c r="E360" t="b">
        <v>0</v>
      </c>
      <c r="F360" t="s">
        <v>743</v>
      </c>
      <c r="G360">
        <v>0.98665480559340002</v>
      </c>
      <c r="H360">
        <v>0.11831769549611509</v>
      </c>
      <c r="I360">
        <v>0.26404604764411338</v>
      </c>
      <c r="J360">
        <v>6.9999999999999999E-4</v>
      </c>
      <c r="K360" t="s">
        <v>799</v>
      </c>
      <c r="L360">
        <v>1.354383895736802E-6</v>
      </c>
      <c r="M360">
        <v>7.3107161126856896E-9</v>
      </c>
      <c r="N360" t="s">
        <v>1032</v>
      </c>
      <c r="O360">
        <v>235229.99</v>
      </c>
      <c r="P360">
        <v>1.4733393062677619E-6</v>
      </c>
      <c r="Q360" t="s">
        <v>1228</v>
      </c>
      <c r="R360">
        <v>1</v>
      </c>
      <c r="S360" t="b">
        <v>0</v>
      </c>
      <c r="T360" t="b">
        <v>1</v>
      </c>
      <c r="U360" s="2" t="s">
        <v>1233</v>
      </c>
      <c r="V360" s="2" t="s">
        <v>1234</v>
      </c>
      <c r="W360" s="2"/>
    </row>
    <row r="361" spans="1:23" x14ac:dyDescent="0.2">
      <c r="A361" t="s">
        <v>745</v>
      </c>
      <c r="B361">
        <v>9.9735491394715601E-6</v>
      </c>
      <c r="C361">
        <v>1.9827701510010882E-6</v>
      </c>
      <c r="D361" t="b">
        <v>1</v>
      </c>
      <c r="E361" t="b">
        <v>0</v>
      </c>
      <c r="F361" t="s">
        <v>481</v>
      </c>
      <c r="G361">
        <v>0.66318290661671975</v>
      </c>
      <c r="H361">
        <v>0.1026915933518853</v>
      </c>
      <c r="I361">
        <v>0.19880286578766909</v>
      </c>
      <c r="J361">
        <v>6.9999999999999999E-4</v>
      </c>
      <c r="K361" t="s">
        <v>799</v>
      </c>
      <c r="L361">
        <v>2.0412750292582081E-7</v>
      </c>
      <c r="M361">
        <v>5.4039155502643027E-9</v>
      </c>
      <c r="N361" t="s">
        <v>1032</v>
      </c>
      <c r="O361">
        <v>235229.99</v>
      </c>
      <c r="P361">
        <v>1.4733393062677619E-6</v>
      </c>
      <c r="Q361" t="s">
        <v>1228</v>
      </c>
      <c r="R361">
        <v>1</v>
      </c>
      <c r="S361" t="b">
        <v>0</v>
      </c>
      <c r="T361" t="b">
        <v>1</v>
      </c>
      <c r="U361" s="2" t="s">
        <v>1233</v>
      </c>
      <c r="V361" s="2" t="s">
        <v>1234</v>
      </c>
      <c r="W361" s="2"/>
    </row>
    <row r="362" spans="1:23" x14ac:dyDescent="0.2">
      <c r="A362" t="s">
        <v>747</v>
      </c>
      <c r="B362">
        <v>3.2556538017276649E-6</v>
      </c>
      <c r="C362">
        <v>7.3634911215270451E-8</v>
      </c>
      <c r="D362" t="b">
        <v>1</v>
      </c>
      <c r="E362" t="b">
        <v>1</v>
      </c>
      <c r="G362">
        <v>0.99217152751557458</v>
      </c>
      <c r="H362">
        <v>1.4802938595465489E-2</v>
      </c>
      <c r="I362">
        <v>2.2617549561379929E-2</v>
      </c>
      <c r="J362">
        <v>6.9999999999999999E-4</v>
      </c>
      <c r="K362" t="s">
        <v>799</v>
      </c>
      <c r="L362">
        <v>2.0351266536975209E-6</v>
      </c>
      <c r="M362">
        <v>5.5011718564034243E-8</v>
      </c>
      <c r="N362" t="s">
        <v>833</v>
      </c>
      <c r="O362">
        <v>235229.99</v>
      </c>
      <c r="P362">
        <v>1.4733393062677619E-6</v>
      </c>
      <c r="Q362" t="s">
        <v>1228</v>
      </c>
      <c r="R362">
        <v>1</v>
      </c>
      <c r="S362" t="b">
        <v>1</v>
      </c>
      <c r="T362" t="b">
        <v>1</v>
      </c>
      <c r="U362">
        <v>3.2556538017276649E-6</v>
      </c>
      <c r="V362" t="s">
        <v>1229</v>
      </c>
      <c r="W362">
        <v>0.62510536366537151</v>
      </c>
    </row>
    <row r="363" spans="1:23" x14ac:dyDescent="0.2">
      <c r="A363" t="s">
        <v>749</v>
      </c>
      <c r="B363">
        <v>1.8819100458430761E-6</v>
      </c>
      <c r="C363">
        <v>7.3872309638769261E-8</v>
      </c>
      <c r="D363" t="b">
        <v>1</v>
      </c>
      <c r="E363" t="b">
        <v>1</v>
      </c>
      <c r="G363">
        <v>0.99198271911838354</v>
      </c>
      <c r="H363">
        <v>3.0990183923638111E-2</v>
      </c>
      <c r="I363">
        <v>3.9253900473056477E-2</v>
      </c>
      <c r="J363">
        <v>6.9999999999999999E-4</v>
      </c>
      <c r="K363" t="s">
        <v>799</v>
      </c>
      <c r="L363">
        <v>1.9576222913118502E-6</v>
      </c>
      <c r="M363">
        <v>9.7905781452129528E-8</v>
      </c>
      <c r="N363" t="s">
        <v>833</v>
      </c>
      <c r="O363">
        <v>235229.99</v>
      </c>
      <c r="P363">
        <v>1.4733393062677619E-6</v>
      </c>
      <c r="Q363" t="s">
        <v>1228</v>
      </c>
      <c r="R363">
        <v>1</v>
      </c>
      <c r="S363" t="b">
        <v>1</v>
      </c>
      <c r="T363" t="b">
        <v>1</v>
      </c>
      <c r="U363">
        <v>1.8819100458430761E-6</v>
      </c>
      <c r="V363" t="s">
        <v>1229</v>
      </c>
      <c r="W363">
        <v>1.040231596423014</v>
      </c>
    </row>
    <row r="364" spans="1:23" x14ac:dyDescent="0.2">
      <c r="A364" t="s">
        <v>751</v>
      </c>
      <c r="B364">
        <v>1.859621278056134E-6</v>
      </c>
      <c r="C364">
        <v>6.3596112965842982E-8</v>
      </c>
      <c r="D364" t="b">
        <v>1</v>
      </c>
      <c r="E364" t="b">
        <v>1</v>
      </c>
      <c r="G364">
        <v>0.99404452978189184</v>
      </c>
      <c r="H364">
        <v>2.7077769036842059E-2</v>
      </c>
      <c r="I364">
        <v>3.4198421859487509E-2</v>
      </c>
      <c r="J364">
        <v>6.9999999999999999E-4</v>
      </c>
      <c r="K364" t="s">
        <v>799</v>
      </c>
      <c r="L364">
        <v>2.1967668658563548E-6</v>
      </c>
      <c r="M364">
        <v>9.5823807533618686E-8</v>
      </c>
      <c r="N364" t="s">
        <v>833</v>
      </c>
      <c r="O364">
        <v>235229.99</v>
      </c>
      <c r="P364">
        <v>1.4733393062677619E-6</v>
      </c>
      <c r="Q364" t="s">
        <v>1228</v>
      </c>
      <c r="R364">
        <v>1</v>
      </c>
      <c r="S364" t="b">
        <v>1</v>
      </c>
      <c r="T364" t="b">
        <v>1</v>
      </c>
      <c r="U364">
        <v>1.859621278056134E-6</v>
      </c>
      <c r="V364" t="s">
        <v>1229</v>
      </c>
      <c r="W364">
        <v>1.1812979835080399</v>
      </c>
    </row>
    <row r="365" spans="1:23" x14ac:dyDescent="0.2">
      <c r="A365" t="s">
        <v>753</v>
      </c>
      <c r="B365">
        <v>2.3338927466943239E-6</v>
      </c>
      <c r="C365">
        <v>5.680691556246572E-8</v>
      </c>
      <c r="D365" t="b">
        <v>1</v>
      </c>
      <c r="E365" t="b">
        <v>1</v>
      </c>
      <c r="G365">
        <v>0.99526597761656299</v>
      </c>
      <c r="H365">
        <v>1.80890762900816E-2</v>
      </c>
      <c r="I365">
        <v>2.433998547830693E-2</v>
      </c>
      <c r="J365">
        <v>6.9999999999999999E-4</v>
      </c>
      <c r="K365" t="s">
        <v>799</v>
      </c>
      <c r="L365">
        <v>1.855724226251147E-6</v>
      </c>
      <c r="M365">
        <v>5.6276181867719552E-8</v>
      </c>
      <c r="N365" t="s">
        <v>833</v>
      </c>
      <c r="O365">
        <v>235229.99</v>
      </c>
      <c r="P365">
        <v>1.4733393062677619E-6</v>
      </c>
      <c r="Q365" t="s">
        <v>1228</v>
      </c>
      <c r="R365">
        <v>1</v>
      </c>
      <c r="S365" t="b">
        <v>1</v>
      </c>
      <c r="T365" t="b">
        <v>1</v>
      </c>
      <c r="U365">
        <v>2.3338927466943239E-6</v>
      </c>
      <c r="V365" t="s">
        <v>1229</v>
      </c>
      <c r="W365">
        <v>0.79511975384453948</v>
      </c>
    </row>
    <row r="366" spans="1:23" x14ac:dyDescent="0.2">
      <c r="A366" t="s">
        <v>755</v>
      </c>
      <c r="B366">
        <v>1.9509921255384751E-6</v>
      </c>
      <c r="C366">
        <v>6.639572682758517E-8</v>
      </c>
      <c r="D366" t="b">
        <v>1</v>
      </c>
      <c r="E366" t="b">
        <v>1</v>
      </c>
      <c r="G366">
        <v>0.99351771510286646</v>
      </c>
      <c r="H366">
        <v>2.6619383053410241E-2</v>
      </c>
      <c r="I366">
        <v>3.4031775914656712E-2</v>
      </c>
      <c r="J366">
        <v>6.9999999999999999E-4</v>
      </c>
      <c r="K366" t="s">
        <v>799</v>
      </c>
      <c r="L366">
        <v>2.3170157256101981E-6</v>
      </c>
      <c r="M366">
        <v>1.0010884442451789E-7</v>
      </c>
      <c r="N366" t="s">
        <v>833</v>
      </c>
      <c r="O366">
        <v>235229.99</v>
      </c>
      <c r="P366">
        <v>1.4733393062677619E-6</v>
      </c>
      <c r="Q366" t="s">
        <v>1228</v>
      </c>
      <c r="R366">
        <v>1</v>
      </c>
      <c r="S366" t="b">
        <v>1</v>
      </c>
      <c r="T366" t="b">
        <v>1</v>
      </c>
      <c r="U366">
        <v>1.9509921255384751E-6</v>
      </c>
      <c r="V366" t="s">
        <v>1229</v>
      </c>
      <c r="W366">
        <v>1.187608958170808</v>
      </c>
    </row>
    <row r="367" spans="1:23" x14ac:dyDescent="0.2">
      <c r="A367" t="s">
        <v>757</v>
      </c>
      <c r="B367">
        <v>1.631934664971954E-6</v>
      </c>
      <c r="C367">
        <v>5.9797921184051745E-8</v>
      </c>
      <c r="D367" t="b">
        <v>1</v>
      </c>
      <c r="E367" t="b">
        <v>1</v>
      </c>
      <c r="G367">
        <v>0.99472044985417352</v>
      </c>
      <c r="H367">
        <v>2.9891964321909721E-2</v>
      </c>
      <c r="I367">
        <v>3.6642350007976221E-2</v>
      </c>
      <c r="J367">
        <v>6.9999999999999999E-4</v>
      </c>
      <c r="K367" t="s">
        <v>799</v>
      </c>
      <c r="L367">
        <v>2.4140330975023869E-6</v>
      </c>
      <c r="M367">
        <v>1.141557262423093E-7</v>
      </c>
      <c r="N367" t="s">
        <v>833</v>
      </c>
      <c r="O367">
        <v>235229.99</v>
      </c>
      <c r="P367">
        <v>1.4733393062677619E-6</v>
      </c>
      <c r="Q367" t="s">
        <v>1228</v>
      </c>
      <c r="R367">
        <v>1</v>
      </c>
      <c r="S367" t="b">
        <v>1</v>
      </c>
      <c r="T367" t="b">
        <v>1</v>
      </c>
      <c r="U367">
        <v>1.631934664971954E-6</v>
      </c>
      <c r="V367" t="s">
        <v>1229</v>
      </c>
      <c r="W367">
        <v>1.479246166723148</v>
      </c>
    </row>
    <row r="368" spans="1:23" x14ac:dyDescent="0.2">
      <c r="A368" t="s">
        <v>759</v>
      </c>
      <c r="B368">
        <v>2.4122541220732721E-6</v>
      </c>
      <c r="C368">
        <v>6.2586112861287597E-8</v>
      </c>
      <c r="D368" t="b">
        <v>1</v>
      </c>
      <c r="E368" t="b">
        <v>1</v>
      </c>
      <c r="G368">
        <v>0.9942648738513914</v>
      </c>
      <c r="H368">
        <v>1.9077442274491121E-2</v>
      </c>
      <c r="I368">
        <v>2.594507447975522E-2</v>
      </c>
      <c r="J368">
        <v>6.9999999999999999E-4</v>
      </c>
      <c r="K368" t="s">
        <v>799</v>
      </c>
      <c r="L368">
        <v>2.5116548530771228E-6</v>
      </c>
      <c r="M368">
        <v>8.0885257918503356E-8</v>
      </c>
      <c r="N368" t="s">
        <v>833</v>
      </c>
      <c r="O368">
        <v>235229.99</v>
      </c>
      <c r="P368">
        <v>1.4733393062677619E-6</v>
      </c>
      <c r="Q368" t="s">
        <v>1228</v>
      </c>
      <c r="R368">
        <v>1</v>
      </c>
      <c r="S368" t="b">
        <v>1</v>
      </c>
      <c r="T368" t="b">
        <v>1</v>
      </c>
      <c r="U368">
        <v>2.4122541220732721E-6</v>
      </c>
      <c r="V368" t="s">
        <v>1229</v>
      </c>
      <c r="W368">
        <v>1.041206575250214</v>
      </c>
    </row>
    <row r="369" spans="1:23" x14ac:dyDescent="0.2">
      <c r="A369" t="s">
        <v>761</v>
      </c>
      <c r="B369">
        <v>3.7060121328272121E-6</v>
      </c>
      <c r="C369">
        <v>1.5817386386589161E-7</v>
      </c>
      <c r="D369" t="b">
        <v>1</v>
      </c>
      <c r="E369" t="b">
        <v>1</v>
      </c>
      <c r="G369">
        <v>0.9816800819780086</v>
      </c>
      <c r="H369">
        <v>2.9352356547184939E-2</v>
      </c>
      <c r="I369">
        <v>4.2680341617021438E-2</v>
      </c>
      <c r="J369">
        <v>6.9999999999999999E-4</v>
      </c>
      <c r="K369" t="s">
        <v>799</v>
      </c>
      <c r="L369">
        <v>2.4287619941035861E-6</v>
      </c>
      <c r="M369">
        <v>1.2580828638653601E-7</v>
      </c>
      <c r="N369" t="s">
        <v>833</v>
      </c>
      <c r="O369">
        <v>235229.99</v>
      </c>
      <c r="P369">
        <v>1.4733393062677619E-6</v>
      </c>
      <c r="Q369" t="s">
        <v>1228</v>
      </c>
      <c r="R369">
        <v>1</v>
      </c>
      <c r="S369" t="b">
        <v>1</v>
      </c>
      <c r="T369" t="b">
        <v>1</v>
      </c>
      <c r="U369">
        <v>3.7060121328272121E-6</v>
      </c>
      <c r="V369" t="s">
        <v>1229</v>
      </c>
      <c r="W369">
        <v>0.65535727003968325</v>
      </c>
    </row>
    <row r="370" spans="1:23" x14ac:dyDescent="0.2">
      <c r="A370" t="s">
        <v>763</v>
      </c>
      <c r="B370">
        <v>2.3166181979394601E-6</v>
      </c>
      <c r="C370">
        <v>6.1367832984190779E-8</v>
      </c>
      <c r="D370" t="b">
        <v>1</v>
      </c>
      <c r="E370" t="b">
        <v>1</v>
      </c>
      <c r="G370">
        <v>0.99447855642682459</v>
      </c>
      <c r="H370">
        <v>1.9731684214622239E-2</v>
      </c>
      <c r="I370">
        <v>2.6490266302308701E-2</v>
      </c>
      <c r="J370">
        <v>6.9999999999999999E-4</v>
      </c>
      <c r="K370" t="s">
        <v>799</v>
      </c>
      <c r="L370">
        <v>2.5716076002225241E-6</v>
      </c>
      <c r="M370">
        <v>8.4943806477809188E-8</v>
      </c>
      <c r="N370" t="s">
        <v>833</v>
      </c>
      <c r="O370">
        <v>235229.99</v>
      </c>
      <c r="P370">
        <v>1.4733393062677619E-6</v>
      </c>
      <c r="Q370" t="s">
        <v>1228</v>
      </c>
      <c r="R370">
        <v>1</v>
      </c>
      <c r="S370" t="b">
        <v>1</v>
      </c>
      <c r="T370" t="b">
        <v>1</v>
      </c>
      <c r="U370">
        <v>2.3166181979394601E-6</v>
      </c>
      <c r="V370" t="s">
        <v>1229</v>
      </c>
      <c r="W370">
        <v>1.110069670742406</v>
      </c>
    </row>
    <row r="371" spans="1:23" x14ac:dyDescent="0.2">
      <c r="A371" t="s">
        <v>765</v>
      </c>
      <c r="B371">
        <v>2.7203689959545639E-6</v>
      </c>
      <c r="C371">
        <v>6.5847712345934379E-8</v>
      </c>
      <c r="D371" t="b">
        <v>1</v>
      </c>
      <c r="E371" t="b">
        <v>1</v>
      </c>
      <c r="G371">
        <v>0.99368024130949606</v>
      </c>
      <c r="H371">
        <v>1.7066984204676588E-2</v>
      </c>
      <c r="I371">
        <v>2.4205434058341319E-2</v>
      </c>
      <c r="J371">
        <v>6.9999999999999999E-4</v>
      </c>
      <c r="K371" t="s">
        <v>799</v>
      </c>
      <c r="L371">
        <v>2.601818386609963E-6</v>
      </c>
      <c r="M371">
        <v>7.7058858915791022E-8</v>
      </c>
      <c r="N371" t="s">
        <v>833</v>
      </c>
      <c r="O371">
        <v>235229.99</v>
      </c>
      <c r="P371">
        <v>1.4733393062677619E-6</v>
      </c>
      <c r="Q371" t="s">
        <v>1228</v>
      </c>
      <c r="R371">
        <v>1</v>
      </c>
      <c r="S371" t="b">
        <v>1</v>
      </c>
      <c r="T371" t="b">
        <v>1</v>
      </c>
      <c r="U371">
        <v>2.7203689959545639E-6</v>
      </c>
      <c r="V371" t="s">
        <v>1229</v>
      </c>
      <c r="W371">
        <v>0.95642112907443944</v>
      </c>
    </row>
    <row r="372" spans="1:23" x14ac:dyDescent="0.2">
      <c r="A372" t="s">
        <v>767</v>
      </c>
      <c r="B372">
        <v>2.4074082592932081E-6</v>
      </c>
      <c r="C372">
        <v>5.6835103961854618E-8</v>
      </c>
      <c r="D372" t="b">
        <v>1</v>
      </c>
      <c r="E372" t="b">
        <v>1</v>
      </c>
      <c r="G372">
        <v>0.99526540745592307</v>
      </c>
      <c r="H372">
        <v>1.7372186112972719E-2</v>
      </c>
      <c r="I372">
        <v>2.360841944545827E-2</v>
      </c>
      <c r="J372">
        <v>6.9999999999999999E-4</v>
      </c>
      <c r="K372" t="s">
        <v>799</v>
      </c>
      <c r="L372">
        <v>2.6497487573072929E-6</v>
      </c>
      <c r="M372">
        <v>7.7667490863527492E-8</v>
      </c>
      <c r="N372" t="s">
        <v>833</v>
      </c>
      <c r="O372">
        <v>235229.99</v>
      </c>
      <c r="P372">
        <v>1.4733393062677619E-6</v>
      </c>
      <c r="Q372" t="s">
        <v>1228</v>
      </c>
      <c r="R372">
        <v>1</v>
      </c>
      <c r="S372" t="b">
        <v>1</v>
      </c>
      <c r="T372" t="b">
        <v>1</v>
      </c>
      <c r="U372">
        <v>2.4074082592932081E-6</v>
      </c>
      <c r="V372" t="s">
        <v>1229</v>
      </c>
      <c r="W372">
        <v>1.1006644789385389</v>
      </c>
    </row>
    <row r="373" spans="1:23" x14ac:dyDescent="0.2">
      <c r="A373" t="s">
        <v>769</v>
      </c>
      <c r="B373">
        <v>1.6775759575936691E-6</v>
      </c>
      <c r="C373">
        <v>6.2465704055710995E-8</v>
      </c>
      <c r="D373" t="b">
        <v>1</v>
      </c>
      <c r="E373" t="b">
        <v>1</v>
      </c>
      <c r="G373">
        <v>0.99424098332270394</v>
      </c>
      <c r="H373">
        <v>3.020061843098289E-2</v>
      </c>
      <c r="I373">
        <v>3.723569342595516E-2</v>
      </c>
      <c r="J373">
        <v>6.9999999999999999E-4</v>
      </c>
      <c r="K373" t="s">
        <v>799</v>
      </c>
      <c r="L373">
        <v>2.372629537395945E-6</v>
      </c>
      <c r="M373">
        <v>1.137520411561545E-7</v>
      </c>
      <c r="N373" t="s">
        <v>833</v>
      </c>
      <c r="O373">
        <v>235229.99</v>
      </c>
      <c r="P373">
        <v>1.4733393062677619E-6</v>
      </c>
      <c r="Q373" t="s">
        <v>1228</v>
      </c>
      <c r="R373">
        <v>1</v>
      </c>
      <c r="S373" t="b">
        <v>1</v>
      </c>
      <c r="T373" t="b">
        <v>1</v>
      </c>
      <c r="U373">
        <v>1.6775759575936691E-6</v>
      </c>
      <c r="V373" t="s">
        <v>1229</v>
      </c>
      <c r="W373">
        <v>1.4143201842253801</v>
      </c>
    </row>
    <row r="374" spans="1:23" x14ac:dyDescent="0.2">
      <c r="A374" t="s">
        <v>771</v>
      </c>
      <c r="B374">
        <v>3.2152679176768258E-6</v>
      </c>
      <c r="C374">
        <v>9.4018296610970824E-8</v>
      </c>
      <c r="D374" t="b">
        <v>1</v>
      </c>
      <c r="E374" t="b">
        <v>1</v>
      </c>
      <c r="G374">
        <v>0.98729207354819126</v>
      </c>
      <c r="H374">
        <v>1.9250355469900528E-2</v>
      </c>
      <c r="I374">
        <v>2.9241201361192699E-2</v>
      </c>
      <c r="J374">
        <v>6.9999999999999999E-4</v>
      </c>
      <c r="K374" t="s">
        <v>799</v>
      </c>
      <c r="L374">
        <v>2.1484820112086182E-6</v>
      </c>
      <c r="M374">
        <v>7.5216021448634865E-8</v>
      </c>
      <c r="N374" t="s">
        <v>833</v>
      </c>
      <c r="O374">
        <v>235229.99</v>
      </c>
      <c r="P374">
        <v>1.4733393062677619E-6</v>
      </c>
      <c r="Q374" t="s">
        <v>1228</v>
      </c>
      <c r="R374">
        <v>1</v>
      </c>
      <c r="S374" t="b">
        <v>1</v>
      </c>
      <c r="T374" t="b">
        <v>1</v>
      </c>
      <c r="U374">
        <v>3.2152679176768258E-6</v>
      </c>
      <c r="V374" t="s">
        <v>1229</v>
      </c>
      <c r="W374">
        <v>0.66821243710259492</v>
      </c>
    </row>
    <row r="375" spans="1:23" x14ac:dyDescent="0.2">
      <c r="A375" t="s">
        <v>773</v>
      </c>
      <c r="B375">
        <v>3.378479358664448E-6</v>
      </c>
      <c r="C375">
        <v>1.0417737691104159E-7</v>
      </c>
      <c r="D375" t="b">
        <v>1</v>
      </c>
      <c r="E375" t="b">
        <v>1</v>
      </c>
      <c r="G375">
        <v>0.98448322309457292</v>
      </c>
      <c r="H375">
        <v>1.9833719785438839E-2</v>
      </c>
      <c r="I375">
        <v>3.083558188504788E-2</v>
      </c>
      <c r="J375">
        <v>6.9999999999999999E-4</v>
      </c>
      <c r="K375" t="s">
        <v>799</v>
      </c>
      <c r="L375">
        <v>2.2270952212309399E-6</v>
      </c>
      <c r="M375">
        <v>8.1653024199756552E-8</v>
      </c>
      <c r="N375" t="s">
        <v>833</v>
      </c>
      <c r="O375">
        <v>235229.99</v>
      </c>
      <c r="P375">
        <v>1.4733393062677619E-6</v>
      </c>
      <c r="Q375" t="s">
        <v>1228</v>
      </c>
      <c r="R375">
        <v>1</v>
      </c>
      <c r="S375" t="b">
        <v>1</v>
      </c>
      <c r="T375" t="b">
        <v>1</v>
      </c>
      <c r="U375">
        <v>3.378479358664448E-6</v>
      </c>
      <c r="V375" t="s">
        <v>1229</v>
      </c>
      <c r="W375">
        <v>0.65920048187340019</v>
      </c>
    </row>
    <row r="376" spans="1:23" x14ac:dyDescent="0.2">
      <c r="A376" t="s">
        <v>775</v>
      </c>
      <c r="B376">
        <v>2.1848818755574489E-6</v>
      </c>
      <c r="C376">
        <v>7.5792288087551715E-8</v>
      </c>
      <c r="D376" t="b">
        <v>1</v>
      </c>
      <c r="E376" t="b">
        <v>1</v>
      </c>
      <c r="G376">
        <v>0.99158988581650498</v>
      </c>
      <c r="H376">
        <v>2.6300407718726569E-2</v>
      </c>
      <c r="I376">
        <v>3.4689421398680483E-2</v>
      </c>
      <c r="J376">
        <v>6.9999999999999999E-4</v>
      </c>
      <c r="K376" t="s">
        <v>799</v>
      </c>
      <c r="L376">
        <v>2.2677308869121248E-6</v>
      </c>
      <c r="M376">
        <v>9.8719704335742034E-8</v>
      </c>
      <c r="N376" t="s">
        <v>833</v>
      </c>
      <c r="O376">
        <v>235229.99</v>
      </c>
      <c r="P376">
        <v>1.4733393062677619E-6</v>
      </c>
      <c r="Q376" t="s">
        <v>1228</v>
      </c>
      <c r="R376">
        <v>1</v>
      </c>
      <c r="S376" t="b">
        <v>1</v>
      </c>
      <c r="T376" t="b">
        <v>1</v>
      </c>
      <c r="U376">
        <v>2.1848818755574489E-6</v>
      </c>
      <c r="V376" t="s">
        <v>1229</v>
      </c>
      <c r="W376">
        <v>1.0379192176389569</v>
      </c>
    </row>
    <row r="377" spans="1:23" x14ac:dyDescent="0.2">
      <c r="A377" t="s">
        <v>777</v>
      </c>
      <c r="B377">
        <v>2.8909269662700128E-6</v>
      </c>
      <c r="C377">
        <v>7.836971163249896E-8</v>
      </c>
      <c r="D377" t="b">
        <v>1</v>
      </c>
      <c r="E377" t="b">
        <v>1</v>
      </c>
      <c r="G377">
        <v>0.99109267254361033</v>
      </c>
      <c r="H377">
        <v>1.8671467601518339E-2</v>
      </c>
      <c r="I377">
        <v>2.7108852124899791E-2</v>
      </c>
      <c r="J377">
        <v>6.9999999999999999E-4</v>
      </c>
      <c r="K377" t="s">
        <v>799</v>
      </c>
      <c r="L377">
        <v>2.381178045262241E-6</v>
      </c>
      <c r="M377">
        <v>7.8380683487070117E-8</v>
      </c>
      <c r="N377" t="s">
        <v>833</v>
      </c>
      <c r="O377">
        <v>235229.99</v>
      </c>
      <c r="P377">
        <v>1.4733393062677619E-6</v>
      </c>
      <c r="Q377" t="s">
        <v>1228</v>
      </c>
      <c r="R377">
        <v>1</v>
      </c>
      <c r="S377" t="b">
        <v>1</v>
      </c>
      <c r="T377" t="b">
        <v>1</v>
      </c>
      <c r="U377">
        <v>2.8909269662700128E-6</v>
      </c>
      <c r="V377" t="s">
        <v>1229</v>
      </c>
      <c r="W377">
        <v>0.8236728471679553</v>
      </c>
    </row>
    <row r="378" spans="1:23" x14ac:dyDescent="0.2">
      <c r="A378" t="s">
        <v>779</v>
      </c>
      <c r="B378">
        <v>2.2651852385202921E-6</v>
      </c>
      <c r="C378">
        <v>8.2361151073526295E-8</v>
      </c>
      <c r="D378" t="b">
        <v>1</v>
      </c>
      <c r="E378" t="b">
        <v>1</v>
      </c>
      <c r="G378">
        <v>0.9900927639352276</v>
      </c>
      <c r="H378">
        <v>2.727404528864185E-2</v>
      </c>
      <c r="I378">
        <v>3.6359565510557468E-2</v>
      </c>
      <c r="J378">
        <v>6.9999999999999999E-4</v>
      </c>
      <c r="K378" t="s">
        <v>799</v>
      </c>
      <c r="L378">
        <v>2.1681723903728671E-6</v>
      </c>
      <c r="M378">
        <v>9.8547944325586679E-8</v>
      </c>
      <c r="N378" t="s">
        <v>833</v>
      </c>
      <c r="O378">
        <v>235229.99</v>
      </c>
      <c r="P378">
        <v>1.4733393062677619E-6</v>
      </c>
      <c r="Q378" t="s">
        <v>1228</v>
      </c>
      <c r="R378">
        <v>1</v>
      </c>
      <c r="S378" t="b">
        <v>1</v>
      </c>
      <c r="T378" t="b">
        <v>1</v>
      </c>
      <c r="U378">
        <v>2.2651852385202921E-6</v>
      </c>
      <c r="V378" t="s">
        <v>1229</v>
      </c>
      <c r="W378">
        <v>0.95717222304927363</v>
      </c>
    </row>
    <row r="379" spans="1:23" x14ac:dyDescent="0.2">
      <c r="A379" t="s">
        <v>781</v>
      </c>
      <c r="B379">
        <v>1.346071388786219E-6</v>
      </c>
      <c r="C379">
        <v>8.64657670905019E-8</v>
      </c>
      <c r="D379" t="b">
        <v>1</v>
      </c>
      <c r="E379" t="b">
        <v>1</v>
      </c>
      <c r="G379">
        <v>0.98900152625106497</v>
      </c>
      <c r="H379">
        <v>5.4385968744936432E-2</v>
      </c>
      <c r="I379">
        <v>6.4235647389006528E-2</v>
      </c>
      <c r="J379">
        <v>6.9999999999999999E-4</v>
      </c>
      <c r="K379" t="s">
        <v>799</v>
      </c>
      <c r="L379">
        <v>2.0142530228047622E-6</v>
      </c>
      <c r="M379">
        <v>1.6953325249419489E-7</v>
      </c>
      <c r="N379" t="s">
        <v>833</v>
      </c>
      <c r="O379">
        <v>235229.99</v>
      </c>
      <c r="P379">
        <v>1.4733393062677619E-6</v>
      </c>
      <c r="Q379" t="s">
        <v>1230</v>
      </c>
      <c r="R379">
        <v>0</v>
      </c>
      <c r="S379" t="b">
        <v>0</v>
      </c>
      <c r="T379" t="b">
        <v>1</v>
      </c>
      <c r="U379">
        <v>2.0142530228047622E-6</v>
      </c>
      <c r="V379" t="s">
        <v>1232</v>
      </c>
      <c r="W379">
        <v>1.496393905691032</v>
      </c>
    </row>
    <row r="380" spans="1:23" x14ac:dyDescent="0.2">
      <c r="A380" t="s">
        <v>783</v>
      </c>
      <c r="B380">
        <v>1.10942929786812E-5</v>
      </c>
      <c r="C380">
        <v>4.4589278186959908E-7</v>
      </c>
      <c r="D380" t="b">
        <v>1</v>
      </c>
      <c r="E380" t="b">
        <v>1</v>
      </c>
      <c r="G380">
        <v>0.97410516946823478</v>
      </c>
      <c r="H380">
        <v>1.947251845788955E-2</v>
      </c>
      <c r="I380">
        <v>4.0191185028773523E-2</v>
      </c>
      <c r="J380">
        <v>6.9999999999999999E-4</v>
      </c>
      <c r="K380" t="s">
        <v>799</v>
      </c>
      <c r="L380">
        <v>4.2516003049069304E-6</v>
      </c>
      <c r="M380">
        <v>1.898762187244821E-7</v>
      </c>
      <c r="N380" t="s">
        <v>833</v>
      </c>
      <c r="O380">
        <v>235229.99</v>
      </c>
      <c r="P380">
        <v>1.4733393062677619E-6</v>
      </c>
      <c r="Q380" t="s">
        <v>1228</v>
      </c>
      <c r="R380">
        <v>1</v>
      </c>
      <c r="S380" t="b">
        <v>1</v>
      </c>
      <c r="T380" t="b">
        <v>1</v>
      </c>
      <c r="U380" s="2" t="s">
        <v>1233</v>
      </c>
      <c r="V380" s="2" t="s">
        <v>1234</v>
      </c>
      <c r="W380" s="2"/>
    </row>
    <row r="381" spans="1:23" x14ac:dyDescent="0.2">
      <c r="A381" t="s">
        <v>785</v>
      </c>
      <c r="B381">
        <v>6.8481853878434046E-6</v>
      </c>
      <c r="C381">
        <v>8.5714729824272887E-8</v>
      </c>
      <c r="D381" t="b">
        <v>1</v>
      </c>
      <c r="E381" t="b">
        <v>1</v>
      </c>
      <c r="G381">
        <v>0.99029678135461763</v>
      </c>
      <c r="H381">
        <v>4.8764772427600149E-3</v>
      </c>
      <c r="I381">
        <v>1.2516414928899249E-2</v>
      </c>
      <c r="J381">
        <v>6.9999999999999999E-4</v>
      </c>
      <c r="K381" t="s">
        <v>799</v>
      </c>
      <c r="L381">
        <v>5.8832460762964883E-6</v>
      </c>
      <c r="M381">
        <v>7.9028589898743227E-8</v>
      </c>
      <c r="N381" t="s">
        <v>833</v>
      </c>
      <c r="O381">
        <v>235229.99</v>
      </c>
      <c r="P381">
        <v>1.4733393062677619E-6</v>
      </c>
      <c r="Q381" t="s">
        <v>1228</v>
      </c>
      <c r="R381">
        <v>1</v>
      </c>
      <c r="S381" t="b">
        <v>1</v>
      </c>
      <c r="T381" t="b">
        <v>1</v>
      </c>
      <c r="U381">
        <v>6.8481853878434046E-6</v>
      </c>
      <c r="V381" t="s">
        <v>1229</v>
      </c>
      <c r="W381">
        <v>0.85909562067933587</v>
      </c>
    </row>
    <row r="382" spans="1:23" x14ac:dyDescent="0.2">
      <c r="A382" t="s">
        <v>787</v>
      </c>
      <c r="B382">
        <v>4.8126323311335203E-6</v>
      </c>
      <c r="C382">
        <v>5.6164608132727139E-8</v>
      </c>
      <c r="D382" t="b">
        <v>1</v>
      </c>
      <c r="E382" t="b">
        <v>1</v>
      </c>
      <c r="G382">
        <v>0.99556851559253223</v>
      </c>
      <c r="H382">
        <v>6.0997162935801912E-3</v>
      </c>
      <c r="I382">
        <v>1.1670247022485231E-2</v>
      </c>
      <c r="J382">
        <v>6.9999999999999999E-4</v>
      </c>
      <c r="K382" t="s">
        <v>799</v>
      </c>
      <c r="L382">
        <v>4.3029519377557361E-6</v>
      </c>
      <c r="M382">
        <v>5.6662084846182237E-8</v>
      </c>
      <c r="N382" t="s">
        <v>833</v>
      </c>
      <c r="O382">
        <v>235229.99</v>
      </c>
      <c r="P382">
        <v>1.4733393062677619E-6</v>
      </c>
      <c r="Q382" t="s">
        <v>1228</v>
      </c>
      <c r="R382">
        <v>1</v>
      </c>
      <c r="S382" t="b">
        <v>1</v>
      </c>
      <c r="T382" t="b">
        <v>1</v>
      </c>
      <c r="U382">
        <v>4.8126323311335203E-6</v>
      </c>
      <c r="V382" t="s">
        <v>1229</v>
      </c>
      <c r="W382">
        <v>0.89409529789329678</v>
      </c>
    </row>
    <row r="383" spans="1:23" x14ac:dyDescent="0.2">
      <c r="A383" t="s">
        <v>789</v>
      </c>
      <c r="B383">
        <v>3.9281930990244983E-6</v>
      </c>
      <c r="C383">
        <v>5.398756018586019E-8</v>
      </c>
      <c r="D383" t="b">
        <v>1</v>
      </c>
      <c r="E383" t="b">
        <v>1</v>
      </c>
      <c r="G383">
        <v>0.99582632922568048</v>
      </c>
      <c r="H383">
        <v>8.1726146692725991E-3</v>
      </c>
      <c r="I383">
        <v>1.3743611585506601E-2</v>
      </c>
      <c r="J383">
        <v>6.9999999999999999E-4</v>
      </c>
      <c r="K383" t="s">
        <v>799</v>
      </c>
      <c r="L383">
        <v>4.256420617285302E-6</v>
      </c>
      <c r="M383">
        <v>6.8059951377734471E-8</v>
      </c>
      <c r="N383" t="s">
        <v>833</v>
      </c>
      <c r="O383">
        <v>235229.99</v>
      </c>
      <c r="P383">
        <v>1.4733393062677619E-6</v>
      </c>
      <c r="Q383" t="s">
        <v>1228</v>
      </c>
      <c r="R383">
        <v>1</v>
      </c>
      <c r="S383" t="b">
        <v>1</v>
      </c>
      <c r="T383" t="b">
        <v>1</v>
      </c>
      <c r="U383">
        <v>3.9281930990244983E-6</v>
      </c>
      <c r="V383" t="s">
        <v>1229</v>
      </c>
      <c r="W383">
        <v>1.0835568695292279</v>
      </c>
    </row>
    <row r="384" spans="1:23" x14ac:dyDescent="0.2">
      <c r="A384" t="s">
        <v>791</v>
      </c>
      <c r="B384">
        <v>4.2518484799594146E-6</v>
      </c>
      <c r="C384">
        <v>5.3068507000785718E-8</v>
      </c>
      <c r="D384" t="b">
        <v>1</v>
      </c>
      <c r="E384" t="b">
        <v>1</v>
      </c>
      <c r="G384">
        <v>0.99599262729341387</v>
      </c>
      <c r="H384">
        <v>7.0821753457169677E-3</v>
      </c>
      <c r="I384">
        <v>1.24812789662938E-2</v>
      </c>
      <c r="J384">
        <v>6.9999999999999999E-4</v>
      </c>
      <c r="K384" t="s">
        <v>799</v>
      </c>
      <c r="L384">
        <v>4.2511662700522974E-6</v>
      </c>
      <c r="M384">
        <v>6.1006758814283471E-8</v>
      </c>
      <c r="N384" t="s">
        <v>833</v>
      </c>
      <c r="O384">
        <v>235229.99</v>
      </c>
      <c r="P384">
        <v>1.4733393062677619E-6</v>
      </c>
      <c r="Q384" t="s">
        <v>1228</v>
      </c>
      <c r="R384">
        <v>1</v>
      </c>
      <c r="S384" t="b">
        <v>1</v>
      </c>
      <c r="T384" t="b">
        <v>1</v>
      </c>
      <c r="U384">
        <v>4.2518484799594146E-6</v>
      </c>
      <c r="V384" t="s">
        <v>1229</v>
      </c>
      <c r="W384">
        <v>0.99983954980749346</v>
      </c>
    </row>
    <row r="385" spans="1:23" x14ac:dyDescent="0.2">
      <c r="A385" t="s">
        <v>793</v>
      </c>
      <c r="B385">
        <v>6.5572083946720116E-6</v>
      </c>
      <c r="C385">
        <v>7.9188051484718264E-8</v>
      </c>
      <c r="D385" t="b">
        <v>1</v>
      </c>
      <c r="E385" t="b">
        <v>1</v>
      </c>
      <c r="G385">
        <v>0.99163104673858871</v>
      </c>
      <c r="H385">
        <v>4.897794860814297E-3</v>
      </c>
      <c r="I385">
        <v>1.207648845643851E-2</v>
      </c>
      <c r="J385">
        <v>6.9999999999999999E-4</v>
      </c>
      <c r="K385" t="s">
        <v>799</v>
      </c>
      <c r="L385">
        <v>3.4884518375708911E-6</v>
      </c>
      <c r="M385">
        <v>4.5461095316524082E-8</v>
      </c>
      <c r="N385" t="s">
        <v>833</v>
      </c>
      <c r="O385">
        <v>235229.99</v>
      </c>
      <c r="P385">
        <v>1.4733393062677619E-6</v>
      </c>
      <c r="Q385" t="s">
        <v>1228</v>
      </c>
      <c r="R385">
        <v>1</v>
      </c>
      <c r="S385" t="b">
        <v>1</v>
      </c>
      <c r="T385" t="b">
        <v>1</v>
      </c>
      <c r="U385">
        <v>6.5572083946720116E-6</v>
      </c>
      <c r="V385" t="s">
        <v>1229</v>
      </c>
      <c r="W385">
        <v>0.53200258823638946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2026-07-03T14:00:24Z</dcterms:created>
  <dcterms:modified xsi:type="dcterms:W3CDTF">2026-07-06T11:37:35Z</dcterms:modified>
</cp:coreProperties>
</file>