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9_azap/S1_NS077/exp_initial_rate_outputs/"/>
    </mc:Choice>
  </mc:AlternateContent>
  <xr:revisionPtr revIDLastSave="0" documentId="13_ncr:1_{1C69600C-66CE-5C4D-B9E0-79AC40E4A3EF}" xr6:coauthVersionLast="47" xr6:coauthVersionMax="47" xr10:uidLastSave="{00000000-0000-0000-0000-000000000000}"/>
  <bookViews>
    <workbookView xWindow="30260" yWindow="600" windowWidth="42560" windowHeight="3504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</calcChain>
</file>

<file path=xl/sharedStrings.xml><?xml version="1.0" encoding="utf-8"?>
<sst xmlns="http://schemas.openxmlformats.org/spreadsheetml/2006/main" count="5922" uniqueCount="1232">
  <si>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</si>
  <si>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</si>
  <si>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</si>
  <si>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</si>
  <si>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</si>
  <si>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</si>
  <si>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</si>
  <si>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</si>
  <si>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</si>
  <si>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</si>
  <si>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</si>
  <si>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</si>
  <si>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</si>
  <si>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</si>
  <si>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</si>
  <si>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</si>
  <si>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</si>
  <si>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</si>
  <si>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</si>
  <si>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</si>
  <si>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</si>
  <si>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</si>
  <si>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</si>
  <si>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/Users/robertmayer/Desktop/mayerlab/Research/project_phosph_transfer/kinetics/P9_azap/S1_NS077/exp_initial_rate_outputs/A1_exp_fit_results.png</t>
  </si>
  <si>
    <t>A2</t>
  </si>
  <si>
    <t>/Users/robertmayer/Desktop/mayerlab/Research/project_phosph_transfer/kinetics/P9_azap/S1_NS077/exp_initial_rate_outputs/A2_exp_fit_results.png</t>
  </si>
  <si>
    <t>A3</t>
  </si>
  <si>
    <t>/Users/robertmayer/Desktop/mayerlab/Research/project_phosph_transfer/kinetics/P9_azap/S1_NS077/exp_initial_rate_outputs/A3_exp_fit_results.png</t>
  </si>
  <si>
    <t>A4</t>
  </si>
  <si>
    <t>/Users/robertmayer/Desktop/mayerlab/Research/project_phosph_transfer/kinetics/P9_azap/S1_NS077/exp_initial_rate_outputs/A4_exp_fit_results.png</t>
  </si>
  <si>
    <t>A5</t>
  </si>
  <si>
    <t>/Users/robertmayer/Desktop/mayerlab/Research/project_phosph_transfer/kinetics/P9_azap/S1_NS077/exp_initial_rate_outputs/A5_exp_fit_results.png</t>
  </si>
  <si>
    <t>A6</t>
  </si>
  <si>
    <t>/Users/robertmayer/Desktop/mayerlab/Research/project_phosph_transfer/kinetics/P9_azap/S1_NS077/exp_initial_rate_outputs/A6_exp_fit_results.png</t>
  </si>
  <si>
    <t>A7</t>
  </si>
  <si>
    <t>/Users/robertmayer/Desktop/mayerlab/Research/project_phosph_transfer/kinetics/P9_azap/S1_NS077/exp_initial_rate_outputs/A7_exp_fit_results.png</t>
  </si>
  <si>
    <t>A8</t>
  </si>
  <si>
    <t>/Users/robertmayer/Desktop/mayerlab/Research/project_phosph_transfer/kinetics/P9_azap/S1_NS077/exp_initial_rate_outputs/A8_exp_fit_results.png</t>
  </si>
  <si>
    <t>A9</t>
  </si>
  <si>
    <t>/Users/robertmayer/Desktop/mayerlab/Research/project_phosph_transfer/kinetics/P9_azap/S1_NS077/exp_initial_rate_outputs/A9_exp_fit_results.png</t>
  </si>
  <si>
    <t>A10</t>
  </si>
  <si>
    <t>/Users/robertmayer/Desktop/mayerlab/Research/project_phosph_transfer/kinetics/P9_azap/S1_NS077/exp_initial_rate_outputs/A10_exp_fit_results.png</t>
  </si>
  <si>
    <t>A11</t>
  </si>
  <si>
    <t>/Users/robertmayer/Desktop/mayerlab/Research/project_phosph_transfer/kinetics/P9_azap/S1_NS077/exp_initial_rate_outputs/A11_exp_fit_results.png</t>
  </si>
  <si>
    <t>A12</t>
  </si>
  <si>
    <t>/Users/robertmayer/Desktop/mayerlab/Research/project_phosph_transfer/kinetics/P9_azap/S1_NS077/exp_initial_rate_outputs/A12_exp_fit_results.png</t>
  </si>
  <si>
    <t>A13</t>
  </si>
  <si>
    <t>/Users/robertmayer/Desktop/mayerlab/Research/project_phosph_transfer/kinetics/P9_azap/S1_NS077/exp_initial_rate_outputs/A13_exp_fit_results.png</t>
  </si>
  <si>
    <t>A14</t>
  </si>
  <si>
    <t>/Users/robertmayer/Desktop/mayerlab/Research/project_phosph_transfer/kinetics/P9_azap/S1_NS077/exp_initial_rate_outputs/A14_exp_fit_results.png</t>
  </si>
  <si>
    <t>A15</t>
  </si>
  <si>
    <t>/Users/robertmayer/Desktop/mayerlab/Research/project_phosph_transfer/kinetics/P9_azap/S1_NS077/exp_initial_rate_outputs/A15_exp_fit_results.png</t>
  </si>
  <si>
    <t>A16</t>
  </si>
  <si>
    <t>/Users/robertmayer/Desktop/mayerlab/Research/project_phosph_transfer/kinetics/P9_azap/S1_NS077/exp_initial_rate_outputs/A16_exp_fit_results.png</t>
  </si>
  <si>
    <t>A17</t>
  </si>
  <si>
    <t>/Users/robertmayer/Desktop/mayerlab/Research/project_phosph_transfer/kinetics/P9_azap/S1_NS077/exp_initial_rate_outputs/A17_exp_fit_results.png</t>
  </si>
  <si>
    <t>A18</t>
  </si>
  <si>
    <t>/Users/robertmayer/Desktop/mayerlab/Research/project_phosph_transfer/kinetics/P9_azap/S1_NS077/exp_initial_rate_outputs/A18_exp_fit_results.png</t>
  </si>
  <si>
    <t>A19</t>
  </si>
  <si>
    <t>/Users/robertmayer/Desktop/mayerlab/Research/project_phosph_transfer/kinetics/P9_azap/S1_NS077/exp_initial_rate_outputs/A19_exp_fit_results.png</t>
  </si>
  <si>
    <t>A20</t>
  </si>
  <si>
    <t>/Users/robertmayer/Desktop/mayerlab/Research/project_phosph_transfer/kinetics/P9_azap/S1_NS077/exp_initial_rate_outputs/A20_exp_fit_results.png</t>
  </si>
  <si>
    <t>A21</t>
  </si>
  <si>
    <t>/Users/robertmayer/Desktop/mayerlab/Research/project_phosph_transfer/kinetics/P9_azap/S1_NS077/exp_initial_rate_outputs/A21_exp_fit_results.png</t>
  </si>
  <si>
    <t>A22</t>
  </si>
  <si>
    <t>/Users/robertmayer/Desktop/mayerlab/Research/project_phosph_transfer/kinetics/P9_azap/S1_NS077/exp_initial_rate_outputs/A22_exp_fit_results.png</t>
  </si>
  <si>
    <t>A23</t>
  </si>
  <si>
    <t>/Users/robertmayer/Desktop/mayerlab/Research/project_phosph_transfer/kinetics/P9_azap/S1_NS077/exp_initial_rate_outputs/A23_exp_fit_results.png</t>
  </si>
  <si>
    <t>A24</t>
  </si>
  <si>
    <t>/Users/robertmayer/Desktop/mayerlab/Research/project_phosph_transfer/kinetics/P9_azap/S1_NS077/exp_initial_rate_outputs/A24_exp_fit_results.png</t>
  </si>
  <si>
    <t>B1</t>
  </si>
  <si>
    <t>/Users/robertmayer/Desktop/mayerlab/Research/project_phosph_transfer/kinetics/P9_azap/S1_NS077/exp_initial_rate_outputs/B1_exp_fit_results.png</t>
  </si>
  <si>
    <t>B2</t>
  </si>
  <si>
    <t>/Users/robertmayer/Desktop/mayerlab/Research/project_phosph_transfer/kinetics/P9_azap/S1_NS077/exp_initial_rate_outputs/B2_exp_fit_results.png</t>
  </si>
  <si>
    <t>B3</t>
  </si>
  <si>
    <t>/Users/robertmayer/Desktop/mayerlab/Research/project_phosph_transfer/kinetics/P9_azap/S1_NS077/exp_initial_rate_outputs/B3_exp_fit_results.png</t>
  </si>
  <si>
    <t>B4</t>
  </si>
  <si>
    <t>/Users/robertmayer/Desktop/mayerlab/Research/project_phosph_transfer/kinetics/P9_azap/S1_NS077/exp_initial_rate_outputs/B4_exp_fit_results.png</t>
  </si>
  <si>
    <t>B5</t>
  </si>
  <si>
    <t>/Users/robertmayer/Desktop/mayerlab/Research/project_phosph_transfer/kinetics/P9_azap/S1_NS077/exp_initial_rate_outputs/B5_exp_fit_results.png</t>
  </si>
  <si>
    <t>B6</t>
  </si>
  <si>
    <t>/Users/robertmayer/Desktop/mayerlab/Research/project_phosph_transfer/kinetics/P9_azap/S1_NS077/exp_initial_rate_outputs/B6_exp_fit_results.png</t>
  </si>
  <si>
    <t>B7</t>
  </si>
  <si>
    <t>/Users/robertmayer/Desktop/mayerlab/Research/project_phosph_transfer/kinetics/P9_azap/S1_NS077/exp_initial_rate_outputs/B7_exp_fit_results.png</t>
  </si>
  <si>
    <t>B8</t>
  </si>
  <si>
    <t>/Users/robertmayer/Desktop/mayerlab/Research/project_phosph_transfer/kinetics/P9_azap/S1_NS077/exp_initial_rate_outputs/B8_exp_fit_results.png</t>
  </si>
  <si>
    <t>B9</t>
  </si>
  <si>
    <t>/Users/robertmayer/Desktop/mayerlab/Research/project_phosph_transfer/kinetics/P9_azap/S1_NS077/exp_initial_rate_outputs/B9_exp_fit_results.png</t>
  </si>
  <si>
    <t>B10</t>
  </si>
  <si>
    <t>/Users/robertmayer/Desktop/mayerlab/Research/project_phosph_transfer/kinetics/P9_azap/S1_NS077/exp_initial_rate_outputs/B10_exp_fit_results.png</t>
  </si>
  <si>
    <t>B11</t>
  </si>
  <si>
    <t>/Users/robertmayer/Desktop/mayerlab/Research/project_phosph_transfer/kinetics/P9_azap/S1_NS077/exp_initial_rate_outputs/B11_exp_fit_results.png</t>
  </si>
  <si>
    <t>B12</t>
  </si>
  <si>
    <t>/Users/robertmayer/Desktop/mayerlab/Research/project_phosph_transfer/kinetics/P9_azap/S1_NS077/exp_initial_rate_outputs/B12_exp_fit_results.png</t>
  </si>
  <si>
    <t>B13</t>
  </si>
  <si>
    <t>/Users/robertmayer/Desktop/mayerlab/Research/project_phosph_transfer/kinetics/P9_azap/S1_NS077/exp_initial_rate_outputs/B13_exp_fit_results.png</t>
  </si>
  <si>
    <t>B14</t>
  </si>
  <si>
    <t>/Users/robertmayer/Desktop/mayerlab/Research/project_phosph_transfer/kinetics/P9_azap/S1_NS077/exp_initial_rate_outputs/B14_exp_fit_results.png</t>
  </si>
  <si>
    <t>B15</t>
  </si>
  <si>
    <t>/Users/robertmayer/Desktop/mayerlab/Research/project_phosph_transfer/kinetics/P9_azap/S1_NS077/exp_initial_rate_outputs/B15_exp_fit_results.png</t>
  </si>
  <si>
    <t>B16</t>
  </si>
  <si>
    <t>/Users/robertmayer/Desktop/mayerlab/Research/project_phosph_transfer/kinetics/P9_azap/S1_NS077/exp_initial_rate_outputs/B16_exp_fit_results.png</t>
  </si>
  <si>
    <t>B17</t>
  </si>
  <si>
    <t>/Users/robertmayer/Desktop/mayerlab/Research/project_phosph_transfer/kinetics/P9_azap/S1_NS077/exp_initial_rate_outputs/B17_exp_fit_results.png</t>
  </si>
  <si>
    <t>B18</t>
  </si>
  <si>
    <t>/Users/robertmayer/Desktop/mayerlab/Research/project_phosph_transfer/kinetics/P9_azap/S1_NS077/exp_initial_rate_outputs/B18_exp_fit_results.png</t>
  </si>
  <si>
    <t>B19</t>
  </si>
  <si>
    <t>/Users/robertmayer/Desktop/mayerlab/Research/project_phosph_transfer/kinetics/P9_azap/S1_NS077/exp_initial_rate_outputs/B19_exp_fit_results.png</t>
  </si>
  <si>
    <t>B20</t>
  </si>
  <si>
    <t>/Users/robertmayer/Desktop/mayerlab/Research/project_phosph_transfer/kinetics/P9_azap/S1_NS077/exp_initial_rate_outputs/B20_exp_fit_results.png</t>
  </si>
  <si>
    <t>B21</t>
  </si>
  <si>
    <t>/Users/robertmayer/Desktop/mayerlab/Research/project_phosph_transfer/kinetics/P9_azap/S1_NS077/exp_initial_rate_outputs/B21_exp_fit_results.png</t>
  </si>
  <si>
    <t>B22</t>
  </si>
  <si>
    <t>/Users/robertmayer/Desktop/mayerlab/Research/project_phosph_transfer/kinetics/P9_azap/S1_NS077/exp_initial_rate_outputs/B22_exp_fit_results.png</t>
  </si>
  <si>
    <t>B23</t>
  </si>
  <si>
    <t>/Users/robertmayer/Desktop/mayerlab/Research/project_phosph_transfer/kinetics/P9_azap/S1_NS077/exp_initial_rate_outputs/B23_exp_fit_results.png</t>
  </si>
  <si>
    <t>B24</t>
  </si>
  <si>
    <t>/Users/robertmayer/Desktop/mayerlab/Research/project_phosph_transfer/kinetics/P9_azap/S1_NS077/exp_initial_rate_outputs/B24_exp_fit_results.png</t>
  </si>
  <si>
    <t>C1</t>
  </si>
  <si>
    <t>/Users/robertmayer/Desktop/mayerlab/Research/project_phosph_transfer/kinetics/P9_azap/S1_NS077/exp_initial_rate_outputs/C1_exp_fit_results.png</t>
  </si>
  <si>
    <t>C2</t>
  </si>
  <si>
    <t>/Users/robertmayer/Desktop/mayerlab/Research/project_phosph_transfer/kinetics/P9_azap/S1_NS077/exp_initial_rate_outputs/C2_exp_fit_results.png</t>
  </si>
  <si>
    <t>C3</t>
  </si>
  <si>
    <t>/Users/robertmayer/Desktop/mayerlab/Research/project_phosph_transfer/kinetics/P9_azap/S1_NS077/exp_initial_rate_outputs/C3_exp_fit_results.png</t>
  </si>
  <si>
    <t>C4</t>
  </si>
  <si>
    <t>/Users/robertmayer/Desktop/mayerlab/Research/project_phosph_transfer/kinetics/P9_azap/S1_NS077/exp_initial_rate_outputs/C4_exp_fit_results.png</t>
  </si>
  <si>
    <t>C5</t>
  </si>
  <si>
    <t>/Users/robertmayer/Desktop/mayerlab/Research/project_phosph_transfer/kinetics/P9_azap/S1_NS077/exp_initial_rate_outputs/C5_exp_fit_results.png</t>
  </si>
  <si>
    <t>C6</t>
  </si>
  <si>
    <t>/Users/robertmayer/Desktop/mayerlab/Research/project_phosph_transfer/kinetics/P9_azap/S1_NS077/exp_initial_rate_outputs/C6_exp_fit_results.png</t>
  </si>
  <si>
    <t>C7</t>
  </si>
  <si>
    <t>/Users/robertmayer/Desktop/mayerlab/Research/project_phosph_transfer/kinetics/P9_azap/S1_NS077/exp_initial_rate_outputs/C7_exp_fit_results.png</t>
  </si>
  <si>
    <t>C8</t>
  </si>
  <si>
    <t>/Users/robertmayer/Desktop/mayerlab/Research/project_phosph_transfer/kinetics/P9_azap/S1_NS077/exp_initial_rate_outputs/C8_exp_fit_results.png</t>
  </si>
  <si>
    <t>C9</t>
  </si>
  <si>
    <t>/Users/robertmayer/Desktop/mayerlab/Research/project_phosph_transfer/kinetics/P9_azap/S1_NS077/exp_initial_rate_outputs/C9_exp_fit_results.png</t>
  </si>
  <si>
    <t>C10</t>
  </si>
  <si>
    <t>/Users/robertmayer/Desktop/mayerlab/Research/project_phosph_transfer/kinetics/P9_azap/S1_NS077/exp_initial_rate_outputs/C10_exp_fit_results.png</t>
  </si>
  <si>
    <t>C11</t>
  </si>
  <si>
    <t>/Users/robertmayer/Desktop/mayerlab/Research/project_phosph_transfer/kinetics/P9_azap/S1_NS077/exp_initial_rate_outputs/C11_exp_fit_results.png</t>
  </si>
  <si>
    <t>C12</t>
  </si>
  <si>
    <t>/Users/robertmayer/Desktop/mayerlab/Research/project_phosph_transfer/kinetics/P9_azap/S1_NS077/exp_initial_rate_outputs/C12_exp_fit_results.png</t>
  </si>
  <si>
    <t>C13</t>
  </si>
  <si>
    <t>/Users/robertmayer/Desktop/mayerlab/Research/project_phosph_transfer/kinetics/P9_azap/S1_NS077/exp_initial_rate_outputs/C13_exp_fit_results.png</t>
  </si>
  <si>
    <t>C14</t>
  </si>
  <si>
    <t>A_err_not_finite; k_err_not_finite; C_err_not_finite; A_relative_error_too_high; k_relative_error_too_high</t>
  </si>
  <si>
    <t>/Users/robertmayer/Desktop/mayerlab/Research/project_phosph_transfer/kinetics/P9_azap/S1_NS077/exp_initial_rate_outputs/C14_exp_fit_results.png</t>
  </si>
  <si>
    <t>C15</t>
  </si>
  <si>
    <t>/Users/robertmayer/Desktop/mayerlab/Research/project_phosph_transfer/kinetics/P9_azap/S1_NS077/exp_initial_rate_outputs/C15_exp_fit_results.png</t>
  </si>
  <si>
    <t>C16</t>
  </si>
  <si>
    <t>/Users/robertmayer/Desktop/mayerlab/Research/project_phosph_transfer/kinetics/P9_azap/S1_NS077/exp_initial_rate_outputs/C16_exp_fit_results.png</t>
  </si>
  <si>
    <t>C17</t>
  </si>
  <si>
    <t>/Users/robertmayer/Desktop/mayerlab/Research/project_phosph_transfer/kinetics/P9_azap/S1_NS077/exp_initial_rate_outputs/C17_exp_fit_results.png</t>
  </si>
  <si>
    <t>C18</t>
  </si>
  <si>
    <t>/Users/robertmayer/Desktop/mayerlab/Research/project_phosph_transfer/kinetics/P9_azap/S1_NS077/exp_initial_rate_outputs/C18_exp_fit_results.png</t>
  </si>
  <si>
    <t>C19</t>
  </si>
  <si>
    <t>/Users/robertmayer/Desktop/mayerlab/Research/project_phosph_transfer/kinetics/P9_azap/S1_NS077/exp_initial_rate_outputs/C19_exp_fit_results.png</t>
  </si>
  <si>
    <t>C20</t>
  </si>
  <si>
    <t>/Users/robertmayer/Desktop/mayerlab/Research/project_phosph_transfer/kinetics/P9_azap/S1_NS077/exp_initial_rate_outputs/C20_exp_fit_results.png</t>
  </si>
  <si>
    <t>C21</t>
  </si>
  <si>
    <t>/Users/robertmayer/Desktop/mayerlab/Research/project_phosph_transfer/kinetics/P9_azap/S1_NS077/exp_initial_rate_outputs/C21_exp_fit_results.png</t>
  </si>
  <si>
    <t>C22</t>
  </si>
  <si>
    <t>/Users/robertmayer/Desktop/mayerlab/Research/project_phosph_transfer/kinetics/P9_azap/S1_NS077/exp_initial_rate_outputs/C22_exp_fit_results.png</t>
  </si>
  <si>
    <t>C23</t>
  </si>
  <si>
    <t>/Users/robertmayer/Desktop/mayerlab/Research/project_phosph_transfer/kinetics/P9_azap/S1_NS077/exp_initial_rate_outputs/C23_exp_fit_results.png</t>
  </si>
  <si>
    <t>C24</t>
  </si>
  <si>
    <t>/Users/robertmayer/Desktop/mayerlab/Research/project_phosph_transfer/kinetics/P9_azap/S1_NS077/exp_initial_rate_outputs/C24_exp_fit_results.png</t>
  </si>
  <si>
    <t>D1</t>
  </si>
  <si>
    <t>/Users/robertmayer/Desktop/mayerlab/Research/project_phosph_transfer/kinetics/P9_azap/S1_NS077/exp_initial_rate_outputs/D1_exp_fit_results.png</t>
  </si>
  <si>
    <t>D2</t>
  </si>
  <si>
    <t>/Users/robertmayer/Desktop/mayerlab/Research/project_phosph_transfer/kinetics/P9_azap/S1_NS077/exp_initial_rate_outputs/D2_exp_fit_results.png</t>
  </si>
  <si>
    <t>D3</t>
  </si>
  <si>
    <t>/Users/robertmayer/Desktop/mayerlab/Research/project_phosph_transfer/kinetics/P9_azap/S1_NS077/exp_initial_rate_outputs/D3_exp_fit_results.png</t>
  </si>
  <si>
    <t>D4</t>
  </si>
  <si>
    <t>/Users/robertmayer/Desktop/mayerlab/Research/project_phosph_transfer/kinetics/P9_azap/S1_NS077/exp_initial_rate_outputs/D4_exp_fit_results.png</t>
  </si>
  <si>
    <t>D5</t>
  </si>
  <si>
    <t>/Users/robertmayer/Desktop/mayerlab/Research/project_phosph_transfer/kinetics/P9_azap/S1_NS077/exp_initial_rate_outputs/D5_exp_fit_results.png</t>
  </si>
  <si>
    <t>D6</t>
  </si>
  <si>
    <t>/Users/robertmayer/Desktop/mayerlab/Research/project_phosph_transfer/kinetics/P9_azap/S1_NS077/exp_initial_rate_outputs/D6_exp_fit_results.png</t>
  </si>
  <si>
    <t>D7</t>
  </si>
  <si>
    <t>/Users/robertmayer/Desktop/mayerlab/Research/project_phosph_transfer/kinetics/P9_azap/S1_NS077/exp_initial_rate_outputs/D7_exp_fit_results.png</t>
  </si>
  <si>
    <t>D8</t>
  </si>
  <si>
    <t>negative_or_invalid_t_conv</t>
  </si>
  <si>
    <t>/Users/robertmayer/Desktop/mayerlab/Research/project_phosph_transfer/kinetics/P9_azap/S1_NS077/exp_initial_rate_outputs/D8_exp_fit_results.png</t>
  </si>
  <si>
    <t>D9</t>
  </si>
  <si>
    <t>/Users/robertmayer/Desktop/mayerlab/Research/project_phosph_transfer/kinetics/P9_azap/S1_NS077/exp_initial_rate_outputs/D9_exp_fit_results.png</t>
  </si>
  <si>
    <t>D10</t>
  </si>
  <si>
    <t>/Users/robertmayer/Desktop/mayerlab/Research/project_phosph_transfer/kinetics/P9_azap/S1_NS077/exp_initial_rate_outputs/D10_exp_fit_results.png</t>
  </si>
  <si>
    <t>D11</t>
  </si>
  <si>
    <t>/Users/robertmayer/Desktop/mayerlab/Research/project_phosph_transfer/kinetics/P9_azap/S1_NS077/exp_initial_rate_outputs/D11_exp_fit_results.png</t>
  </si>
  <si>
    <t>D12</t>
  </si>
  <si>
    <t>/Users/robertmayer/Desktop/mayerlab/Research/project_phosph_transfer/kinetics/P9_azap/S1_NS077/exp_initial_rate_outputs/D12_exp_fit_results.png</t>
  </si>
  <si>
    <t>D13</t>
  </si>
  <si>
    <t>/Users/robertmayer/Desktop/mayerlab/Research/project_phosph_transfer/kinetics/P9_azap/S1_NS077/exp_initial_rate_outputs/D13_exp_fit_results.png</t>
  </si>
  <si>
    <t>D14</t>
  </si>
  <si>
    <t>/Users/robertmayer/Desktop/mayerlab/Research/project_phosph_transfer/kinetics/P9_azap/S1_NS077/exp_initial_rate_outputs/D14_exp_fit_results.png</t>
  </si>
  <si>
    <t>D15</t>
  </si>
  <si>
    <t>/Users/robertmayer/Desktop/mayerlab/Research/project_phosph_transfer/kinetics/P9_azap/S1_NS077/exp_initial_rate_outputs/D15_exp_fit_results.png</t>
  </si>
  <si>
    <t>D16</t>
  </si>
  <si>
    <t>/Users/robertmayer/Desktop/mayerlab/Research/project_phosph_transfer/kinetics/P9_azap/S1_NS077/exp_initial_rate_outputs/D16_exp_fit_results.png</t>
  </si>
  <si>
    <t>D17</t>
  </si>
  <si>
    <t>/Users/robertmayer/Desktop/mayerlab/Research/project_phosph_transfer/kinetics/P9_azap/S1_NS077/exp_initial_rate_outputs/D17_exp_fit_results.png</t>
  </si>
  <si>
    <t>D18</t>
  </si>
  <si>
    <t>/Users/robertmayer/Desktop/mayerlab/Research/project_phosph_transfer/kinetics/P9_azap/S1_NS077/exp_initial_rate_outputs/D18_exp_fit_results.png</t>
  </si>
  <si>
    <t>D19</t>
  </si>
  <si>
    <t>/Users/robertmayer/Desktop/mayerlab/Research/project_phosph_transfer/kinetics/P9_azap/S1_NS077/exp_initial_rate_outputs/D19_exp_fit_results.png</t>
  </si>
  <si>
    <t>D20</t>
  </si>
  <si>
    <t>/Users/robertmayer/Desktop/mayerlab/Research/project_phosph_transfer/kinetics/P9_azap/S1_NS077/exp_initial_rate_outputs/D20_exp_fit_results.png</t>
  </si>
  <si>
    <t>D21</t>
  </si>
  <si>
    <t>/Users/robertmayer/Desktop/mayerlab/Research/project_phosph_transfer/kinetics/P9_azap/S1_NS077/exp_initial_rate_outputs/D21_exp_fit_results.png</t>
  </si>
  <si>
    <t>D22</t>
  </si>
  <si>
    <t>/Users/robertmayer/Desktop/mayerlab/Research/project_phosph_transfer/kinetics/P9_azap/S1_NS077/exp_initial_rate_outputs/D22_exp_fit_results.png</t>
  </si>
  <si>
    <t>D23</t>
  </si>
  <si>
    <t>/Users/robertmayer/Desktop/mayerlab/Research/project_phosph_transfer/kinetics/P9_azap/S1_NS077/exp_initial_rate_outputs/D23_exp_fit_results.png</t>
  </si>
  <si>
    <t>D24</t>
  </si>
  <si>
    <t>/Users/robertmayer/Desktop/mayerlab/Research/project_phosph_transfer/kinetics/P9_azap/S1_NS077/exp_initial_rate_outputs/D24_exp_fit_results.png</t>
  </si>
  <si>
    <t>E1</t>
  </si>
  <si>
    <t>/Users/robertmayer/Desktop/mayerlab/Research/project_phosph_transfer/kinetics/P9_azap/S1_NS077/exp_initial_rate_outputs/E1_exp_fit_results.png</t>
  </si>
  <si>
    <t>E2</t>
  </si>
  <si>
    <t>/Users/robertmayer/Desktop/mayerlab/Research/project_phosph_transfer/kinetics/P9_azap/S1_NS077/exp_initial_rate_outputs/E2_exp_fit_results.png</t>
  </si>
  <si>
    <t>E3</t>
  </si>
  <si>
    <t>/Users/robertmayer/Desktop/mayerlab/Research/project_phosph_transfer/kinetics/P9_azap/S1_NS077/exp_initial_rate_outputs/E3_exp_fit_results.png</t>
  </si>
  <si>
    <t>E4</t>
  </si>
  <si>
    <t>/Users/robertmayer/Desktop/mayerlab/Research/project_phosph_transfer/kinetics/P9_azap/S1_NS077/exp_initial_rate_outputs/E4_exp_fit_results.png</t>
  </si>
  <si>
    <t>E5</t>
  </si>
  <si>
    <t>/Users/robertmayer/Desktop/mayerlab/Research/project_phosph_transfer/kinetics/P9_azap/S1_NS077/exp_initial_rate_outputs/E5_exp_fit_results.png</t>
  </si>
  <si>
    <t>E6</t>
  </si>
  <si>
    <t>/Users/robertmayer/Desktop/mayerlab/Research/project_phosph_transfer/kinetics/P9_azap/S1_NS077/exp_initial_rate_outputs/E6_exp_fit_results.png</t>
  </si>
  <si>
    <t>E7</t>
  </si>
  <si>
    <t>/Users/robertmayer/Desktop/mayerlab/Research/project_phosph_transfer/kinetics/P9_azap/S1_NS077/exp_initial_rate_outputs/E7_exp_fit_results.png</t>
  </si>
  <si>
    <t>E8</t>
  </si>
  <si>
    <t>/Users/robertmayer/Desktop/mayerlab/Research/project_phosph_transfer/kinetics/P9_azap/S1_NS077/exp_initial_rate_outputs/E8_exp_fit_results.png</t>
  </si>
  <si>
    <t>E9</t>
  </si>
  <si>
    <t>/Users/robertmayer/Desktop/mayerlab/Research/project_phosph_transfer/kinetics/P9_azap/S1_NS077/exp_initial_rate_outputs/E9_exp_fit_results.png</t>
  </si>
  <si>
    <t>E10</t>
  </si>
  <si>
    <t>/Users/robertmayer/Desktop/mayerlab/Research/project_phosph_transfer/kinetics/P9_azap/S1_NS077/exp_initial_rate_outputs/E10_exp_fit_results.png</t>
  </si>
  <si>
    <t>E11</t>
  </si>
  <si>
    <t>/Users/robertmayer/Desktop/mayerlab/Research/project_phosph_transfer/kinetics/P9_azap/S1_NS077/exp_initial_rate_outputs/E11_exp_fit_results.png</t>
  </si>
  <si>
    <t>E12</t>
  </si>
  <si>
    <t>/Users/robertmayer/Desktop/mayerlab/Research/project_phosph_transfer/kinetics/P9_azap/S1_NS077/exp_initial_rate_outputs/E12_exp_fit_results.png</t>
  </si>
  <si>
    <t>E13</t>
  </si>
  <si>
    <t>/Users/robertmayer/Desktop/mayerlab/Research/project_phosph_transfer/kinetics/P9_azap/S1_NS077/exp_initial_rate_outputs/E13_exp_fit_results.png</t>
  </si>
  <si>
    <t>E14</t>
  </si>
  <si>
    <t>/Users/robertmayer/Desktop/mayerlab/Research/project_phosph_transfer/kinetics/P9_azap/S1_NS077/exp_initial_rate_outputs/E14_exp_fit_results.png</t>
  </si>
  <si>
    <t>E15</t>
  </si>
  <si>
    <t>/Users/robertmayer/Desktop/mayerlab/Research/project_phosph_transfer/kinetics/P9_azap/S1_NS077/exp_initial_rate_outputs/E15_exp_fit_results.png</t>
  </si>
  <si>
    <t>E16</t>
  </si>
  <si>
    <t>/Users/robertmayer/Desktop/mayerlab/Research/project_phosph_transfer/kinetics/P9_azap/S1_NS077/exp_initial_rate_outputs/E16_exp_fit_results.png</t>
  </si>
  <si>
    <t>E17</t>
  </si>
  <si>
    <t>/Users/robertmayer/Desktop/mayerlab/Research/project_phosph_transfer/kinetics/P9_azap/S1_NS077/exp_initial_rate_outputs/E17_exp_fit_results.png</t>
  </si>
  <si>
    <t>E18</t>
  </si>
  <si>
    <t>/Users/robertmayer/Desktop/mayerlab/Research/project_phosph_transfer/kinetics/P9_azap/S1_NS077/exp_initial_rate_outputs/E18_exp_fit_results.png</t>
  </si>
  <si>
    <t>E19</t>
  </si>
  <si>
    <t>/Users/robertmayer/Desktop/mayerlab/Research/project_phosph_transfer/kinetics/P9_azap/S1_NS077/exp_initial_rate_outputs/E19_exp_fit_results.png</t>
  </si>
  <si>
    <t>E20</t>
  </si>
  <si>
    <t>/Users/robertmayer/Desktop/mayerlab/Research/project_phosph_transfer/kinetics/P9_azap/S1_NS077/exp_initial_rate_outputs/E20_exp_fit_results.png</t>
  </si>
  <si>
    <t>E21</t>
  </si>
  <si>
    <t>/Users/robertmayer/Desktop/mayerlab/Research/project_phosph_transfer/kinetics/P9_azap/S1_NS077/exp_initial_rate_outputs/E21_exp_fit_results.png</t>
  </si>
  <si>
    <t>E22</t>
  </si>
  <si>
    <t>/Users/robertmayer/Desktop/mayerlab/Research/project_phosph_transfer/kinetics/P9_azap/S1_NS077/exp_initial_rate_outputs/E22_exp_fit_results.png</t>
  </si>
  <si>
    <t>E23</t>
  </si>
  <si>
    <t>/Users/robertmayer/Desktop/mayerlab/Research/project_phosph_transfer/kinetics/P9_azap/S1_NS077/exp_initial_rate_outputs/E23_exp_fit_results.png</t>
  </si>
  <si>
    <t>E24</t>
  </si>
  <si>
    <t>/Users/robertmayer/Desktop/mayerlab/Research/project_phosph_transfer/kinetics/P9_azap/S1_NS077/exp_initial_rate_outputs/E24_exp_fit_results.png</t>
  </si>
  <si>
    <t>F1</t>
  </si>
  <si>
    <t>/Users/robertmayer/Desktop/mayerlab/Research/project_phosph_transfer/kinetics/P9_azap/S1_NS077/exp_initial_rate_outputs/F1_exp_fit_results.png</t>
  </si>
  <si>
    <t>F2</t>
  </si>
  <si>
    <t>/Users/robertmayer/Desktop/mayerlab/Research/project_phosph_transfer/kinetics/P9_azap/S1_NS077/exp_initial_rate_outputs/F2_exp_fit_results.png</t>
  </si>
  <si>
    <t>F3</t>
  </si>
  <si>
    <t>/Users/robertmayer/Desktop/mayerlab/Research/project_phosph_transfer/kinetics/P9_azap/S1_NS077/exp_initial_rate_outputs/F3_exp_fit_results.png</t>
  </si>
  <si>
    <t>F4</t>
  </si>
  <si>
    <t>/Users/robertmayer/Desktop/mayerlab/Research/project_phosph_transfer/kinetics/P9_azap/S1_NS077/exp_initial_rate_outputs/F4_exp_fit_results.png</t>
  </si>
  <si>
    <t>F5</t>
  </si>
  <si>
    <t>/Users/robertmayer/Desktop/mayerlab/Research/project_phosph_transfer/kinetics/P9_azap/S1_NS077/exp_initial_rate_outputs/F5_exp_fit_results.png</t>
  </si>
  <si>
    <t>F6</t>
  </si>
  <si>
    <t>/Users/robertmayer/Desktop/mayerlab/Research/project_phosph_transfer/kinetics/P9_azap/S1_NS077/exp_initial_rate_outputs/F6_exp_fit_results.png</t>
  </si>
  <si>
    <t>F7</t>
  </si>
  <si>
    <t>/Users/robertmayer/Desktop/mayerlab/Research/project_phosph_transfer/kinetics/P9_azap/S1_NS077/exp_initial_rate_outputs/F7_exp_fit_results.png</t>
  </si>
  <si>
    <t>F8</t>
  </si>
  <si>
    <t>k_above_max_plausible</t>
  </si>
  <si>
    <t>/Users/robertmayer/Desktop/mayerlab/Research/project_phosph_transfer/kinetics/P9_azap/S1_NS077/exp_initial_rate_outputs/F8_exp_fit_results.png</t>
  </si>
  <si>
    <t>F9</t>
  </si>
  <si>
    <t>/Users/robertmayer/Desktop/mayerlab/Research/project_phosph_transfer/kinetics/P9_azap/S1_NS077/exp_initial_rate_outputs/F9_exp_fit_results.png</t>
  </si>
  <si>
    <t>F10</t>
  </si>
  <si>
    <t>/Users/robertmayer/Desktop/mayerlab/Research/project_phosph_transfer/kinetics/P9_azap/S1_NS077/exp_initial_rate_outputs/F10_exp_fit_results.png</t>
  </si>
  <si>
    <t>F11</t>
  </si>
  <si>
    <t>/Users/robertmayer/Desktop/mayerlab/Research/project_phosph_transfer/kinetics/P9_azap/S1_NS077/exp_initial_rate_outputs/F11_exp_fit_results.png</t>
  </si>
  <si>
    <t>F12</t>
  </si>
  <si>
    <t>/Users/robertmayer/Desktop/mayerlab/Research/project_phosph_transfer/kinetics/P9_azap/S1_NS077/exp_initial_rate_outputs/F12_exp_fit_results.png</t>
  </si>
  <si>
    <t>F13</t>
  </si>
  <si>
    <t>/Users/robertmayer/Desktop/mayerlab/Research/project_phosph_transfer/kinetics/P9_azap/S1_NS077/exp_initial_rate_outputs/F13_exp_fit_results.png</t>
  </si>
  <si>
    <t>F14</t>
  </si>
  <si>
    <t>/Users/robertmayer/Desktop/mayerlab/Research/project_phosph_transfer/kinetics/P9_azap/S1_NS077/exp_initial_rate_outputs/F14_exp_fit_results.png</t>
  </si>
  <si>
    <t>F15</t>
  </si>
  <si>
    <t>/Users/robertmayer/Desktop/mayerlab/Research/project_phosph_transfer/kinetics/P9_azap/S1_NS077/exp_initial_rate_outputs/F15_exp_fit_results.png</t>
  </si>
  <si>
    <t>F16</t>
  </si>
  <si>
    <t>/Users/robertmayer/Desktop/mayerlab/Research/project_phosph_transfer/kinetics/P9_azap/S1_NS077/exp_initial_rate_outputs/F16_exp_fit_results.png</t>
  </si>
  <si>
    <t>F17</t>
  </si>
  <si>
    <t>/Users/robertmayer/Desktop/mayerlab/Research/project_phosph_transfer/kinetics/P9_azap/S1_NS077/exp_initial_rate_outputs/F17_exp_fit_results.png</t>
  </si>
  <si>
    <t>F18</t>
  </si>
  <si>
    <t>/Users/robertmayer/Desktop/mayerlab/Research/project_phosph_transfer/kinetics/P9_azap/S1_NS077/exp_initial_rate_outputs/F18_exp_fit_results.png</t>
  </si>
  <si>
    <t>F19</t>
  </si>
  <si>
    <t>/Users/robertmayer/Desktop/mayerlab/Research/project_phosph_transfer/kinetics/P9_azap/S1_NS077/exp_initial_rate_outputs/F19_exp_fit_results.png</t>
  </si>
  <si>
    <t>F20</t>
  </si>
  <si>
    <t>/Users/robertmayer/Desktop/mayerlab/Research/project_phosph_transfer/kinetics/P9_azap/S1_NS077/exp_initial_rate_outputs/F20_exp_fit_results.png</t>
  </si>
  <si>
    <t>F21</t>
  </si>
  <si>
    <t>/Users/robertmayer/Desktop/mayerlab/Research/project_phosph_transfer/kinetics/P9_azap/S1_NS077/exp_initial_rate_outputs/F21_exp_fit_results.png</t>
  </si>
  <si>
    <t>F22</t>
  </si>
  <si>
    <t>/Users/robertmayer/Desktop/mayerlab/Research/project_phosph_transfer/kinetics/P9_azap/S1_NS077/exp_initial_rate_outputs/F22_exp_fit_results.png</t>
  </si>
  <si>
    <t>F23</t>
  </si>
  <si>
    <t>/Users/robertmayer/Desktop/mayerlab/Research/project_phosph_transfer/kinetics/P9_azap/S1_NS077/exp_initial_rate_outputs/F23_exp_fit_results.png</t>
  </si>
  <si>
    <t>F24</t>
  </si>
  <si>
    <t>/Users/robertmayer/Desktop/mayerlab/Research/project_phosph_transfer/kinetics/P9_azap/S1_NS077/exp_initial_rate_outputs/F24_exp_fit_results.png</t>
  </si>
  <si>
    <t>G1</t>
  </si>
  <si>
    <t>/Users/robertmayer/Desktop/mayerlab/Research/project_phosph_transfer/kinetics/P9_azap/S1_NS077/exp_initial_rate_outputs/G1_exp_fit_results.png</t>
  </si>
  <si>
    <t>G2</t>
  </si>
  <si>
    <t>/Users/robertmayer/Desktop/mayerlab/Research/project_phosph_transfer/kinetics/P9_azap/S1_NS077/exp_initial_rate_outputs/G2_exp_fit_results.png</t>
  </si>
  <si>
    <t>G3</t>
  </si>
  <si>
    <t>/Users/robertmayer/Desktop/mayerlab/Research/project_phosph_transfer/kinetics/P9_azap/S1_NS077/exp_initial_rate_outputs/G3_exp_fit_results.png</t>
  </si>
  <si>
    <t>G4</t>
  </si>
  <si>
    <t>/Users/robertmayer/Desktop/mayerlab/Research/project_phosph_transfer/kinetics/P9_azap/S1_NS077/exp_initial_rate_outputs/G4_exp_fit_results.png</t>
  </si>
  <si>
    <t>G5</t>
  </si>
  <si>
    <t>/Users/robertmayer/Desktop/mayerlab/Research/project_phosph_transfer/kinetics/P9_azap/S1_NS077/exp_initial_rate_outputs/G5_exp_fit_results.png</t>
  </si>
  <si>
    <t>G6</t>
  </si>
  <si>
    <t>/Users/robertmayer/Desktop/mayerlab/Research/project_phosph_transfer/kinetics/P9_azap/S1_NS077/exp_initial_rate_outputs/G6_exp_fit_results.png</t>
  </si>
  <si>
    <t>G7</t>
  </si>
  <si>
    <t>/Users/robertmayer/Desktop/mayerlab/Research/project_phosph_transfer/kinetics/P9_azap/S1_NS077/exp_initial_rate_outputs/G7_exp_fit_results.png</t>
  </si>
  <si>
    <t>G8</t>
  </si>
  <si>
    <t>/Users/robertmayer/Desktop/mayerlab/Research/project_phosph_transfer/kinetics/P9_azap/S1_NS077/exp_initial_rate_outputs/G8_exp_fit_results.png</t>
  </si>
  <si>
    <t>G9</t>
  </si>
  <si>
    <t>/Users/robertmayer/Desktop/mayerlab/Research/project_phosph_transfer/kinetics/P9_azap/S1_NS077/exp_initial_rate_outputs/G9_exp_fit_results.png</t>
  </si>
  <si>
    <t>G10</t>
  </si>
  <si>
    <t>/Users/robertmayer/Desktop/mayerlab/Research/project_phosph_transfer/kinetics/P9_azap/S1_NS077/exp_initial_rate_outputs/G10_exp_fit_results.png</t>
  </si>
  <si>
    <t>G11</t>
  </si>
  <si>
    <t>/Users/robertmayer/Desktop/mayerlab/Research/project_phosph_transfer/kinetics/P9_azap/S1_NS077/exp_initial_rate_outputs/G11_exp_fit_results.png</t>
  </si>
  <si>
    <t>G12</t>
  </si>
  <si>
    <t>/Users/robertmayer/Desktop/mayerlab/Research/project_phosph_transfer/kinetics/P9_azap/S1_NS077/exp_initial_rate_outputs/G12_exp_fit_results.png</t>
  </si>
  <si>
    <t>G13</t>
  </si>
  <si>
    <t>/Users/robertmayer/Desktop/mayerlab/Research/project_phosph_transfer/kinetics/P9_azap/S1_NS077/exp_initial_rate_outputs/G13_exp_fit_results.png</t>
  </si>
  <si>
    <t>G14</t>
  </si>
  <si>
    <t>/Users/robertmayer/Desktop/mayerlab/Research/project_phosph_transfer/kinetics/P9_azap/S1_NS077/exp_initial_rate_outputs/G14_exp_fit_results.png</t>
  </si>
  <si>
    <t>G15</t>
  </si>
  <si>
    <t>/Users/robertmayer/Desktop/mayerlab/Research/project_phosph_transfer/kinetics/P9_azap/S1_NS077/exp_initial_rate_outputs/G15_exp_fit_results.png</t>
  </si>
  <si>
    <t>G16</t>
  </si>
  <si>
    <t>/Users/robertmayer/Desktop/mayerlab/Research/project_phosph_transfer/kinetics/P9_azap/S1_NS077/exp_initial_rate_outputs/G16_exp_fit_results.png</t>
  </si>
  <si>
    <t>G17</t>
  </si>
  <si>
    <t>/Users/robertmayer/Desktop/mayerlab/Research/project_phosph_transfer/kinetics/P9_azap/S1_NS077/exp_initial_rate_outputs/G17_exp_fit_results.png</t>
  </si>
  <si>
    <t>G18</t>
  </si>
  <si>
    <t>/Users/robertmayer/Desktop/mayerlab/Research/project_phosph_transfer/kinetics/P9_azap/S1_NS077/exp_initial_rate_outputs/G18_exp_fit_results.png</t>
  </si>
  <si>
    <t>G19</t>
  </si>
  <si>
    <t>/Users/robertmayer/Desktop/mayerlab/Research/project_phosph_transfer/kinetics/P9_azap/S1_NS077/exp_initial_rate_outputs/G19_exp_fit_results.png</t>
  </si>
  <si>
    <t>G20</t>
  </si>
  <si>
    <t>/Users/robertmayer/Desktop/mayerlab/Research/project_phosph_transfer/kinetics/P9_azap/S1_NS077/exp_initial_rate_outputs/G20_exp_fit_results.png</t>
  </si>
  <si>
    <t>G21</t>
  </si>
  <si>
    <t>/Users/robertmayer/Desktop/mayerlab/Research/project_phosph_transfer/kinetics/P9_azap/S1_NS077/exp_initial_rate_outputs/G21_exp_fit_results.png</t>
  </si>
  <si>
    <t>G22</t>
  </si>
  <si>
    <t>/Users/robertmayer/Desktop/mayerlab/Research/project_phosph_transfer/kinetics/P9_azap/S1_NS077/exp_initial_rate_outputs/G22_exp_fit_results.png</t>
  </si>
  <si>
    <t>G23</t>
  </si>
  <si>
    <t>/Users/robertmayer/Desktop/mayerlab/Research/project_phosph_transfer/kinetics/P9_azap/S1_NS077/exp_initial_rate_outputs/G23_exp_fit_results.png</t>
  </si>
  <si>
    <t>G24</t>
  </si>
  <si>
    <t>/Users/robertmayer/Desktop/mayerlab/Research/project_phosph_transfer/kinetics/P9_azap/S1_NS077/exp_initial_rate_outputs/G24_exp_fit_results.png</t>
  </si>
  <si>
    <t>H1</t>
  </si>
  <si>
    <t>/Users/robertmayer/Desktop/mayerlab/Research/project_phosph_transfer/kinetics/P9_azap/S1_NS077/exp_initial_rate_outputs/H1_exp_fit_results.png</t>
  </si>
  <si>
    <t>H2</t>
  </si>
  <si>
    <t>/Users/robertmayer/Desktop/mayerlab/Research/project_phosph_transfer/kinetics/P9_azap/S1_NS077/exp_initial_rate_outputs/H2_exp_fit_results.png</t>
  </si>
  <si>
    <t>H3</t>
  </si>
  <si>
    <t>/Users/robertmayer/Desktop/mayerlab/Research/project_phosph_transfer/kinetics/P9_azap/S1_NS077/exp_initial_rate_outputs/H3_exp_fit_results.png</t>
  </si>
  <si>
    <t>H4</t>
  </si>
  <si>
    <t>/Users/robertmayer/Desktop/mayerlab/Research/project_phosph_transfer/kinetics/P9_azap/S1_NS077/exp_initial_rate_outputs/H4_exp_fit_results.png</t>
  </si>
  <si>
    <t>H5</t>
  </si>
  <si>
    <t>/Users/robertmayer/Desktop/mayerlab/Research/project_phosph_transfer/kinetics/P9_azap/S1_NS077/exp_initial_rate_outputs/H5_exp_fit_results.png</t>
  </si>
  <si>
    <t>H6</t>
  </si>
  <si>
    <t>/Users/robertmayer/Desktop/mayerlab/Research/project_phosph_transfer/kinetics/P9_azap/S1_NS077/exp_initial_rate_outputs/H6_exp_fit_results.png</t>
  </si>
  <si>
    <t>H7</t>
  </si>
  <si>
    <t>/Users/robertmayer/Desktop/mayerlab/Research/project_phosph_transfer/kinetics/P9_azap/S1_NS077/exp_initial_rate_outputs/H7_exp_fit_results.png</t>
  </si>
  <si>
    <t>H8</t>
  </si>
  <si>
    <t>/Users/robertmayer/Desktop/mayerlab/Research/project_phosph_transfer/kinetics/P9_azap/S1_NS077/exp_initial_rate_outputs/H8_exp_fit_results.png</t>
  </si>
  <si>
    <t>H9</t>
  </si>
  <si>
    <t>/Users/robertmayer/Desktop/mayerlab/Research/project_phosph_transfer/kinetics/P9_azap/S1_NS077/exp_initial_rate_outputs/H9_exp_fit_results.png</t>
  </si>
  <si>
    <t>H10</t>
  </si>
  <si>
    <t>/Users/robertmayer/Desktop/mayerlab/Research/project_phosph_transfer/kinetics/P9_azap/S1_NS077/exp_initial_rate_outputs/H10_exp_fit_results.png</t>
  </si>
  <si>
    <t>H11</t>
  </si>
  <si>
    <t>/Users/robertmayer/Desktop/mayerlab/Research/project_phosph_transfer/kinetics/P9_azap/S1_NS077/exp_initial_rate_outputs/H11_exp_fit_results.png</t>
  </si>
  <si>
    <t>H12</t>
  </si>
  <si>
    <t>/Users/robertmayer/Desktop/mayerlab/Research/project_phosph_transfer/kinetics/P9_azap/S1_NS077/exp_initial_rate_outputs/H12_exp_fit_results.png</t>
  </si>
  <si>
    <t>H13</t>
  </si>
  <si>
    <t>/Users/robertmayer/Desktop/mayerlab/Research/project_phosph_transfer/kinetics/P9_azap/S1_NS077/exp_initial_rate_outputs/H13_exp_fit_results.png</t>
  </si>
  <si>
    <t>H14</t>
  </si>
  <si>
    <t>/Users/robertmayer/Desktop/mayerlab/Research/project_phosph_transfer/kinetics/P9_azap/S1_NS077/exp_initial_rate_outputs/H14_exp_fit_results.png</t>
  </si>
  <si>
    <t>H15</t>
  </si>
  <si>
    <t>/Users/robertmayer/Desktop/mayerlab/Research/project_phosph_transfer/kinetics/P9_azap/S1_NS077/exp_initial_rate_outputs/H15_exp_fit_results.png</t>
  </si>
  <si>
    <t>H16</t>
  </si>
  <si>
    <t>/Users/robertmayer/Desktop/mayerlab/Research/project_phosph_transfer/kinetics/P9_azap/S1_NS077/exp_initial_rate_outputs/H16_exp_fit_results.png</t>
  </si>
  <si>
    <t>H17</t>
  </si>
  <si>
    <t>/Users/robertmayer/Desktop/mayerlab/Research/project_phosph_transfer/kinetics/P9_azap/S1_NS077/exp_initial_rate_outputs/H17_exp_fit_results.png</t>
  </si>
  <si>
    <t>H18</t>
  </si>
  <si>
    <t>/Users/robertmayer/Desktop/mayerlab/Research/project_phosph_transfer/kinetics/P9_azap/S1_NS077/exp_initial_rate_outputs/H18_exp_fit_results.png</t>
  </si>
  <si>
    <t>H19</t>
  </si>
  <si>
    <t>/Users/robertmayer/Desktop/mayerlab/Research/project_phosph_transfer/kinetics/P9_azap/S1_NS077/exp_initial_rate_outputs/H19_exp_fit_results.png</t>
  </si>
  <si>
    <t>H20</t>
  </si>
  <si>
    <t>/Users/robertmayer/Desktop/mayerlab/Research/project_phosph_transfer/kinetics/P9_azap/S1_NS077/exp_initial_rate_outputs/H20_exp_fit_results.png</t>
  </si>
  <si>
    <t>H21</t>
  </si>
  <si>
    <t>/Users/robertmayer/Desktop/mayerlab/Research/project_phosph_transfer/kinetics/P9_azap/S1_NS077/exp_initial_rate_outputs/H21_exp_fit_results.png</t>
  </si>
  <si>
    <t>H22</t>
  </si>
  <si>
    <t>/Users/robertmayer/Desktop/mayerlab/Research/project_phosph_transfer/kinetics/P9_azap/S1_NS077/exp_initial_rate_outputs/H22_exp_fit_results.png</t>
  </si>
  <si>
    <t>H23</t>
  </si>
  <si>
    <t>/Users/robertmayer/Desktop/mayerlab/Research/project_phosph_transfer/kinetics/P9_azap/S1_NS077/exp_initial_rate_outputs/H23_exp_fit_results.png</t>
  </si>
  <si>
    <t>H24</t>
  </si>
  <si>
    <t>/Users/robertmayer/Desktop/mayerlab/Research/project_phosph_transfer/kinetics/P9_azap/S1_NS077/exp_initial_rate_outputs/H24_exp_fit_results.png</t>
  </si>
  <si>
    <t>I1</t>
  </si>
  <si>
    <t>/Users/robertmayer/Desktop/mayerlab/Research/project_phosph_transfer/kinetics/P9_azap/S1_NS077/exp_initial_rate_outputs/I1_exp_fit_results.png</t>
  </si>
  <si>
    <t>I2</t>
  </si>
  <si>
    <t>/Users/robertmayer/Desktop/mayerlab/Research/project_phosph_transfer/kinetics/P9_azap/S1_NS077/exp_initial_rate_outputs/I2_exp_fit_results.png</t>
  </si>
  <si>
    <t>I3</t>
  </si>
  <si>
    <t>/Users/robertmayer/Desktop/mayerlab/Research/project_phosph_transfer/kinetics/P9_azap/S1_NS077/exp_initial_rate_outputs/I3_exp_fit_results.png</t>
  </si>
  <si>
    <t>I4</t>
  </si>
  <si>
    <t>/Users/robertmayer/Desktop/mayerlab/Research/project_phosph_transfer/kinetics/P9_azap/S1_NS077/exp_initial_rate_outputs/I4_exp_fit_results.png</t>
  </si>
  <si>
    <t>I5</t>
  </si>
  <si>
    <t>/Users/robertmayer/Desktop/mayerlab/Research/project_phosph_transfer/kinetics/P9_azap/S1_NS077/exp_initial_rate_outputs/I5_exp_fit_results.png</t>
  </si>
  <si>
    <t>I6</t>
  </si>
  <si>
    <t>/Users/robertmayer/Desktop/mayerlab/Research/project_phosph_transfer/kinetics/P9_azap/S1_NS077/exp_initial_rate_outputs/I6_exp_fit_results.png</t>
  </si>
  <si>
    <t>I7</t>
  </si>
  <si>
    <t>/Users/robertmayer/Desktop/mayerlab/Research/project_phosph_transfer/kinetics/P9_azap/S1_NS077/exp_initial_rate_outputs/I7_exp_fit_results.png</t>
  </si>
  <si>
    <t>I8</t>
  </si>
  <si>
    <t>/Users/robertmayer/Desktop/mayerlab/Research/project_phosph_transfer/kinetics/P9_azap/S1_NS077/exp_initial_rate_outputs/I8_exp_fit_results.png</t>
  </si>
  <si>
    <t>I9</t>
  </si>
  <si>
    <t>/Users/robertmayer/Desktop/mayerlab/Research/project_phosph_transfer/kinetics/P9_azap/S1_NS077/exp_initial_rate_outputs/I9_exp_fit_results.png</t>
  </si>
  <si>
    <t>I10</t>
  </si>
  <si>
    <t>/Users/robertmayer/Desktop/mayerlab/Research/project_phosph_transfer/kinetics/P9_azap/S1_NS077/exp_initial_rate_outputs/I10_exp_fit_results.png</t>
  </si>
  <si>
    <t>I11</t>
  </si>
  <si>
    <t>/Users/robertmayer/Desktop/mayerlab/Research/project_phosph_transfer/kinetics/P9_azap/S1_NS077/exp_initial_rate_outputs/I11_exp_fit_results.png</t>
  </si>
  <si>
    <t>I12</t>
  </si>
  <si>
    <t>/Users/robertmayer/Desktop/mayerlab/Research/project_phosph_transfer/kinetics/P9_azap/S1_NS077/exp_initial_rate_outputs/I12_exp_fit_results.png</t>
  </si>
  <si>
    <t>I13</t>
  </si>
  <si>
    <t>/Users/robertmayer/Desktop/mayerlab/Research/project_phosph_transfer/kinetics/P9_azap/S1_NS077/exp_initial_rate_outputs/I13_exp_fit_results.png</t>
  </si>
  <si>
    <t>I14</t>
  </si>
  <si>
    <t>/Users/robertmayer/Desktop/mayerlab/Research/project_phosph_transfer/kinetics/P9_azap/S1_NS077/exp_initial_rate_outputs/I14_exp_fit_results.png</t>
  </si>
  <si>
    <t>I15</t>
  </si>
  <si>
    <t>/Users/robertmayer/Desktop/mayerlab/Research/project_phosph_transfer/kinetics/P9_azap/S1_NS077/exp_initial_rate_outputs/I15_exp_fit_results.png</t>
  </si>
  <si>
    <t>I16</t>
  </si>
  <si>
    <t>/Users/robertmayer/Desktop/mayerlab/Research/project_phosph_transfer/kinetics/P9_azap/S1_NS077/exp_initial_rate_outputs/I16_exp_fit_results.png</t>
  </si>
  <si>
    <t>I17</t>
  </si>
  <si>
    <t>/Users/robertmayer/Desktop/mayerlab/Research/project_phosph_transfer/kinetics/P9_azap/S1_NS077/exp_initial_rate_outputs/I17_exp_fit_results.png</t>
  </si>
  <si>
    <t>I18</t>
  </si>
  <si>
    <t>/Users/robertmayer/Desktop/mayerlab/Research/project_phosph_transfer/kinetics/P9_azap/S1_NS077/exp_initial_rate_outputs/I18_exp_fit_results.png</t>
  </si>
  <si>
    <t>I19</t>
  </si>
  <si>
    <t>/Users/robertmayer/Desktop/mayerlab/Research/project_phosph_transfer/kinetics/P9_azap/S1_NS077/exp_initial_rate_outputs/I19_exp_fit_results.png</t>
  </si>
  <si>
    <t>I20</t>
  </si>
  <si>
    <t>/Users/robertmayer/Desktop/mayerlab/Research/project_phosph_transfer/kinetics/P9_azap/S1_NS077/exp_initial_rate_outputs/I20_exp_fit_results.png</t>
  </si>
  <si>
    <t>I21</t>
  </si>
  <si>
    <t>/Users/robertmayer/Desktop/mayerlab/Research/project_phosph_transfer/kinetics/P9_azap/S1_NS077/exp_initial_rate_outputs/I21_exp_fit_results.png</t>
  </si>
  <si>
    <t>I22</t>
  </si>
  <si>
    <t>/Users/robertmayer/Desktop/mayerlab/Research/project_phosph_transfer/kinetics/P9_azap/S1_NS077/exp_initial_rate_outputs/I22_exp_fit_results.png</t>
  </si>
  <si>
    <t>I23</t>
  </si>
  <si>
    <t>/Users/robertmayer/Desktop/mayerlab/Research/project_phosph_transfer/kinetics/P9_azap/S1_NS077/exp_initial_rate_outputs/I23_exp_fit_results.png</t>
  </si>
  <si>
    <t>I24</t>
  </si>
  <si>
    <t>/Users/robertmayer/Desktop/mayerlab/Research/project_phosph_transfer/kinetics/P9_azap/S1_NS077/exp_initial_rate_outputs/I24_exp_fit_results.png</t>
  </si>
  <si>
    <t>J1</t>
  </si>
  <si>
    <t>/Users/robertmayer/Desktop/mayerlab/Research/project_phosph_transfer/kinetics/P9_azap/S1_NS077/exp_initial_rate_outputs/J1_exp_fit_results.png</t>
  </si>
  <si>
    <t>J2</t>
  </si>
  <si>
    <t>/Users/robertmayer/Desktop/mayerlab/Research/project_phosph_transfer/kinetics/P9_azap/S1_NS077/exp_initial_rate_outputs/J2_exp_fit_results.png</t>
  </si>
  <si>
    <t>J3</t>
  </si>
  <si>
    <t>/Users/robertmayer/Desktop/mayerlab/Research/project_phosph_transfer/kinetics/P9_azap/S1_NS077/exp_initial_rate_outputs/J3_exp_fit_results.png</t>
  </si>
  <si>
    <t>J4</t>
  </si>
  <si>
    <t>/Users/robertmayer/Desktop/mayerlab/Research/project_phosph_transfer/kinetics/P9_azap/S1_NS077/exp_initial_rate_outputs/J4_exp_fit_results.png</t>
  </si>
  <si>
    <t>J5</t>
  </si>
  <si>
    <t>/Users/robertmayer/Desktop/mayerlab/Research/project_phosph_transfer/kinetics/P9_azap/S1_NS077/exp_initial_rate_outputs/J5_exp_fit_results.png</t>
  </si>
  <si>
    <t>J6</t>
  </si>
  <si>
    <t>/Users/robertmayer/Desktop/mayerlab/Research/project_phosph_transfer/kinetics/P9_azap/S1_NS077/exp_initial_rate_outputs/J6_exp_fit_results.png</t>
  </si>
  <si>
    <t>J7</t>
  </si>
  <si>
    <t>/Users/robertmayer/Desktop/mayerlab/Research/project_phosph_transfer/kinetics/P9_azap/S1_NS077/exp_initial_rate_outputs/J7_exp_fit_results.png</t>
  </si>
  <si>
    <t>J8</t>
  </si>
  <si>
    <t>/Users/robertmayer/Desktop/mayerlab/Research/project_phosph_transfer/kinetics/P9_azap/S1_NS077/exp_initial_rate_outputs/J8_exp_fit_results.png</t>
  </si>
  <si>
    <t>J9</t>
  </si>
  <si>
    <t>/Users/robertmayer/Desktop/mayerlab/Research/project_phosph_transfer/kinetics/P9_azap/S1_NS077/exp_initial_rate_outputs/J9_exp_fit_results.png</t>
  </si>
  <si>
    <t>J10</t>
  </si>
  <si>
    <t>/Users/robertmayer/Desktop/mayerlab/Research/project_phosph_transfer/kinetics/P9_azap/S1_NS077/exp_initial_rate_outputs/J10_exp_fit_results.png</t>
  </si>
  <si>
    <t>J11</t>
  </si>
  <si>
    <t>/Users/robertmayer/Desktop/mayerlab/Research/project_phosph_transfer/kinetics/P9_azap/S1_NS077/exp_initial_rate_outputs/J11_exp_fit_results.png</t>
  </si>
  <si>
    <t>J12</t>
  </si>
  <si>
    <t>/Users/robertmayer/Desktop/mayerlab/Research/project_phosph_transfer/kinetics/P9_azap/S1_NS077/exp_initial_rate_outputs/J12_exp_fit_results.png</t>
  </si>
  <si>
    <t>J13</t>
  </si>
  <si>
    <t>/Users/robertmayer/Desktop/mayerlab/Research/project_phosph_transfer/kinetics/P9_azap/S1_NS077/exp_initial_rate_outputs/J13_exp_fit_results.png</t>
  </si>
  <si>
    <t>J14</t>
  </si>
  <si>
    <t>/Users/robertmayer/Desktop/mayerlab/Research/project_phosph_transfer/kinetics/P9_azap/S1_NS077/exp_initial_rate_outputs/J14_exp_fit_results.png</t>
  </si>
  <si>
    <t>J15</t>
  </si>
  <si>
    <t>/Users/robertmayer/Desktop/mayerlab/Research/project_phosph_transfer/kinetics/P9_azap/S1_NS077/exp_initial_rate_outputs/J15_exp_fit_results.png</t>
  </si>
  <si>
    <t>J16</t>
  </si>
  <si>
    <t>/Users/robertmayer/Desktop/mayerlab/Research/project_phosph_transfer/kinetics/P9_azap/S1_NS077/exp_initial_rate_outputs/J16_exp_fit_results.png</t>
  </si>
  <si>
    <t>J17</t>
  </si>
  <si>
    <t>/Users/robertmayer/Desktop/mayerlab/Research/project_phosph_transfer/kinetics/P9_azap/S1_NS077/exp_initial_rate_outputs/J17_exp_fit_results.png</t>
  </si>
  <si>
    <t>J18</t>
  </si>
  <si>
    <t>/Users/robertmayer/Desktop/mayerlab/Research/project_phosph_transfer/kinetics/P9_azap/S1_NS077/exp_initial_rate_outputs/J18_exp_fit_results.png</t>
  </si>
  <si>
    <t>J19</t>
  </si>
  <si>
    <t>/Users/robertmayer/Desktop/mayerlab/Research/project_phosph_transfer/kinetics/P9_azap/S1_NS077/exp_initial_rate_outputs/J19_exp_fit_results.png</t>
  </si>
  <si>
    <t>J20</t>
  </si>
  <si>
    <t>/Users/robertmayer/Desktop/mayerlab/Research/project_phosph_transfer/kinetics/P9_azap/S1_NS077/exp_initial_rate_outputs/J20_exp_fit_results.png</t>
  </si>
  <si>
    <t>J21</t>
  </si>
  <si>
    <t>/Users/robertmayer/Desktop/mayerlab/Research/project_phosph_transfer/kinetics/P9_azap/S1_NS077/exp_initial_rate_outputs/J21_exp_fit_results.png</t>
  </si>
  <si>
    <t>J22</t>
  </si>
  <si>
    <t>/Users/robertmayer/Desktop/mayerlab/Research/project_phosph_transfer/kinetics/P9_azap/S1_NS077/exp_initial_rate_outputs/J22_exp_fit_results.png</t>
  </si>
  <si>
    <t>J23</t>
  </si>
  <si>
    <t>/Users/robertmayer/Desktop/mayerlab/Research/project_phosph_transfer/kinetics/P9_azap/S1_NS077/exp_initial_rate_outputs/J23_exp_fit_results.png</t>
  </si>
  <si>
    <t>J24</t>
  </si>
  <si>
    <t>/Users/robertmayer/Desktop/mayerlab/Research/project_phosph_transfer/kinetics/P9_azap/S1_NS077/exp_initial_rate_outputs/J24_exp_fit_results.png</t>
  </si>
  <si>
    <t>K1</t>
  </si>
  <si>
    <t>/Users/robertmayer/Desktop/mayerlab/Research/project_phosph_transfer/kinetics/P9_azap/S1_NS077/exp_initial_rate_outputs/K1_exp_fit_results.png</t>
  </si>
  <si>
    <t>K2</t>
  </si>
  <si>
    <t>/Users/robertmayer/Desktop/mayerlab/Research/project_phosph_transfer/kinetics/P9_azap/S1_NS077/exp_initial_rate_outputs/K2_exp_fit_results.png</t>
  </si>
  <si>
    <t>K3</t>
  </si>
  <si>
    <t>/Users/robertmayer/Desktop/mayerlab/Research/project_phosph_transfer/kinetics/P9_azap/S1_NS077/exp_initial_rate_outputs/K3_exp_fit_results.png</t>
  </si>
  <si>
    <t>K4</t>
  </si>
  <si>
    <t>/Users/robertmayer/Desktop/mayerlab/Research/project_phosph_transfer/kinetics/P9_azap/S1_NS077/exp_initial_rate_outputs/K4_exp_fit_results.png</t>
  </si>
  <si>
    <t>K5</t>
  </si>
  <si>
    <t>/Users/robertmayer/Desktop/mayerlab/Research/project_phosph_transfer/kinetics/P9_azap/S1_NS077/exp_initial_rate_outputs/K5_exp_fit_results.png</t>
  </si>
  <si>
    <t>K6</t>
  </si>
  <si>
    <t>/Users/robertmayer/Desktop/mayerlab/Research/project_phosph_transfer/kinetics/P9_azap/S1_NS077/exp_initial_rate_outputs/K6_exp_fit_results.png</t>
  </si>
  <si>
    <t>K7</t>
  </si>
  <si>
    <t>/Users/robertmayer/Desktop/mayerlab/Research/project_phosph_transfer/kinetics/P9_azap/S1_NS077/exp_initial_rate_outputs/K7_exp_fit_results.png</t>
  </si>
  <si>
    <t>K8</t>
  </si>
  <si>
    <t>/Users/robertmayer/Desktop/mayerlab/Research/project_phosph_transfer/kinetics/P9_azap/S1_NS077/exp_initial_rate_outputs/K8_exp_fit_results.png</t>
  </si>
  <si>
    <t>K9</t>
  </si>
  <si>
    <t>/Users/robertmayer/Desktop/mayerlab/Research/project_phosph_transfer/kinetics/P9_azap/S1_NS077/exp_initial_rate_outputs/K9_exp_fit_results.png</t>
  </si>
  <si>
    <t>K10</t>
  </si>
  <si>
    <t>/Users/robertmayer/Desktop/mayerlab/Research/project_phosph_transfer/kinetics/P9_azap/S1_NS077/exp_initial_rate_outputs/K10_exp_fit_results.png</t>
  </si>
  <si>
    <t>K11</t>
  </si>
  <si>
    <t>/Users/robertmayer/Desktop/mayerlab/Research/project_phosph_transfer/kinetics/P9_azap/S1_NS077/exp_initial_rate_outputs/K11_exp_fit_results.png</t>
  </si>
  <si>
    <t>K12</t>
  </si>
  <si>
    <t>/Users/robertmayer/Desktop/mayerlab/Research/project_phosph_transfer/kinetics/P9_azap/S1_NS077/exp_initial_rate_outputs/K12_exp_fit_results.png</t>
  </si>
  <si>
    <t>K13</t>
  </si>
  <si>
    <t>/Users/robertmayer/Desktop/mayerlab/Research/project_phosph_transfer/kinetics/P9_azap/S1_NS077/exp_initial_rate_outputs/K13_exp_fit_results.png</t>
  </si>
  <si>
    <t>K14</t>
  </si>
  <si>
    <t>/Users/robertmayer/Desktop/mayerlab/Research/project_phosph_transfer/kinetics/P9_azap/S1_NS077/exp_initial_rate_outputs/K14_exp_fit_results.png</t>
  </si>
  <si>
    <t>K15</t>
  </si>
  <si>
    <t>/Users/robertmayer/Desktop/mayerlab/Research/project_phosph_transfer/kinetics/P9_azap/S1_NS077/exp_initial_rate_outputs/K15_exp_fit_results.png</t>
  </si>
  <si>
    <t>K16</t>
  </si>
  <si>
    <t>/Users/robertmayer/Desktop/mayerlab/Research/project_phosph_transfer/kinetics/P9_azap/S1_NS077/exp_initial_rate_outputs/K16_exp_fit_results.png</t>
  </si>
  <si>
    <t>K17</t>
  </si>
  <si>
    <t>/Users/robertmayer/Desktop/mayerlab/Research/project_phosph_transfer/kinetics/P9_azap/S1_NS077/exp_initial_rate_outputs/K17_exp_fit_results.png</t>
  </si>
  <si>
    <t>K18</t>
  </si>
  <si>
    <t>/Users/robertmayer/Desktop/mayerlab/Research/project_phosph_transfer/kinetics/P9_azap/S1_NS077/exp_initial_rate_outputs/K18_exp_fit_results.png</t>
  </si>
  <si>
    <t>K19</t>
  </si>
  <si>
    <t>/Users/robertmayer/Desktop/mayerlab/Research/project_phosph_transfer/kinetics/P9_azap/S1_NS077/exp_initial_rate_outputs/K19_exp_fit_results.png</t>
  </si>
  <si>
    <t>K20</t>
  </si>
  <si>
    <t>/Users/robertmayer/Desktop/mayerlab/Research/project_phosph_transfer/kinetics/P9_azap/S1_NS077/exp_initial_rate_outputs/K20_exp_fit_results.png</t>
  </si>
  <si>
    <t>K21</t>
  </si>
  <si>
    <t>/Users/robertmayer/Desktop/mayerlab/Research/project_phosph_transfer/kinetics/P9_azap/S1_NS077/exp_initial_rate_outputs/K21_exp_fit_results.png</t>
  </si>
  <si>
    <t>K22</t>
  </si>
  <si>
    <t>/Users/robertmayer/Desktop/mayerlab/Research/project_phosph_transfer/kinetics/P9_azap/S1_NS077/exp_initial_rate_outputs/K22_exp_fit_results.png</t>
  </si>
  <si>
    <t>K23</t>
  </si>
  <si>
    <t>/Users/robertmayer/Desktop/mayerlab/Research/project_phosph_transfer/kinetics/P9_azap/S1_NS077/exp_initial_rate_outputs/K23_exp_fit_results.png</t>
  </si>
  <si>
    <t>K24</t>
  </si>
  <si>
    <t>/Users/robertmayer/Desktop/mayerlab/Research/project_phosph_transfer/kinetics/P9_azap/S1_NS077/exp_initial_rate_outputs/K24_exp_fit_results.png</t>
  </si>
  <si>
    <t>L1</t>
  </si>
  <si>
    <t>/Users/robertmayer/Desktop/mayerlab/Research/project_phosph_transfer/kinetics/P9_azap/S1_NS077/exp_initial_rate_outputs/L1_exp_fit_results.png</t>
  </si>
  <si>
    <t>L2</t>
  </si>
  <si>
    <t>/Users/robertmayer/Desktop/mayerlab/Research/project_phosph_transfer/kinetics/P9_azap/S1_NS077/exp_initial_rate_outputs/L2_exp_fit_results.png</t>
  </si>
  <si>
    <t>L3</t>
  </si>
  <si>
    <t>/Users/robertmayer/Desktop/mayerlab/Research/project_phosph_transfer/kinetics/P9_azap/S1_NS077/exp_initial_rate_outputs/L3_exp_fit_results.png</t>
  </si>
  <si>
    <t>L4</t>
  </si>
  <si>
    <t>/Users/robertmayer/Desktop/mayerlab/Research/project_phosph_transfer/kinetics/P9_azap/S1_NS077/exp_initial_rate_outputs/L4_exp_fit_results.png</t>
  </si>
  <si>
    <t>L5</t>
  </si>
  <si>
    <t>/Users/robertmayer/Desktop/mayerlab/Research/project_phosph_transfer/kinetics/P9_azap/S1_NS077/exp_initial_rate_outputs/L5_exp_fit_results.png</t>
  </si>
  <si>
    <t>L6</t>
  </si>
  <si>
    <t>/Users/robertmayer/Desktop/mayerlab/Research/project_phosph_transfer/kinetics/P9_azap/S1_NS077/exp_initial_rate_outputs/L6_exp_fit_results.png</t>
  </si>
  <si>
    <t>L7</t>
  </si>
  <si>
    <t>/Users/robertmayer/Desktop/mayerlab/Research/project_phosph_transfer/kinetics/P9_azap/S1_NS077/exp_initial_rate_outputs/L7_exp_fit_results.png</t>
  </si>
  <si>
    <t>L8</t>
  </si>
  <si>
    <t>/Users/robertmayer/Desktop/mayerlab/Research/project_phosph_transfer/kinetics/P9_azap/S1_NS077/exp_initial_rate_outputs/L8_exp_fit_results.png</t>
  </si>
  <si>
    <t>L9</t>
  </si>
  <si>
    <t>/Users/robertmayer/Desktop/mayerlab/Research/project_phosph_transfer/kinetics/P9_azap/S1_NS077/exp_initial_rate_outputs/L9_exp_fit_results.png</t>
  </si>
  <si>
    <t>L10</t>
  </si>
  <si>
    <t>/Users/robertmayer/Desktop/mayerlab/Research/project_phosph_transfer/kinetics/P9_azap/S1_NS077/exp_initial_rate_outputs/L10_exp_fit_results.png</t>
  </si>
  <si>
    <t>L11</t>
  </si>
  <si>
    <t>/Users/robertmayer/Desktop/mayerlab/Research/project_phosph_transfer/kinetics/P9_azap/S1_NS077/exp_initial_rate_outputs/L11_exp_fit_results.png</t>
  </si>
  <si>
    <t>L12</t>
  </si>
  <si>
    <t>/Users/robertmayer/Desktop/mayerlab/Research/project_phosph_transfer/kinetics/P9_azap/S1_NS077/exp_initial_rate_outputs/L12_exp_fit_results.png</t>
  </si>
  <si>
    <t>L13</t>
  </si>
  <si>
    <t>/Users/robertmayer/Desktop/mayerlab/Research/project_phosph_transfer/kinetics/P9_azap/S1_NS077/exp_initial_rate_outputs/L13_exp_fit_results.png</t>
  </si>
  <si>
    <t>L14</t>
  </si>
  <si>
    <t>/Users/robertmayer/Desktop/mayerlab/Research/project_phosph_transfer/kinetics/P9_azap/S1_NS077/exp_initial_rate_outputs/L14_exp_fit_results.png</t>
  </si>
  <si>
    <t>L15</t>
  </si>
  <si>
    <t>/Users/robertmayer/Desktop/mayerlab/Research/project_phosph_transfer/kinetics/P9_azap/S1_NS077/exp_initial_rate_outputs/L15_exp_fit_results.png</t>
  </si>
  <si>
    <t>L16</t>
  </si>
  <si>
    <t>/Users/robertmayer/Desktop/mayerlab/Research/project_phosph_transfer/kinetics/P9_azap/S1_NS077/exp_initial_rate_outputs/L16_exp_fit_results.png</t>
  </si>
  <si>
    <t>L17</t>
  </si>
  <si>
    <t>/Users/robertmayer/Desktop/mayerlab/Research/project_phosph_transfer/kinetics/P9_azap/S1_NS077/exp_initial_rate_outputs/L17_exp_fit_results.png</t>
  </si>
  <si>
    <t>L18</t>
  </si>
  <si>
    <t>/Users/robertmayer/Desktop/mayerlab/Research/project_phosph_transfer/kinetics/P9_azap/S1_NS077/exp_initial_rate_outputs/L18_exp_fit_results.png</t>
  </si>
  <si>
    <t>L19</t>
  </si>
  <si>
    <t>/Users/robertmayer/Desktop/mayerlab/Research/project_phosph_transfer/kinetics/P9_azap/S1_NS077/exp_initial_rate_outputs/L19_exp_fit_results.png</t>
  </si>
  <si>
    <t>L20</t>
  </si>
  <si>
    <t>/Users/robertmayer/Desktop/mayerlab/Research/project_phosph_transfer/kinetics/P9_azap/S1_NS077/exp_initial_rate_outputs/L20_exp_fit_results.png</t>
  </si>
  <si>
    <t>L21</t>
  </si>
  <si>
    <t>/Users/robertmayer/Desktop/mayerlab/Research/project_phosph_transfer/kinetics/P9_azap/S1_NS077/exp_initial_rate_outputs/L21_exp_fit_results.png</t>
  </si>
  <si>
    <t>L22</t>
  </si>
  <si>
    <t>/Users/robertmayer/Desktop/mayerlab/Research/project_phosph_transfer/kinetics/P9_azap/S1_NS077/exp_initial_rate_outputs/L22_exp_fit_results.png</t>
  </si>
  <si>
    <t>L23</t>
  </si>
  <si>
    <t>/Users/robertmayer/Desktop/mayerlab/Research/project_phosph_transfer/kinetics/P9_azap/S1_NS077/exp_initial_rate_outputs/L23_exp_fit_results.png</t>
  </si>
  <si>
    <t>L24</t>
  </si>
  <si>
    <t>/Users/robertmayer/Desktop/mayerlab/Research/project_phosph_transfer/kinetics/P9_azap/S1_NS077/exp_initial_rate_outputs/L24_exp_fit_results.png</t>
  </si>
  <si>
    <t>M1</t>
  </si>
  <si>
    <t>/Users/robertmayer/Desktop/mayerlab/Research/project_phosph_transfer/kinetics/P9_azap/S1_NS077/exp_initial_rate_outputs/M1_exp_fit_results.png</t>
  </si>
  <si>
    <t>M2</t>
  </si>
  <si>
    <t>/Users/robertmayer/Desktop/mayerlab/Research/project_phosph_transfer/kinetics/P9_azap/S1_NS077/exp_initial_rate_outputs/M2_exp_fit_results.png</t>
  </si>
  <si>
    <t>M3</t>
  </si>
  <si>
    <t>/Users/robertmayer/Desktop/mayerlab/Research/project_phosph_transfer/kinetics/P9_azap/S1_NS077/exp_initial_rate_outputs/M3_exp_fit_results.png</t>
  </si>
  <si>
    <t>M4</t>
  </si>
  <si>
    <t>/Users/robertmayer/Desktop/mayerlab/Research/project_phosph_transfer/kinetics/P9_azap/S1_NS077/exp_initial_rate_outputs/M4_exp_fit_results.png</t>
  </si>
  <si>
    <t>M5</t>
  </si>
  <si>
    <t>/Users/robertmayer/Desktop/mayerlab/Research/project_phosph_transfer/kinetics/P9_azap/S1_NS077/exp_initial_rate_outputs/M5_exp_fit_results.png</t>
  </si>
  <si>
    <t>M6</t>
  </si>
  <si>
    <t>/Users/robertmayer/Desktop/mayerlab/Research/project_phosph_transfer/kinetics/P9_azap/S1_NS077/exp_initial_rate_outputs/M6_exp_fit_results.png</t>
  </si>
  <si>
    <t>M7</t>
  </si>
  <si>
    <t>/Users/robertmayer/Desktop/mayerlab/Research/project_phosph_transfer/kinetics/P9_azap/S1_NS077/exp_initial_rate_outputs/M7_exp_fit_results.png</t>
  </si>
  <si>
    <t>M8</t>
  </si>
  <si>
    <t>/Users/robertmayer/Desktop/mayerlab/Research/project_phosph_transfer/kinetics/P9_azap/S1_NS077/exp_initial_rate_outputs/M8_exp_fit_results.png</t>
  </si>
  <si>
    <t>M9</t>
  </si>
  <si>
    <t>/Users/robertmayer/Desktop/mayerlab/Research/project_phosph_transfer/kinetics/P9_azap/S1_NS077/exp_initial_rate_outputs/M9_exp_fit_results.png</t>
  </si>
  <si>
    <t>M10</t>
  </si>
  <si>
    <t>/Users/robertmayer/Desktop/mayerlab/Research/project_phosph_transfer/kinetics/P9_azap/S1_NS077/exp_initial_rate_outputs/M10_exp_fit_results.png</t>
  </si>
  <si>
    <t>M11</t>
  </si>
  <si>
    <t>/Users/robertmayer/Desktop/mayerlab/Research/project_phosph_transfer/kinetics/P9_azap/S1_NS077/exp_initial_rate_outputs/M11_exp_fit_results.png</t>
  </si>
  <si>
    <t>M12</t>
  </si>
  <si>
    <t>/Users/robertmayer/Desktop/mayerlab/Research/project_phosph_transfer/kinetics/P9_azap/S1_NS077/exp_initial_rate_outputs/M12_exp_fit_results.png</t>
  </si>
  <si>
    <t>M13</t>
  </si>
  <si>
    <t>/Users/robertmayer/Desktop/mayerlab/Research/project_phosph_transfer/kinetics/P9_azap/S1_NS077/exp_initial_rate_outputs/M13_exp_fit_results.png</t>
  </si>
  <si>
    <t>M14</t>
  </si>
  <si>
    <t>/Users/robertmayer/Desktop/mayerlab/Research/project_phosph_transfer/kinetics/P9_azap/S1_NS077/exp_initial_rate_outputs/M14_exp_fit_results.png</t>
  </si>
  <si>
    <t>M15</t>
  </si>
  <si>
    <t>/Users/robertmayer/Desktop/mayerlab/Research/project_phosph_transfer/kinetics/P9_azap/S1_NS077/exp_initial_rate_outputs/M15_exp_fit_results.png</t>
  </si>
  <si>
    <t>M16</t>
  </si>
  <si>
    <t>/Users/robertmayer/Desktop/mayerlab/Research/project_phosph_transfer/kinetics/P9_azap/S1_NS077/exp_initial_rate_outputs/M16_exp_fit_results.png</t>
  </si>
  <si>
    <t>M17</t>
  </si>
  <si>
    <t>/Users/robertmayer/Desktop/mayerlab/Research/project_phosph_transfer/kinetics/P9_azap/S1_NS077/exp_initial_rate_outputs/M17_exp_fit_results.png</t>
  </si>
  <si>
    <t>M18</t>
  </si>
  <si>
    <t>/Users/robertmayer/Desktop/mayerlab/Research/project_phosph_transfer/kinetics/P9_azap/S1_NS077/exp_initial_rate_outputs/M18_exp_fit_results.png</t>
  </si>
  <si>
    <t>M19</t>
  </si>
  <si>
    <t>/Users/robertmayer/Desktop/mayerlab/Research/project_phosph_transfer/kinetics/P9_azap/S1_NS077/exp_initial_rate_outputs/M19_exp_fit_results.png</t>
  </si>
  <si>
    <t>M20</t>
  </si>
  <si>
    <t>/Users/robertmayer/Desktop/mayerlab/Research/project_phosph_transfer/kinetics/P9_azap/S1_NS077/exp_initial_rate_outputs/M20_exp_fit_results.png</t>
  </si>
  <si>
    <t>M21</t>
  </si>
  <si>
    <t>/Users/robertmayer/Desktop/mayerlab/Research/project_phosph_transfer/kinetics/P9_azap/S1_NS077/exp_initial_rate_outputs/M21_exp_fit_results.png</t>
  </si>
  <si>
    <t>M22</t>
  </si>
  <si>
    <t>/Users/robertmayer/Desktop/mayerlab/Research/project_phosph_transfer/kinetics/P9_azap/S1_NS077/exp_initial_rate_outputs/M22_exp_fit_results.png</t>
  </si>
  <si>
    <t>M23</t>
  </si>
  <si>
    <t>/Users/robertmayer/Desktop/mayerlab/Research/project_phosph_transfer/kinetics/P9_azap/S1_NS077/exp_initial_rate_outputs/M23_exp_fit_results.png</t>
  </si>
  <si>
    <t>M24</t>
  </si>
  <si>
    <t>/Users/robertmayer/Desktop/mayerlab/Research/project_phosph_transfer/kinetics/P9_azap/S1_NS077/exp_initial_rate_outputs/M24_exp_fit_results.png</t>
  </si>
  <si>
    <t>N1</t>
  </si>
  <si>
    <t>/Users/robertmayer/Desktop/mayerlab/Research/project_phosph_transfer/kinetics/P9_azap/S1_NS077/exp_initial_rate_outputs/N1_exp_fit_results.png</t>
  </si>
  <si>
    <t>N2</t>
  </si>
  <si>
    <t>/Users/robertmayer/Desktop/mayerlab/Research/project_phosph_transfer/kinetics/P9_azap/S1_NS077/exp_initial_rate_outputs/N2_exp_fit_results.png</t>
  </si>
  <si>
    <t>N3</t>
  </si>
  <si>
    <t>/Users/robertmayer/Desktop/mayerlab/Research/project_phosph_transfer/kinetics/P9_azap/S1_NS077/exp_initial_rate_outputs/N3_exp_fit_results.png</t>
  </si>
  <si>
    <t>N4</t>
  </si>
  <si>
    <t>/Users/robertmayer/Desktop/mayerlab/Research/project_phosph_transfer/kinetics/P9_azap/S1_NS077/exp_initial_rate_outputs/N4_exp_fit_results.png</t>
  </si>
  <si>
    <t>N5</t>
  </si>
  <si>
    <t>/Users/robertmayer/Desktop/mayerlab/Research/project_phosph_transfer/kinetics/P9_azap/S1_NS077/exp_initial_rate_outputs/N5_exp_fit_results.png</t>
  </si>
  <si>
    <t>N6</t>
  </si>
  <si>
    <t>/Users/robertmayer/Desktop/mayerlab/Research/project_phosph_transfer/kinetics/P9_azap/S1_NS077/exp_initial_rate_outputs/N6_exp_fit_results.png</t>
  </si>
  <si>
    <t>N7</t>
  </si>
  <si>
    <t>/Users/robertmayer/Desktop/mayerlab/Research/project_phosph_transfer/kinetics/P9_azap/S1_NS077/exp_initial_rate_outputs/N7_exp_fit_results.png</t>
  </si>
  <si>
    <t>N8</t>
  </si>
  <si>
    <t>/Users/robertmayer/Desktop/mayerlab/Research/project_phosph_transfer/kinetics/P9_azap/S1_NS077/exp_initial_rate_outputs/N8_exp_fit_results.png</t>
  </si>
  <si>
    <t>N9</t>
  </si>
  <si>
    <t>/Users/robertmayer/Desktop/mayerlab/Research/project_phosph_transfer/kinetics/P9_azap/S1_NS077/exp_initial_rate_outputs/N9_exp_fit_results.png</t>
  </si>
  <si>
    <t>N10</t>
  </si>
  <si>
    <t>/Users/robertmayer/Desktop/mayerlab/Research/project_phosph_transfer/kinetics/P9_azap/S1_NS077/exp_initial_rate_outputs/N10_exp_fit_results.png</t>
  </si>
  <si>
    <t>N11</t>
  </si>
  <si>
    <t>/Users/robertmayer/Desktop/mayerlab/Research/project_phosph_transfer/kinetics/P9_azap/S1_NS077/exp_initial_rate_outputs/N11_exp_fit_results.png</t>
  </si>
  <si>
    <t>N12</t>
  </si>
  <si>
    <t>/Users/robertmayer/Desktop/mayerlab/Research/project_phosph_transfer/kinetics/P9_azap/S1_NS077/exp_initial_rate_outputs/N12_exp_fit_results.png</t>
  </si>
  <si>
    <t>N13</t>
  </si>
  <si>
    <t>/Users/robertmayer/Desktop/mayerlab/Research/project_phosph_transfer/kinetics/P9_azap/S1_NS077/exp_initial_rate_outputs/N13_exp_fit_results.png</t>
  </si>
  <si>
    <t>N14</t>
  </si>
  <si>
    <t>/Users/robertmayer/Desktop/mayerlab/Research/project_phosph_transfer/kinetics/P9_azap/S1_NS077/exp_initial_rate_outputs/N14_exp_fit_results.png</t>
  </si>
  <si>
    <t>N15</t>
  </si>
  <si>
    <t>/Users/robertmayer/Desktop/mayerlab/Research/project_phosph_transfer/kinetics/P9_azap/S1_NS077/exp_initial_rate_outputs/N15_exp_fit_results.png</t>
  </si>
  <si>
    <t>N16</t>
  </si>
  <si>
    <t>/Users/robertmayer/Desktop/mayerlab/Research/project_phosph_transfer/kinetics/P9_azap/S1_NS077/exp_initial_rate_outputs/N16_exp_fit_results.png</t>
  </si>
  <si>
    <t>N17</t>
  </si>
  <si>
    <t>/Users/robertmayer/Desktop/mayerlab/Research/project_phosph_transfer/kinetics/P9_azap/S1_NS077/exp_initial_rate_outputs/N17_exp_fit_results.png</t>
  </si>
  <si>
    <t>N18</t>
  </si>
  <si>
    <t>/Users/robertmayer/Desktop/mayerlab/Research/project_phosph_transfer/kinetics/P9_azap/S1_NS077/exp_initial_rate_outputs/N18_exp_fit_results.png</t>
  </si>
  <si>
    <t>N19</t>
  </si>
  <si>
    <t>/Users/robertmayer/Desktop/mayerlab/Research/project_phosph_transfer/kinetics/P9_azap/S1_NS077/exp_initial_rate_outputs/N19_exp_fit_results.png</t>
  </si>
  <si>
    <t>N20</t>
  </si>
  <si>
    <t>/Users/robertmayer/Desktop/mayerlab/Research/project_phosph_transfer/kinetics/P9_azap/S1_NS077/exp_initial_rate_outputs/N20_exp_fit_results.png</t>
  </si>
  <si>
    <t>N21</t>
  </si>
  <si>
    <t>/Users/robertmayer/Desktop/mayerlab/Research/project_phosph_transfer/kinetics/P9_azap/S1_NS077/exp_initial_rate_outputs/N21_exp_fit_results.png</t>
  </si>
  <si>
    <t>N22</t>
  </si>
  <si>
    <t>/Users/robertmayer/Desktop/mayerlab/Research/project_phosph_transfer/kinetics/P9_azap/S1_NS077/exp_initial_rate_outputs/N22_exp_fit_results.png</t>
  </si>
  <si>
    <t>N23</t>
  </si>
  <si>
    <t>/Users/robertmayer/Desktop/mayerlab/Research/project_phosph_transfer/kinetics/P9_azap/S1_NS077/exp_initial_rate_outputs/N23_exp_fit_results.png</t>
  </si>
  <si>
    <t>N24</t>
  </si>
  <si>
    <t>/Users/robertmayer/Desktop/mayerlab/Research/project_phosph_transfer/kinetics/P9_azap/S1_NS077/exp_initial_rate_outputs/N24_exp_fit_results.png</t>
  </si>
  <si>
    <t>O1</t>
  </si>
  <si>
    <t>/Users/robertmayer/Desktop/mayerlab/Research/project_phosph_transfer/kinetics/P9_azap/S1_NS077/exp_initial_rate_outputs/O1_exp_fit_results.png</t>
  </si>
  <si>
    <t>O2</t>
  </si>
  <si>
    <t>/Users/robertmayer/Desktop/mayerlab/Research/project_phosph_transfer/kinetics/P9_azap/S1_NS077/exp_initial_rate_outputs/O2_exp_fit_results.png</t>
  </si>
  <si>
    <t>O3</t>
  </si>
  <si>
    <t>/Users/robertmayer/Desktop/mayerlab/Research/project_phosph_transfer/kinetics/P9_azap/S1_NS077/exp_initial_rate_outputs/O3_exp_fit_results.png</t>
  </si>
  <si>
    <t>O4</t>
  </si>
  <si>
    <t>/Users/robertmayer/Desktop/mayerlab/Research/project_phosph_transfer/kinetics/P9_azap/S1_NS077/exp_initial_rate_outputs/O4_exp_fit_results.png</t>
  </si>
  <si>
    <t>O5</t>
  </si>
  <si>
    <t>/Users/robertmayer/Desktop/mayerlab/Research/project_phosph_transfer/kinetics/P9_azap/S1_NS077/exp_initial_rate_outputs/O5_exp_fit_results.png</t>
  </si>
  <si>
    <t>O6</t>
  </si>
  <si>
    <t>/Users/robertmayer/Desktop/mayerlab/Research/project_phosph_transfer/kinetics/P9_azap/S1_NS077/exp_initial_rate_outputs/O6_exp_fit_results.png</t>
  </si>
  <si>
    <t>O7</t>
  </si>
  <si>
    <t>/Users/robertmayer/Desktop/mayerlab/Research/project_phosph_transfer/kinetics/P9_azap/S1_NS077/exp_initial_rate_outputs/O7_exp_fit_results.png</t>
  </si>
  <si>
    <t>O8</t>
  </si>
  <si>
    <t>/Users/robertmayer/Desktop/mayerlab/Research/project_phosph_transfer/kinetics/P9_azap/S1_NS077/exp_initial_rate_outputs/O8_exp_fit_results.png</t>
  </si>
  <si>
    <t>O9</t>
  </si>
  <si>
    <t>/Users/robertmayer/Desktop/mayerlab/Research/project_phosph_transfer/kinetics/P9_azap/S1_NS077/exp_initial_rate_outputs/O9_exp_fit_results.png</t>
  </si>
  <si>
    <t>O10</t>
  </si>
  <si>
    <t>/Users/robertmayer/Desktop/mayerlab/Research/project_phosph_transfer/kinetics/P9_azap/S1_NS077/exp_initial_rate_outputs/O10_exp_fit_results.png</t>
  </si>
  <si>
    <t>O11</t>
  </si>
  <si>
    <t>/Users/robertmayer/Desktop/mayerlab/Research/project_phosph_transfer/kinetics/P9_azap/S1_NS077/exp_initial_rate_outputs/O11_exp_fit_results.png</t>
  </si>
  <si>
    <t>O12</t>
  </si>
  <si>
    <t>/Users/robertmayer/Desktop/mayerlab/Research/project_phosph_transfer/kinetics/P9_azap/S1_NS077/exp_initial_rate_outputs/O12_exp_fit_results.png</t>
  </si>
  <si>
    <t>O13</t>
  </si>
  <si>
    <t>/Users/robertmayer/Desktop/mayerlab/Research/project_phosph_transfer/kinetics/P9_azap/S1_NS077/exp_initial_rate_outputs/O13_exp_fit_results.png</t>
  </si>
  <si>
    <t>O14</t>
  </si>
  <si>
    <t>/Users/robertmayer/Desktop/mayerlab/Research/project_phosph_transfer/kinetics/P9_azap/S1_NS077/exp_initial_rate_outputs/O14_exp_fit_results.png</t>
  </si>
  <si>
    <t>O15</t>
  </si>
  <si>
    <t>/Users/robertmayer/Desktop/mayerlab/Research/project_phosph_transfer/kinetics/P9_azap/S1_NS077/exp_initial_rate_outputs/O15_exp_fit_results.png</t>
  </si>
  <si>
    <t>O16</t>
  </si>
  <si>
    <t>/Users/robertmayer/Desktop/mayerlab/Research/project_phosph_transfer/kinetics/P9_azap/S1_NS077/exp_initial_rate_outputs/O16_exp_fit_results.png</t>
  </si>
  <si>
    <t>O17</t>
  </si>
  <si>
    <t>/Users/robertmayer/Desktop/mayerlab/Research/project_phosph_transfer/kinetics/P9_azap/S1_NS077/exp_initial_rate_outputs/O17_exp_fit_results.png</t>
  </si>
  <si>
    <t>O18</t>
  </si>
  <si>
    <t>/Users/robertmayer/Desktop/mayerlab/Research/project_phosph_transfer/kinetics/P9_azap/S1_NS077/exp_initial_rate_outputs/O18_exp_fit_results.png</t>
  </si>
  <si>
    <t>O19</t>
  </si>
  <si>
    <t>/Users/robertmayer/Desktop/mayerlab/Research/project_phosph_transfer/kinetics/P9_azap/S1_NS077/exp_initial_rate_outputs/O19_exp_fit_results.png</t>
  </si>
  <si>
    <t>O20</t>
  </si>
  <si>
    <t>/Users/robertmayer/Desktop/mayerlab/Research/project_phosph_transfer/kinetics/P9_azap/S1_NS077/exp_initial_rate_outputs/O20_exp_fit_results.png</t>
  </si>
  <si>
    <t>O21</t>
  </si>
  <si>
    <t>/Users/robertmayer/Desktop/mayerlab/Research/project_phosph_transfer/kinetics/P9_azap/S1_NS077/exp_initial_rate_outputs/O21_exp_fit_results.png</t>
  </si>
  <si>
    <t>O22</t>
  </si>
  <si>
    <t>/Users/robertmayer/Desktop/mayerlab/Research/project_phosph_transfer/kinetics/P9_azap/S1_NS077/exp_initial_rate_outputs/O22_exp_fit_results.png</t>
  </si>
  <si>
    <t>O23</t>
  </si>
  <si>
    <t>/Users/robertmayer/Desktop/mayerlab/Research/project_phosph_transfer/kinetics/P9_azap/S1_NS077/exp_initial_rate_outputs/O23_exp_fit_results.png</t>
  </si>
  <si>
    <t>O24</t>
  </si>
  <si>
    <t>/Users/robertmayer/Desktop/mayerlab/Research/project_phosph_transfer/kinetics/P9_azap/S1_NS077/exp_initial_rate_outputs/O24_exp_fit_results.png</t>
  </si>
  <si>
    <t>P1</t>
  </si>
  <si>
    <t>/Users/robertmayer/Desktop/mayerlab/Research/project_phosph_transfer/kinetics/P9_azap/S1_NS077/exp_initial_rate_outputs/P1_exp_fit_results.png</t>
  </si>
  <si>
    <t>P2</t>
  </si>
  <si>
    <t>/Users/robertmayer/Desktop/mayerlab/Research/project_phosph_transfer/kinetics/P9_azap/S1_NS077/exp_initial_rate_outputs/P2_exp_fit_results.png</t>
  </si>
  <si>
    <t>P3</t>
  </si>
  <si>
    <t>/Users/robertmayer/Desktop/mayerlab/Research/project_phosph_transfer/kinetics/P9_azap/S1_NS077/exp_initial_rate_outputs/P3_exp_fit_results.png</t>
  </si>
  <si>
    <t>P4</t>
  </si>
  <si>
    <t>/Users/robertmayer/Desktop/mayerlab/Research/project_phosph_transfer/kinetics/P9_azap/S1_NS077/exp_initial_rate_outputs/P4_exp_fit_results.png</t>
  </si>
  <si>
    <t>P5</t>
  </si>
  <si>
    <t>/Users/robertmayer/Desktop/mayerlab/Research/project_phosph_transfer/kinetics/P9_azap/S1_NS077/exp_initial_rate_outputs/P5_exp_fit_results.png</t>
  </si>
  <si>
    <t>P6</t>
  </si>
  <si>
    <t>/Users/robertmayer/Desktop/mayerlab/Research/project_phosph_transfer/kinetics/P9_azap/S1_NS077/exp_initial_rate_outputs/P6_exp_fit_results.png</t>
  </si>
  <si>
    <t>P7</t>
  </si>
  <si>
    <t>/Users/robertmayer/Desktop/mayerlab/Research/project_phosph_transfer/kinetics/P9_azap/S1_NS077/exp_initial_rate_outputs/P7_exp_fit_results.png</t>
  </si>
  <si>
    <t>P8</t>
  </si>
  <si>
    <t>/Users/robertmayer/Desktop/mayerlab/Research/project_phosph_transfer/kinetics/P9_azap/S1_NS077/exp_initial_rate_outputs/P8_exp_fit_results.png</t>
  </si>
  <si>
    <t>P9</t>
  </si>
  <si>
    <t>/Users/robertmayer/Desktop/mayerlab/Research/project_phosph_transfer/kinetics/P9_azap/S1_NS077/exp_initial_rate_outputs/P9_exp_fit_results.png</t>
  </si>
  <si>
    <t>P10</t>
  </si>
  <si>
    <t>/Users/robertmayer/Desktop/mayerlab/Research/project_phosph_transfer/kinetics/P9_azap/S1_NS077/exp_initial_rate_outputs/P10_exp_fit_results.png</t>
  </si>
  <si>
    <t>P11</t>
  </si>
  <si>
    <t>/Users/robertmayer/Desktop/mayerlab/Research/project_phosph_transfer/kinetics/P9_azap/S1_NS077/exp_initial_rate_outputs/P11_exp_fit_results.png</t>
  </si>
  <si>
    <t>P12</t>
  </si>
  <si>
    <t>/Users/robertmayer/Desktop/mayerlab/Research/project_phosph_transfer/kinetics/P9_azap/S1_NS077/exp_initial_rate_outputs/P12_exp_fit_results.png</t>
  </si>
  <si>
    <t>P13</t>
  </si>
  <si>
    <t>/Users/robertmayer/Desktop/mayerlab/Research/project_phosph_transfer/kinetics/P9_azap/S1_NS077/exp_initial_rate_outputs/P13_exp_fit_results.png</t>
  </si>
  <si>
    <t>P14</t>
  </si>
  <si>
    <t>/Users/robertmayer/Desktop/mayerlab/Research/project_phosph_transfer/kinetics/P9_azap/S1_NS077/exp_initial_rate_outputs/P14_exp_fit_results.png</t>
  </si>
  <si>
    <t>P15</t>
  </si>
  <si>
    <t>/Users/robertmayer/Desktop/mayerlab/Research/project_phosph_transfer/kinetics/P9_azap/S1_NS077/exp_initial_rate_outputs/P15_exp_fit_results.png</t>
  </si>
  <si>
    <t>P16</t>
  </si>
  <si>
    <t>/Users/robertmayer/Desktop/mayerlab/Research/project_phosph_transfer/kinetics/P9_azap/S1_NS077/exp_initial_rate_outputs/P16_exp_fit_results.png</t>
  </si>
  <si>
    <t>P17</t>
  </si>
  <si>
    <t>/Users/robertmayer/Desktop/mayerlab/Research/project_phosph_transfer/kinetics/P9_azap/S1_NS077/exp_initial_rate_outputs/P17_exp_fit_results.png</t>
  </si>
  <si>
    <t>P18</t>
  </si>
  <si>
    <t>/Users/robertmayer/Desktop/mayerlab/Research/project_phosph_transfer/kinetics/P9_azap/S1_NS077/exp_initial_rate_outputs/P18_exp_fit_results.png</t>
  </si>
  <si>
    <t>P19</t>
  </si>
  <si>
    <t>/Users/robertmayer/Desktop/mayerlab/Research/project_phosph_transfer/kinetics/P9_azap/S1_NS077/exp_initial_rate_outputs/P19_exp_fit_results.png</t>
  </si>
  <si>
    <t>P20</t>
  </si>
  <si>
    <t>/Users/robertmayer/Desktop/mayerlab/Research/project_phosph_transfer/kinetics/P9_azap/S1_NS077/exp_initial_rate_outputs/P20_exp_fit_results.png</t>
  </si>
  <si>
    <t>P21</t>
  </si>
  <si>
    <t>/Users/robertmayer/Desktop/mayerlab/Research/project_phosph_transfer/kinetics/P9_azap/S1_NS077/exp_initial_rate_outputs/P21_exp_fit_results.png</t>
  </si>
  <si>
    <t>P22</t>
  </si>
  <si>
    <t>/Users/robertmayer/Desktop/mayerlab/Research/project_phosph_transfer/kinetics/P9_azap/S1_NS077/exp_initial_rate_outputs/P22_exp_fit_results.png</t>
  </si>
  <si>
    <t>P23</t>
  </si>
  <si>
    <t>/Users/robertmayer/Desktop/mayerlab/Research/project_phosph_transfer/kinetics/P9_azap/S1_NS077/exp_initial_rate_outputs/P23_exp_fit_results.png</t>
  </si>
  <si>
    <t>P24</t>
  </si>
  <si>
    <t>/Users/robertmayer/Desktop/mayerlab/Research/project_phosph_transfer/kinetics/P9_azap/S1_NS077/exp_initial_rate_outputs/P24_exp_fit_results.png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</si>
  <si>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</si>
  <si>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</si>
  <si>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</si>
  <si>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</si>
  <si>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</si>
  <si>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slight_deviation_check</t>
  </si>
  <si>
    <t>fit_failed</t>
  </si>
  <si>
    <t>ok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</si>
  <si>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</si>
  <si>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</si>
  <si>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</si>
  <si>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</si>
  <si>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</si>
  <si>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</si>
  <si>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</si>
  <si>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</si>
  <si>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</si>
  <si>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</si>
  <si>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</si>
  <si>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</si>
  <si>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</si>
  <si>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</si>
  <si>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</si>
  <si>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</si>
  <si>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</si>
  <si>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</si>
  <si>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</si>
  <si>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</si>
  <si>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</si>
  <si>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</si>
  <si>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</si>
  <si>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</si>
  <si>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</si>
  <si>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</si>
  <si>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</si>
  <si>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</si>
  <si>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</si>
  <si>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</si>
  <si>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</si>
  <si>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/Users/robertmayer/Desktop/mayerlab/Research/project_phosph_transfer/kinetics/P9_azap/S1_NS077/exp_initial_rate_outputs/A1_init_fit_results.png</t>
  </si>
  <si>
    <t>/Users/robertmayer/Desktop/mayerlab/Research/project_phosph_transfer/kinetics/P9_azap/S1_NS077/exp_initial_rate_outputs/A2_init_fit_results.png</t>
  </si>
  <si>
    <t>/Users/robertmayer/Desktop/mayerlab/Research/project_phosph_transfer/kinetics/P9_azap/S1_NS077/exp_initial_rate_outputs/A3_init_fit_results.png</t>
  </si>
  <si>
    <t>/Users/robertmayer/Desktop/mayerlab/Research/project_phosph_transfer/kinetics/P9_azap/S1_NS077/exp_initial_rate_outputs/A4_init_fit_results.png</t>
  </si>
  <si>
    <t>/Users/robertmayer/Desktop/mayerlab/Research/project_phosph_transfer/kinetics/P9_azap/S1_NS077/exp_initial_rate_outputs/A5_init_fit_results.png</t>
  </si>
  <si>
    <t>/Users/robertmayer/Desktop/mayerlab/Research/project_phosph_transfer/kinetics/P9_azap/S1_NS077/exp_initial_rate_outputs/A6_init_fit_results.png</t>
  </si>
  <si>
    <t>/Users/robertmayer/Desktop/mayerlab/Research/project_phosph_transfer/kinetics/P9_azap/S1_NS077/exp_initial_rate_outputs/A7_init_fit_results.png</t>
  </si>
  <si>
    <t>/Users/robertmayer/Desktop/mayerlab/Research/project_phosph_transfer/kinetics/P9_azap/S1_NS077/exp_initial_rate_outputs/A8_init_fit_results.png</t>
  </si>
  <si>
    <t>/Users/robertmayer/Desktop/mayerlab/Research/project_phosph_transfer/kinetics/P9_azap/S1_NS077/exp_initial_rate_outputs/A9_init_fit_results.png</t>
  </si>
  <si>
    <t>/Users/robertmayer/Desktop/mayerlab/Research/project_phosph_transfer/kinetics/P9_azap/S1_NS077/exp_initial_rate_outputs/A10_init_fit_results.png</t>
  </si>
  <si>
    <t>/Users/robertmayer/Desktop/mayerlab/Research/project_phosph_transfer/kinetics/P9_azap/S1_NS077/exp_initial_rate_outputs/A11_init_fit_results.png</t>
  </si>
  <si>
    <t>/Users/robertmayer/Desktop/mayerlab/Research/project_phosph_transfer/kinetics/P9_azap/S1_NS077/exp_initial_rate_outputs/A12_init_fit_results.png</t>
  </si>
  <si>
    <t>/Users/robertmayer/Desktop/mayerlab/Research/project_phosph_transfer/kinetics/P9_azap/S1_NS077/exp_initial_rate_outputs/A13_init_fit_results.png</t>
  </si>
  <si>
    <t>/Users/robertmayer/Desktop/mayerlab/Research/project_phosph_transfer/kinetics/P9_azap/S1_NS077/exp_initial_rate_outputs/A14_init_fit_results.png</t>
  </si>
  <si>
    <t>/Users/robertmayer/Desktop/mayerlab/Research/project_phosph_transfer/kinetics/P9_azap/S1_NS077/exp_initial_rate_outputs/A15_init_fit_results.png</t>
  </si>
  <si>
    <t>/Users/robertmayer/Desktop/mayerlab/Research/project_phosph_transfer/kinetics/P9_azap/S1_NS077/exp_initial_rate_outputs/A16_init_fit_results.png</t>
  </si>
  <si>
    <t>/Users/robertmayer/Desktop/mayerlab/Research/project_phosph_transfer/kinetics/P9_azap/S1_NS077/exp_initial_rate_outputs/A17_init_fit_results.png</t>
  </si>
  <si>
    <t>/Users/robertmayer/Desktop/mayerlab/Research/project_phosph_transfer/kinetics/P9_azap/S1_NS077/exp_initial_rate_outputs/A18_init_fit_results.png</t>
  </si>
  <si>
    <t>/Users/robertmayer/Desktop/mayerlab/Research/project_phosph_transfer/kinetics/P9_azap/S1_NS077/exp_initial_rate_outputs/A19_init_fit_results.png</t>
  </si>
  <si>
    <t>/Users/robertmayer/Desktop/mayerlab/Research/project_phosph_transfer/kinetics/P9_azap/S1_NS077/exp_initial_rate_outputs/A20_init_fit_results.png</t>
  </si>
  <si>
    <t>/Users/robertmayer/Desktop/mayerlab/Research/project_phosph_transfer/kinetics/P9_azap/S1_NS077/exp_initial_rate_outputs/A21_init_fit_results.png</t>
  </si>
  <si>
    <t>/Users/robertmayer/Desktop/mayerlab/Research/project_phosph_transfer/kinetics/P9_azap/S1_NS077/exp_initial_rate_outputs/A22_init_fit_results.png</t>
  </si>
  <si>
    <t>/Users/robertmayer/Desktop/mayerlab/Research/project_phosph_transfer/kinetics/P9_azap/S1_NS077/exp_initial_rate_outputs/A23_init_fit_results.png</t>
  </si>
  <si>
    <t>/Users/robertmayer/Desktop/mayerlab/Research/project_phosph_transfer/kinetics/P9_azap/S1_NS077/exp_initial_rate_outputs/A24_init_fit_results.png</t>
  </si>
  <si>
    <t>/Users/robertmayer/Desktop/mayerlab/Research/project_phosph_transfer/kinetics/P9_azap/S1_NS077/exp_initial_rate_outputs/B1_init_fit_results.png</t>
  </si>
  <si>
    <t>/Users/robertmayer/Desktop/mayerlab/Research/project_phosph_transfer/kinetics/P9_azap/S1_NS077/exp_initial_rate_outputs/B2_init_fit_results.png</t>
  </si>
  <si>
    <t>/Users/robertmayer/Desktop/mayerlab/Research/project_phosph_transfer/kinetics/P9_azap/S1_NS077/exp_initial_rate_outputs/B3_init_fit_results.png</t>
  </si>
  <si>
    <t>/Users/robertmayer/Desktop/mayerlab/Research/project_phosph_transfer/kinetics/P9_azap/S1_NS077/exp_initial_rate_outputs/B4_init_fit_results.png</t>
  </si>
  <si>
    <t>/Users/robertmayer/Desktop/mayerlab/Research/project_phosph_transfer/kinetics/P9_azap/S1_NS077/exp_initial_rate_outputs/B5_init_fit_results.png</t>
  </si>
  <si>
    <t>/Users/robertmayer/Desktop/mayerlab/Research/project_phosph_transfer/kinetics/P9_azap/S1_NS077/exp_initial_rate_outputs/B6_init_fit_results.png</t>
  </si>
  <si>
    <t>/Users/robertmayer/Desktop/mayerlab/Research/project_phosph_transfer/kinetics/P9_azap/S1_NS077/exp_initial_rate_outputs/B7_init_fit_results.png</t>
  </si>
  <si>
    <t>/Users/robertmayer/Desktop/mayerlab/Research/project_phosph_transfer/kinetics/P9_azap/S1_NS077/exp_initial_rate_outputs/B8_init_fit_results.png</t>
  </si>
  <si>
    <t>/Users/robertmayer/Desktop/mayerlab/Research/project_phosph_transfer/kinetics/P9_azap/S1_NS077/exp_initial_rate_outputs/B9_init_fit_results.png</t>
  </si>
  <si>
    <t>/Users/robertmayer/Desktop/mayerlab/Research/project_phosph_transfer/kinetics/P9_azap/S1_NS077/exp_initial_rate_outputs/B10_init_fit_results.png</t>
  </si>
  <si>
    <t>/Users/robertmayer/Desktop/mayerlab/Research/project_phosph_transfer/kinetics/P9_azap/S1_NS077/exp_initial_rate_outputs/B11_init_fit_results.png</t>
  </si>
  <si>
    <t>/Users/robertmayer/Desktop/mayerlab/Research/project_phosph_transfer/kinetics/P9_azap/S1_NS077/exp_initial_rate_outputs/B12_init_fit_results.png</t>
  </si>
  <si>
    <t>/Users/robertmayer/Desktop/mayerlab/Research/project_phosph_transfer/kinetics/P9_azap/S1_NS077/exp_initial_rate_outputs/B13_init_fit_results.png</t>
  </si>
  <si>
    <t>/Users/robertmayer/Desktop/mayerlab/Research/project_phosph_transfer/kinetics/P9_azap/S1_NS077/exp_initial_rate_outputs/B14_init_fit_results.png</t>
  </si>
  <si>
    <t>/Users/robertmayer/Desktop/mayerlab/Research/project_phosph_transfer/kinetics/P9_azap/S1_NS077/exp_initial_rate_outputs/B15_init_fit_results.png</t>
  </si>
  <si>
    <t>/Users/robertmayer/Desktop/mayerlab/Research/project_phosph_transfer/kinetics/P9_azap/S1_NS077/exp_initial_rate_outputs/B16_init_fit_results.png</t>
  </si>
  <si>
    <t>/Users/robertmayer/Desktop/mayerlab/Research/project_phosph_transfer/kinetics/P9_azap/S1_NS077/exp_initial_rate_outputs/B17_init_fit_results.png</t>
  </si>
  <si>
    <t>/Users/robertmayer/Desktop/mayerlab/Research/project_phosph_transfer/kinetics/P9_azap/S1_NS077/exp_initial_rate_outputs/B18_init_fit_results.png</t>
  </si>
  <si>
    <t>/Users/robertmayer/Desktop/mayerlab/Research/project_phosph_transfer/kinetics/P9_azap/S1_NS077/exp_initial_rate_outputs/B19_init_fit_results.png</t>
  </si>
  <si>
    <t>/Users/robertmayer/Desktop/mayerlab/Research/project_phosph_transfer/kinetics/P9_azap/S1_NS077/exp_initial_rate_outputs/B20_init_fit_results.png</t>
  </si>
  <si>
    <t>/Users/robertmayer/Desktop/mayerlab/Research/project_phosph_transfer/kinetics/P9_azap/S1_NS077/exp_initial_rate_outputs/B21_init_fit_results.png</t>
  </si>
  <si>
    <t>/Users/robertmayer/Desktop/mayerlab/Research/project_phosph_transfer/kinetics/P9_azap/S1_NS077/exp_initial_rate_outputs/B22_init_fit_results.png</t>
  </si>
  <si>
    <t>/Users/robertmayer/Desktop/mayerlab/Research/project_phosph_transfer/kinetics/P9_azap/S1_NS077/exp_initial_rate_outputs/B23_init_fit_results.png</t>
  </si>
  <si>
    <t>/Users/robertmayer/Desktop/mayerlab/Research/project_phosph_transfer/kinetics/P9_azap/S1_NS077/exp_initial_rate_outputs/B24_init_fit_results.png</t>
  </si>
  <si>
    <t>/Users/robertmayer/Desktop/mayerlab/Research/project_phosph_transfer/kinetics/P9_azap/S1_NS077/exp_initial_rate_outputs/C1_init_fit_results.png</t>
  </si>
  <si>
    <t>/Users/robertmayer/Desktop/mayerlab/Research/project_phosph_transfer/kinetics/P9_azap/S1_NS077/exp_initial_rate_outputs/C2_init_fit_results.png</t>
  </si>
  <si>
    <t>/Users/robertmayer/Desktop/mayerlab/Research/project_phosph_transfer/kinetics/P9_azap/S1_NS077/exp_initial_rate_outputs/C3_init_fit_results.png</t>
  </si>
  <si>
    <t>/Users/robertmayer/Desktop/mayerlab/Research/project_phosph_transfer/kinetics/P9_azap/S1_NS077/exp_initial_rate_outputs/C4_init_fit_results.png</t>
  </si>
  <si>
    <t>/Users/robertmayer/Desktop/mayerlab/Research/project_phosph_transfer/kinetics/P9_azap/S1_NS077/exp_initial_rate_outputs/C5_init_fit_results.png</t>
  </si>
  <si>
    <t>/Users/robertmayer/Desktop/mayerlab/Research/project_phosph_transfer/kinetics/P9_azap/S1_NS077/exp_initial_rate_outputs/C6_init_fit_results.png</t>
  </si>
  <si>
    <t>/Users/robertmayer/Desktop/mayerlab/Research/project_phosph_transfer/kinetics/P9_azap/S1_NS077/exp_initial_rate_outputs/C7_init_fit_results.png</t>
  </si>
  <si>
    <t>/Users/robertmayer/Desktop/mayerlab/Research/project_phosph_transfer/kinetics/P9_azap/S1_NS077/exp_initial_rate_outputs/C8_init_fit_results.png</t>
  </si>
  <si>
    <t>/Users/robertmayer/Desktop/mayerlab/Research/project_phosph_transfer/kinetics/P9_azap/S1_NS077/exp_initial_rate_outputs/C9_init_fit_results.png</t>
  </si>
  <si>
    <t>/Users/robertmayer/Desktop/mayerlab/Research/project_phosph_transfer/kinetics/P9_azap/S1_NS077/exp_initial_rate_outputs/C10_init_fit_results.png</t>
  </si>
  <si>
    <t>/Users/robertmayer/Desktop/mayerlab/Research/project_phosph_transfer/kinetics/P9_azap/S1_NS077/exp_initial_rate_outputs/C11_init_fit_results.png</t>
  </si>
  <si>
    <t>/Users/robertmayer/Desktop/mayerlab/Research/project_phosph_transfer/kinetics/P9_azap/S1_NS077/exp_initial_rate_outputs/C12_init_fit_results.png</t>
  </si>
  <si>
    <t>/Users/robertmayer/Desktop/mayerlab/Research/project_phosph_transfer/kinetics/P9_azap/S1_NS077/exp_initial_rate_outputs/C13_init_fit_results.png</t>
  </si>
  <si>
    <t>linear_fallback</t>
  </si>
  <si>
    <t>/Users/robertmayer/Desktop/mayerlab/Research/project_phosph_transfer/kinetics/P9_azap/S1_NS077/exp_initial_rate_outputs/C14_init_fit_results.png</t>
  </si>
  <si>
    <t>/Users/robertmayer/Desktop/mayerlab/Research/project_phosph_transfer/kinetics/P9_azap/S1_NS077/exp_initial_rate_outputs/C15_init_fit_results.png</t>
  </si>
  <si>
    <t>/Users/robertmayer/Desktop/mayerlab/Research/project_phosph_transfer/kinetics/P9_azap/S1_NS077/exp_initial_rate_outputs/C16_init_fit_results.png</t>
  </si>
  <si>
    <t>/Users/robertmayer/Desktop/mayerlab/Research/project_phosph_transfer/kinetics/P9_azap/S1_NS077/exp_initial_rate_outputs/C17_init_fit_results.png</t>
  </si>
  <si>
    <t>/Users/robertmayer/Desktop/mayerlab/Research/project_phosph_transfer/kinetics/P9_azap/S1_NS077/exp_initial_rate_outputs/C18_init_fit_results.png</t>
  </si>
  <si>
    <t>/Users/robertmayer/Desktop/mayerlab/Research/project_phosph_transfer/kinetics/P9_azap/S1_NS077/exp_initial_rate_outputs/C19_init_fit_results.png</t>
  </si>
  <si>
    <t>/Users/robertmayer/Desktop/mayerlab/Research/project_phosph_transfer/kinetics/P9_azap/S1_NS077/exp_initial_rate_outputs/C20_init_fit_results.png</t>
  </si>
  <si>
    <t>/Users/robertmayer/Desktop/mayerlab/Research/project_phosph_transfer/kinetics/P9_azap/S1_NS077/exp_initial_rate_outputs/C21_init_fit_results.png</t>
  </si>
  <si>
    <t>/Users/robertmayer/Desktop/mayerlab/Research/project_phosph_transfer/kinetics/P9_azap/S1_NS077/exp_initial_rate_outputs/C22_init_fit_results.png</t>
  </si>
  <si>
    <t>/Users/robertmayer/Desktop/mayerlab/Research/project_phosph_transfer/kinetics/P9_azap/S1_NS077/exp_initial_rate_outputs/C23_init_fit_results.png</t>
  </si>
  <si>
    <t>/Users/robertmayer/Desktop/mayerlab/Research/project_phosph_transfer/kinetics/P9_azap/S1_NS077/exp_initial_rate_outputs/C24_init_fit_results.png</t>
  </si>
  <si>
    <t>/Users/robertmayer/Desktop/mayerlab/Research/project_phosph_transfer/kinetics/P9_azap/S1_NS077/exp_initial_rate_outputs/D1_init_fit_results.png</t>
  </si>
  <si>
    <t>/Users/robertmayer/Desktop/mayerlab/Research/project_phosph_transfer/kinetics/P9_azap/S1_NS077/exp_initial_rate_outputs/D2_init_fit_results.png</t>
  </si>
  <si>
    <t>/Users/robertmayer/Desktop/mayerlab/Research/project_phosph_transfer/kinetics/P9_azap/S1_NS077/exp_initial_rate_outputs/D3_init_fit_results.png</t>
  </si>
  <si>
    <t>/Users/robertmayer/Desktop/mayerlab/Research/project_phosph_transfer/kinetics/P9_azap/S1_NS077/exp_initial_rate_outputs/D4_init_fit_results.png</t>
  </si>
  <si>
    <t>/Users/robertmayer/Desktop/mayerlab/Research/project_phosph_transfer/kinetics/P9_azap/S1_NS077/exp_initial_rate_outputs/D5_init_fit_results.png</t>
  </si>
  <si>
    <t>/Users/robertmayer/Desktop/mayerlab/Research/project_phosph_transfer/kinetics/P9_azap/S1_NS077/exp_initial_rate_outputs/D6_init_fit_results.png</t>
  </si>
  <si>
    <t>/Users/robertmayer/Desktop/mayerlab/Research/project_phosph_transfer/kinetics/P9_azap/S1_NS077/exp_initial_rate_outputs/D7_init_fit_results.png</t>
  </si>
  <si>
    <t>/Users/robertmayer/Desktop/mayerlab/Research/project_phosph_transfer/kinetics/P9_azap/S1_NS077/exp_initial_rate_outputs/D8_init_fit_results.png</t>
  </si>
  <si>
    <t>/Users/robertmayer/Desktop/mayerlab/Research/project_phosph_transfer/kinetics/P9_azap/S1_NS077/exp_initial_rate_outputs/D9_init_fit_results.png</t>
  </si>
  <si>
    <t>/Users/robertmayer/Desktop/mayerlab/Research/project_phosph_transfer/kinetics/P9_azap/S1_NS077/exp_initial_rate_outputs/D10_init_fit_results.png</t>
  </si>
  <si>
    <t>/Users/robertmayer/Desktop/mayerlab/Research/project_phosph_transfer/kinetics/P9_azap/S1_NS077/exp_initial_rate_outputs/D11_init_fit_results.png</t>
  </si>
  <si>
    <t>/Users/robertmayer/Desktop/mayerlab/Research/project_phosph_transfer/kinetics/P9_azap/S1_NS077/exp_initial_rate_outputs/D12_init_fit_results.png</t>
  </si>
  <si>
    <t>/Users/robertmayer/Desktop/mayerlab/Research/project_phosph_transfer/kinetics/P9_azap/S1_NS077/exp_initial_rate_outputs/D13_init_fit_results.png</t>
  </si>
  <si>
    <t>/Users/robertmayer/Desktop/mayerlab/Research/project_phosph_transfer/kinetics/P9_azap/S1_NS077/exp_initial_rate_outputs/D14_init_fit_results.png</t>
  </si>
  <si>
    <t>/Users/robertmayer/Desktop/mayerlab/Research/project_phosph_transfer/kinetics/P9_azap/S1_NS077/exp_initial_rate_outputs/D15_init_fit_results.png</t>
  </si>
  <si>
    <t>/Users/robertmayer/Desktop/mayerlab/Research/project_phosph_transfer/kinetics/P9_azap/S1_NS077/exp_initial_rate_outputs/D16_init_fit_results.png</t>
  </si>
  <si>
    <t>/Users/robertmayer/Desktop/mayerlab/Research/project_phosph_transfer/kinetics/P9_azap/S1_NS077/exp_initial_rate_outputs/D17_init_fit_results.png</t>
  </si>
  <si>
    <t>/Users/robertmayer/Desktop/mayerlab/Research/project_phosph_transfer/kinetics/P9_azap/S1_NS077/exp_initial_rate_outputs/D18_init_fit_results.png</t>
  </si>
  <si>
    <t>/Users/robertmayer/Desktop/mayerlab/Research/project_phosph_transfer/kinetics/P9_azap/S1_NS077/exp_initial_rate_outputs/D19_init_fit_results.png</t>
  </si>
  <si>
    <t>/Users/robertmayer/Desktop/mayerlab/Research/project_phosph_transfer/kinetics/P9_azap/S1_NS077/exp_initial_rate_outputs/D20_init_fit_results.png</t>
  </si>
  <si>
    <t>/Users/robertmayer/Desktop/mayerlab/Research/project_phosph_transfer/kinetics/P9_azap/S1_NS077/exp_initial_rate_outputs/D21_init_fit_results.png</t>
  </si>
  <si>
    <t>/Users/robertmayer/Desktop/mayerlab/Research/project_phosph_transfer/kinetics/P9_azap/S1_NS077/exp_initial_rate_outputs/D22_init_fit_results.png</t>
  </si>
  <si>
    <t>/Users/robertmayer/Desktop/mayerlab/Research/project_phosph_transfer/kinetics/P9_azap/S1_NS077/exp_initial_rate_outputs/D23_init_fit_results.png</t>
  </si>
  <si>
    <t>/Users/robertmayer/Desktop/mayerlab/Research/project_phosph_transfer/kinetics/P9_azap/S1_NS077/exp_initial_rate_outputs/D24_init_fit_results.png</t>
  </si>
  <si>
    <t>/Users/robertmayer/Desktop/mayerlab/Research/project_phosph_transfer/kinetics/P9_azap/S1_NS077/exp_initial_rate_outputs/E1_init_fit_results.png</t>
  </si>
  <si>
    <t>/Users/robertmayer/Desktop/mayerlab/Research/project_phosph_transfer/kinetics/P9_azap/S1_NS077/exp_initial_rate_outputs/E2_init_fit_results.png</t>
  </si>
  <si>
    <t>/Users/robertmayer/Desktop/mayerlab/Research/project_phosph_transfer/kinetics/P9_azap/S1_NS077/exp_initial_rate_outputs/E3_init_fit_results.png</t>
  </si>
  <si>
    <t>/Users/robertmayer/Desktop/mayerlab/Research/project_phosph_transfer/kinetics/P9_azap/S1_NS077/exp_initial_rate_outputs/E4_init_fit_results.png</t>
  </si>
  <si>
    <t>/Users/robertmayer/Desktop/mayerlab/Research/project_phosph_transfer/kinetics/P9_azap/S1_NS077/exp_initial_rate_outputs/E5_init_fit_results.png</t>
  </si>
  <si>
    <t>/Users/robertmayer/Desktop/mayerlab/Research/project_phosph_transfer/kinetics/P9_azap/S1_NS077/exp_initial_rate_outputs/E6_init_fit_results.png</t>
  </si>
  <si>
    <t>/Users/robertmayer/Desktop/mayerlab/Research/project_phosph_transfer/kinetics/P9_azap/S1_NS077/exp_initial_rate_outputs/E7_init_fit_results.png</t>
  </si>
  <si>
    <t>/Users/robertmayer/Desktop/mayerlab/Research/project_phosph_transfer/kinetics/P9_azap/S1_NS077/exp_initial_rate_outputs/E8_init_fit_results.png</t>
  </si>
  <si>
    <t>/Users/robertmayer/Desktop/mayerlab/Research/project_phosph_transfer/kinetics/P9_azap/S1_NS077/exp_initial_rate_outputs/E9_init_fit_results.png</t>
  </si>
  <si>
    <t>/Users/robertmayer/Desktop/mayerlab/Research/project_phosph_transfer/kinetics/P9_azap/S1_NS077/exp_initial_rate_outputs/E10_init_fit_results.png</t>
  </si>
  <si>
    <t>/Users/robertmayer/Desktop/mayerlab/Research/project_phosph_transfer/kinetics/P9_azap/S1_NS077/exp_initial_rate_outputs/E11_init_fit_results.png</t>
  </si>
  <si>
    <t>/Users/robertmayer/Desktop/mayerlab/Research/project_phosph_transfer/kinetics/P9_azap/S1_NS077/exp_initial_rate_outputs/E12_init_fit_results.png</t>
  </si>
  <si>
    <t>/Users/robertmayer/Desktop/mayerlab/Research/project_phosph_transfer/kinetics/P9_azap/S1_NS077/exp_initial_rate_outputs/E13_init_fit_results.png</t>
  </si>
  <si>
    <t>/Users/robertmayer/Desktop/mayerlab/Research/project_phosph_transfer/kinetics/P9_azap/S1_NS077/exp_initial_rate_outputs/E14_init_fit_results.png</t>
  </si>
  <si>
    <t>/Users/robertmayer/Desktop/mayerlab/Research/project_phosph_transfer/kinetics/P9_azap/S1_NS077/exp_initial_rate_outputs/E15_init_fit_results.png</t>
  </si>
  <si>
    <t>/Users/robertmayer/Desktop/mayerlab/Research/project_phosph_transfer/kinetics/P9_azap/S1_NS077/exp_initial_rate_outputs/E16_init_fit_results.png</t>
  </si>
  <si>
    <t>/Users/robertmayer/Desktop/mayerlab/Research/project_phosph_transfer/kinetics/P9_azap/S1_NS077/exp_initial_rate_outputs/E17_init_fit_results.png</t>
  </si>
  <si>
    <t>/Users/robertmayer/Desktop/mayerlab/Research/project_phosph_transfer/kinetics/P9_azap/S1_NS077/exp_initial_rate_outputs/E18_init_fit_results.png</t>
  </si>
  <si>
    <t>/Users/robertmayer/Desktop/mayerlab/Research/project_phosph_transfer/kinetics/P9_azap/S1_NS077/exp_initial_rate_outputs/E19_init_fit_results.png</t>
  </si>
  <si>
    <t>/Users/robertmayer/Desktop/mayerlab/Research/project_phosph_transfer/kinetics/P9_azap/S1_NS077/exp_initial_rate_outputs/E20_init_fit_results.png</t>
  </si>
  <si>
    <t>/Users/robertmayer/Desktop/mayerlab/Research/project_phosph_transfer/kinetics/P9_azap/S1_NS077/exp_initial_rate_outputs/E21_init_fit_results.png</t>
  </si>
  <si>
    <t>/Users/robertmayer/Desktop/mayerlab/Research/project_phosph_transfer/kinetics/P9_azap/S1_NS077/exp_initial_rate_outputs/E22_init_fit_results.png</t>
  </si>
  <si>
    <t>/Users/robertmayer/Desktop/mayerlab/Research/project_phosph_transfer/kinetics/P9_azap/S1_NS077/exp_initial_rate_outputs/E23_init_fit_results.png</t>
  </si>
  <si>
    <t>/Users/robertmayer/Desktop/mayerlab/Research/project_phosph_transfer/kinetics/P9_azap/S1_NS077/exp_initial_rate_outputs/E24_init_fit_results.png</t>
  </si>
  <si>
    <t>/Users/robertmayer/Desktop/mayerlab/Research/project_phosph_transfer/kinetics/P9_azap/S1_NS077/exp_initial_rate_outputs/F1_init_fit_results.png</t>
  </si>
  <si>
    <t>/Users/robertmayer/Desktop/mayerlab/Research/project_phosph_transfer/kinetics/P9_azap/S1_NS077/exp_initial_rate_outputs/F2_init_fit_results.png</t>
  </si>
  <si>
    <t>/Users/robertmayer/Desktop/mayerlab/Research/project_phosph_transfer/kinetics/P9_azap/S1_NS077/exp_initial_rate_outputs/F3_init_fit_results.png</t>
  </si>
  <si>
    <t>/Users/robertmayer/Desktop/mayerlab/Research/project_phosph_transfer/kinetics/P9_azap/S1_NS077/exp_initial_rate_outputs/F4_init_fit_results.png</t>
  </si>
  <si>
    <t>/Users/robertmayer/Desktop/mayerlab/Research/project_phosph_transfer/kinetics/P9_azap/S1_NS077/exp_initial_rate_outputs/F5_init_fit_results.png</t>
  </si>
  <si>
    <t>/Users/robertmayer/Desktop/mayerlab/Research/project_phosph_transfer/kinetics/P9_azap/S1_NS077/exp_initial_rate_outputs/F6_init_fit_results.png</t>
  </si>
  <si>
    <t>/Users/robertmayer/Desktop/mayerlab/Research/project_phosph_transfer/kinetics/P9_azap/S1_NS077/exp_initial_rate_outputs/F7_init_fit_results.png</t>
  </si>
  <si>
    <t>/Users/robertmayer/Desktop/mayerlab/Research/project_phosph_transfer/kinetics/P9_azap/S1_NS077/exp_initial_rate_outputs/F8_init_fit_results.png</t>
  </si>
  <si>
    <t>/Users/robertmayer/Desktop/mayerlab/Research/project_phosph_transfer/kinetics/P9_azap/S1_NS077/exp_initial_rate_outputs/F9_init_fit_results.png</t>
  </si>
  <si>
    <t>/Users/robertmayer/Desktop/mayerlab/Research/project_phosph_transfer/kinetics/P9_azap/S1_NS077/exp_initial_rate_outputs/F10_init_fit_results.png</t>
  </si>
  <si>
    <t>/Users/robertmayer/Desktop/mayerlab/Research/project_phosph_transfer/kinetics/P9_azap/S1_NS077/exp_initial_rate_outputs/F11_init_fit_results.png</t>
  </si>
  <si>
    <t>/Users/robertmayer/Desktop/mayerlab/Research/project_phosph_transfer/kinetics/P9_azap/S1_NS077/exp_initial_rate_outputs/F12_init_fit_results.png</t>
  </si>
  <si>
    <t>/Users/robertmayer/Desktop/mayerlab/Research/project_phosph_transfer/kinetics/P9_azap/S1_NS077/exp_initial_rate_outputs/F13_init_fit_results.png</t>
  </si>
  <si>
    <t>/Users/robertmayer/Desktop/mayerlab/Research/project_phosph_transfer/kinetics/P9_azap/S1_NS077/exp_initial_rate_outputs/F14_init_fit_results.png</t>
  </si>
  <si>
    <t>/Users/robertmayer/Desktop/mayerlab/Research/project_phosph_transfer/kinetics/P9_azap/S1_NS077/exp_initial_rate_outputs/F15_init_fit_results.png</t>
  </si>
  <si>
    <t>/Users/robertmayer/Desktop/mayerlab/Research/project_phosph_transfer/kinetics/P9_azap/S1_NS077/exp_initial_rate_outputs/F16_init_fit_results.png</t>
  </si>
  <si>
    <t>/Users/robertmayer/Desktop/mayerlab/Research/project_phosph_transfer/kinetics/P9_azap/S1_NS077/exp_initial_rate_outputs/F17_init_fit_results.png</t>
  </si>
  <si>
    <t>/Users/robertmayer/Desktop/mayerlab/Research/project_phosph_transfer/kinetics/P9_azap/S1_NS077/exp_initial_rate_outputs/F18_init_fit_results.png</t>
  </si>
  <si>
    <t>/Users/robertmayer/Desktop/mayerlab/Research/project_phosph_transfer/kinetics/P9_azap/S1_NS077/exp_initial_rate_outputs/F19_init_fit_results.png</t>
  </si>
  <si>
    <t>/Users/robertmayer/Desktop/mayerlab/Research/project_phosph_transfer/kinetics/P9_azap/S1_NS077/exp_initial_rate_outputs/F20_init_fit_results.png</t>
  </si>
  <si>
    <t>/Users/robertmayer/Desktop/mayerlab/Research/project_phosph_transfer/kinetics/P9_azap/S1_NS077/exp_initial_rate_outputs/F21_init_fit_results.png</t>
  </si>
  <si>
    <t>/Users/robertmayer/Desktop/mayerlab/Research/project_phosph_transfer/kinetics/P9_azap/S1_NS077/exp_initial_rate_outputs/F22_init_fit_results.png</t>
  </si>
  <si>
    <t>/Users/robertmayer/Desktop/mayerlab/Research/project_phosph_transfer/kinetics/P9_azap/S1_NS077/exp_initial_rate_outputs/F23_init_fit_results.png</t>
  </si>
  <si>
    <t>/Users/robertmayer/Desktop/mayerlab/Research/project_phosph_transfer/kinetics/P9_azap/S1_NS077/exp_initial_rate_outputs/F24_init_fit_results.png</t>
  </si>
  <si>
    <t>/Users/robertmayer/Desktop/mayerlab/Research/project_phosph_transfer/kinetics/P9_azap/S1_NS077/exp_initial_rate_outputs/G1_init_fit_results.png</t>
  </si>
  <si>
    <t>/Users/robertmayer/Desktop/mayerlab/Research/project_phosph_transfer/kinetics/P9_azap/S1_NS077/exp_initial_rate_outputs/G2_init_fit_results.png</t>
  </si>
  <si>
    <t>/Users/robertmayer/Desktop/mayerlab/Research/project_phosph_transfer/kinetics/P9_azap/S1_NS077/exp_initial_rate_outputs/G3_init_fit_results.png</t>
  </si>
  <si>
    <t>/Users/robertmayer/Desktop/mayerlab/Research/project_phosph_transfer/kinetics/P9_azap/S1_NS077/exp_initial_rate_outputs/G4_init_fit_results.png</t>
  </si>
  <si>
    <t>/Users/robertmayer/Desktop/mayerlab/Research/project_phosph_transfer/kinetics/P9_azap/S1_NS077/exp_initial_rate_outputs/G5_init_fit_results.png</t>
  </si>
  <si>
    <t>/Users/robertmayer/Desktop/mayerlab/Research/project_phosph_transfer/kinetics/P9_azap/S1_NS077/exp_initial_rate_outputs/G6_init_fit_results.png</t>
  </si>
  <si>
    <t>/Users/robertmayer/Desktop/mayerlab/Research/project_phosph_transfer/kinetics/P9_azap/S1_NS077/exp_initial_rate_outputs/G7_init_fit_results.png</t>
  </si>
  <si>
    <t>/Users/robertmayer/Desktop/mayerlab/Research/project_phosph_transfer/kinetics/P9_azap/S1_NS077/exp_initial_rate_outputs/G8_init_fit_results.png</t>
  </si>
  <si>
    <t>/Users/robertmayer/Desktop/mayerlab/Research/project_phosph_transfer/kinetics/P9_azap/S1_NS077/exp_initial_rate_outputs/G9_init_fit_results.png</t>
  </si>
  <si>
    <t>/Users/robertmayer/Desktop/mayerlab/Research/project_phosph_transfer/kinetics/P9_azap/S1_NS077/exp_initial_rate_outputs/G10_init_fit_results.png</t>
  </si>
  <si>
    <t>/Users/robertmayer/Desktop/mayerlab/Research/project_phosph_transfer/kinetics/P9_azap/S1_NS077/exp_initial_rate_outputs/G11_init_fit_results.png</t>
  </si>
  <si>
    <t>/Users/robertmayer/Desktop/mayerlab/Research/project_phosph_transfer/kinetics/P9_azap/S1_NS077/exp_initial_rate_outputs/G12_init_fit_results.png</t>
  </si>
  <si>
    <t>/Users/robertmayer/Desktop/mayerlab/Research/project_phosph_transfer/kinetics/P9_azap/S1_NS077/exp_initial_rate_outputs/G13_init_fit_results.png</t>
  </si>
  <si>
    <t>/Users/robertmayer/Desktop/mayerlab/Research/project_phosph_transfer/kinetics/P9_azap/S1_NS077/exp_initial_rate_outputs/G14_init_fit_results.png</t>
  </si>
  <si>
    <t>/Users/robertmayer/Desktop/mayerlab/Research/project_phosph_transfer/kinetics/P9_azap/S1_NS077/exp_initial_rate_outputs/G15_init_fit_results.png</t>
  </si>
  <si>
    <t>/Users/robertmayer/Desktop/mayerlab/Research/project_phosph_transfer/kinetics/P9_azap/S1_NS077/exp_initial_rate_outputs/G16_init_fit_results.png</t>
  </si>
  <si>
    <t>/Users/robertmayer/Desktop/mayerlab/Research/project_phosph_transfer/kinetics/P9_azap/S1_NS077/exp_initial_rate_outputs/G17_init_fit_results.png</t>
  </si>
  <si>
    <t>/Users/robertmayer/Desktop/mayerlab/Research/project_phosph_transfer/kinetics/P9_azap/S1_NS077/exp_initial_rate_outputs/G18_init_fit_results.png</t>
  </si>
  <si>
    <t>/Users/robertmayer/Desktop/mayerlab/Research/project_phosph_transfer/kinetics/P9_azap/S1_NS077/exp_initial_rate_outputs/G19_init_fit_results.png</t>
  </si>
  <si>
    <t>/Users/robertmayer/Desktop/mayerlab/Research/project_phosph_transfer/kinetics/P9_azap/S1_NS077/exp_initial_rate_outputs/G20_init_fit_results.png</t>
  </si>
  <si>
    <t>/Users/robertmayer/Desktop/mayerlab/Research/project_phosph_transfer/kinetics/P9_azap/S1_NS077/exp_initial_rate_outputs/G21_init_fit_results.png</t>
  </si>
  <si>
    <t>/Users/robertmayer/Desktop/mayerlab/Research/project_phosph_transfer/kinetics/P9_azap/S1_NS077/exp_initial_rate_outputs/G22_init_fit_results.png</t>
  </si>
  <si>
    <t>/Users/robertmayer/Desktop/mayerlab/Research/project_phosph_transfer/kinetics/P9_azap/S1_NS077/exp_initial_rate_outputs/G23_init_fit_results.png</t>
  </si>
  <si>
    <t>/Users/robertmayer/Desktop/mayerlab/Research/project_phosph_transfer/kinetics/P9_azap/S1_NS077/exp_initial_rate_outputs/G24_init_fit_results.png</t>
  </si>
  <si>
    <t>/Users/robertmayer/Desktop/mayerlab/Research/project_phosph_transfer/kinetics/P9_azap/S1_NS077/exp_initial_rate_outputs/H1_init_fit_results.png</t>
  </si>
  <si>
    <t>/Users/robertmayer/Desktop/mayerlab/Research/project_phosph_transfer/kinetics/P9_azap/S1_NS077/exp_initial_rate_outputs/H2_init_fit_results.png</t>
  </si>
  <si>
    <t>/Users/robertmayer/Desktop/mayerlab/Research/project_phosph_transfer/kinetics/P9_azap/S1_NS077/exp_initial_rate_outputs/H3_init_fit_results.png</t>
  </si>
  <si>
    <t>/Users/robertmayer/Desktop/mayerlab/Research/project_phosph_transfer/kinetics/P9_azap/S1_NS077/exp_initial_rate_outputs/H4_init_fit_results.png</t>
  </si>
  <si>
    <t>/Users/robertmayer/Desktop/mayerlab/Research/project_phosph_transfer/kinetics/P9_azap/S1_NS077/exp_initial_rate_outputs/H5_init_fit_results.png</t>
  </si>
  <si>
    <t>/Users/robertmayer/Desktop/mayerlab/Research/project_phosph_transfer/kinetics/P9_azap/S1_NS077/exp_initial_rate_outputs/H6_init_fit_results.png</t>
  </si>
  <si>
    <t>/Users/robertmayer/Desktop/mayerlab/Research/project_phosph_transfer/kinetics/P9_azap/S1_NS077/exp_initial_rate_outputs/H7_init_fit_results.png</t>
  </si>
  <si>
    <t>/Users/robertmayer/Desktop/mayerlab/Research/project_phosph_transfer/kinetics/P9_azap/S1_NS077/exp_initial_rate_outputs/H8_init_fit_results.png</t>
  </si>
  <si>
    <t>/Users/robertmayer/Desktop/mayerlab/Research/project_phosph_transfer/kinetics/P9_azap/S1_NS077/exp_initial_rate_outputs/H9_init_fit_results.png</t>
  </si>
  <si>
    <t>/Users/robertmayer/Desktop/mayerlab/Research/project_phosph_transfer/kinetics/P9_azap/S1_NS077/exp_initial_rate_outputs/H10_init_fit_results.png</t>
  </si>
  <si>
    <t>/Users/robertmayer/Desktop/mayerlab/Research/project_phosph_transfer/kinetics/P9_azap/S1_NS077/exp_initial_rate_outputs/H11_init_fit_results.png</t>
  </si>
  <si>
    <t>/Users/robertmayer/Desktop/mayerlab/Research/project_phosph_transfer/kinetics/P9_azap/S1_NS077/exp_initial_rate_outputs/H12_init_fit_results.png</t>
  </si>
  <si>
    <t>/Users/robertmayer/Desktop/mayerlab/Research/project_phosph_transfer/kinetics/P9_azap/S1_NS077/exp_initial_rate_outputs/H13_init_fit_results.png</t>
  </si>
  <si>
    <t>/Users/robertmayer/Desktop/mayerlab/Research/project_phosph_transfer/kinetics/P9_azap/S1_NS077/exp_initial_rate_outputs/H14_init_fit_results.png</t>
  </si>
  <si>
    <t>/Users/robertmayer/Desktop/mayerlab/Research/project_phosph_transfer/kinetics/P9_azap/S1_NS077/exp_initial_rate_outputs/H15_init_fit_results.png</t>
  </si>
  <si>
    <t>/Users/robertmayer/Desktop/mayerlab/Research/project_phosph_transfer/kinetics/P9_azap/S1_NS077/exp_initial_rate_outputs/H16_init_fit_results.png</t>
  </si>
  <si>
    <t>/Users/robertmayer/Desktop/mayerlab/Research/project_phosph_transfer/kinetics/P9_azap/S1_NS077/exp_initial_rate_outputs/H17_init_fit_results.png</t>
  </si>
  <si>
    <t>/Users/robertmayer/Desktop/mayerlab/Research/project_phosph_transfer/kinetics/P9_azap/S1_NS077/exp_initial_rate_outputs/H18_init_fit_results.png</t>
  </si>
  <si>
    <t>/Users/robertmayer/Desktop/mayerlab/Research/project_phosph_transfer/kinetics/P9_azap/S1_NS077/exp_initial_rate_outputs/H19_init_fit_results.png</t>
  </si>
  <si>
    <t>/Users/robertmayer/Desktop/mayerlab/Research/project_phosph_transfer/kinetics/P9_azap/S1_NS077/exp_initial_rate_outputs/H20_init_fit_results.png</t>
  </si>
  <si>
    <t>/Users/robertmayer/Desktop/mayerlab/Research/project_phosph_transfer/kinetics/P9_azap/S1_NS077/exp_initial_rate_outputs/H21_init_fit_results.png</t>
  </si>
  <si>
    <t>/Users/robertmayer/Desktop/mayerlab/Research/project_phosph_transfer/kinetics/P9_azap/S1_NS077/exp_initial_rate_outputs/H22_init_fit_results.png</t>
  </si>
  <si>
    <t>/Users/robertmayer/Desktop/mayerlab/Research/project_phosph_transfer/kinetics/P9_azap/S1_NS077/exp_initial_rate_outputs/H23_init_fit_results.png</t>
  </si>
  <si>
    <t>/Users/robertmayer/Desktop/mayerlab/Research/project_phosph_transfer/kinetics/P9_azap/S1_NS077/exp_initial_rate_outputs/H24_init_fit_results.png</t>
  </si>
  <si>
    <t>/Users/robertmayer/Desktop/mayerlab/Research/project_phosph_transfer/kinetics/P9_azap/S1_NS077/exp_initial_rate_outputs/I1_init_fit_results.png</t>
  </si>
  <si>
    <t>/Users/robertmayer/Desktop/mayerlab/Research/project_phosph_transfer/kinetics/P9_azap/S1_NS077/exp_initial_rate_outputs/I2_init_fit_results.png</t>
  </si>
  <si>
    <t>/Users/robertmayer/Desktop/mayerlab/Research/project_phosph_transfer/kinetics/P9_azap/S1_NS077/exp_initial_rate_outputs/I3_init_fit_results.png</t>
  </si>
  <si>
    <t>/Users/robertmayer/Desktop/mayerlab/Research/project_phosph_transfer/kinetics/P9_azap/S1_NS077/exp_initial_rate_outputs/I4_init_fit_results.png</t>
  </si>
  <si>
    <t>/Users/robertmayer/Desktop/mayerlab/Research/project_phosph_transfer/kinetics/P9_azap/S1_NS077/exp_initial_rate_outputs/I5_init_fit_results.png</t>
  </si>
  <si>
    <t>/Users/robertmayer/Desktop/mayerlab/Research/project_phosph_transfer/kinetics/P9_azap/S1_NS077/exp_initial_rate_outputs/I6_init_fit_results.png</t>
  </si>
  <si>
    <t>/Users/robertmayer/Desktop/mayerlab/Research/project_phosph_transfer/kinetics/P9_azap/S1_NS077/exp_initial_rate_outputs/I7_init_fit_results.png</t>
  </si>
  <si>
    <t>/Users/robertmayer/Desktop/mayerlab/Research/project_phosph_transfer/kinetics/P9_azap/S1_NS077/exp_initial_rate_outputs/I8_init_fit_results.png</t>
  </si>
  <si>
    <t>/Users/robertmayer/Desktop/mayerlab/Research/project_phosph_transfer/kinetics/P9_azap/S1_NS077/exp_initial_rate_outputs/I9_init_fit_results.png</t>
  </si>
  <si>
    <t>/Users/robertmayer/Desktop/mayerlab/Research/project_phosph_transfer/kinetics/P9_azap/S1_NS077/exp_initial_rate_outputs/I10_init_fit_results.png</t>
  </si>
  <si>
    <t>/Users/robertmayer/Desktop/mayerlab/Research/project_phosph_transfer/kinetics/P9_azap/S1_NS077/exp_initial_rate_outputs/I11_init_fit_results.png</t>
  </si>
  <si>
    <t>/Users/robertmayer/Desktop/mayerlab/Research/project_phosph_transfer/kinetics/P9_azap/S1_NS077/exp_initial_rate_outputs/I12_init_fit_results.png</t>
  </si>
  <si>
    <t>/Users/robertmayer/Desktop/mayerlab/Research/project_phosph_transfer/kinetics/P9_azap/S1_NS077/exp_initial_rate_outputs/I13_init_fit_results.png</t>
  </si>
  <si>
    <t>/Users/robertmayer/Desktop/mayerlab/Research/project_phosph_transfer/kinetics/P9_azap/S1_NS077/exp_initial_rate_outputs/I14_init_fit_results.png</t>
  </si>
  <si>
    <t>/Users/robertmayer/Desktop/mayerlab/Research/project_phosph_transfer/kinetics/P9_azap/S1_NS077/exp_initial_rate_outputs/I15_init_fit_results.png</t>
  </si>
  <si>
    <t>/Users/robertmayer/Desktop/mayerlab/Research/project_phosph_transfer/kinetics/P9_azap/S1_NS077/exp_initial_rate_outputs/I16_init_fit_results.png</t>
  </si>
  <si>
    <t>/Users/robertmayer/Desktop/mayerlab/Research/project_phosph_transfer/kinetics/P9_azap/S1_NS077/exp_initial_rate_outputs/I17_init_fit_results.png</t>
  </si>
  <si>
    <t>/Users/robertmayer/Desktop/mayerlab/Research/project_phosph_transfer/kinetics/P9_azap/S1_NS077/exp_initial_rate_outputs/I18_init_fit_results.png</t>
  </si>
  <si>
    <t>/Users/robertmayer/Desktop/mayerlab/Research/project_phosph_transfer/kinetics/P9_azap/S1_NS077/exp_initial_rate_outputs/I19_init_fit_results.png</t>
  </si>
  <si>
    <t>/Users/robertmayer/Desktop/mayerlab/Research/project_phosph_transfer/kinetics/P9_azap/S1_NS077/exp_initial_rate_outputs/I20_init_fit_results.png</t>
  </si>
  <si>
    <t>/Users/robertmayer/Desktop/mayerlab/Research/project_phosph_transfer/kinetics/P9_azap/S1_NS077/exp_initial_rate_outputs/I21_init_fit_results.png</t>
  </si>
  <si>
    <t>/Users/robertmayer/Desktop/mayerlab/Research/project_phosph_transfer/kinetics/P9_azap/S1_NS077/exp_initial_rate_outputs/I22_init_fit_results.png</t>
  </si>
  <si>
    <t>/Users/robertmayer/Desktop/mayerlab/Research/project_phosph_transfer/kinetics/P9_azap/S1_NS077/exp_initial_rate_outputs/I23_init_fit_results.png</t>
  </si>
  <si>
    <t>/Users/robertmayer/Desktop/mayerlab/Research/project_phosph_transfer/kinetics/P9_azap/S1_NS077/exp_initial_rate_outputs/I24_init_fit_results.png</t>
  </si>
  <si>
    <t>/Users/robertmayer/Desktop/mayerlab/Research/project_phosph_transfer/kinetics/P9_azap/S1_NS077/exp_initial_rate_outputs/J1_init_fit_results.png</t>
  </si>
  <si>
    <t>/Users/robertmayer/Desktop/mayerlab/Research/project_phosph_transfer/kinetics/P9_azap/S1_NS077/exp_initial_rate_outputs/J2_init_fit_results.png</t>
  </si>
  <si>
    <t>/Users/robertmayer/Desktop/mayerlab/Research/project_phosph_transfer/kinetics/P9_azap/S1_NS077/exp_initial_rate_outputs/J3_init_fit_results.png</t>
  </si>
  <si>
    <t>/Users/robertmayer/Desktop/mayerlab/Research/project_phosph_transfer/kinetics/P9_azap/S1_NS077/exp_initial_rate_outputs/J4_init_fit_results.png</t>
  </si>
  <si>
    <t>/Users/robertmayer/Desktop/mayerlab/Research/project_phosph_transfer/kinetics/P9_azap/S1_NS077/exp_initial_rate_outputs/J5_init_fit_results.png</t>
  </si>
  <si>
    <t>/Users/robertmayer/Desktop/mayerlab/Research/project_phosph_transfer/kinetics/P9_azap/S1_NS077/exp_initial_rate_outputs/J6_init_fit_results.png</t>
  </si>
  <si>
    <t>/Users/robertmayer/Desktop/mayerlab/Research/project_phosph_transfer/kinetics/P9_azap/S1_NS077/exp_initial_rate_outputs/J7_init_fit_results.png</t>
  </si>
  <si>
    <t>/Users/robertmayer/Desktop/mayerlab/Research/project_phosph_transfer/kinetics/P9_azap/S1_NS077/exp_initial_rate_outputs/J8_init_fit_results.png</t>
  </si>
  <si>
    <t>/Users/robertmayer/Desktop/mayerlab/Research/project_phosph_transfer/kinetics/P9_azap/S1_NS077/exp_initial_rate_outputs/J9_init_fit_results.png</t>
  </si>
  <si>
    <t>/Users/robertmayer/Desktop/mayerlab/Research/project_phosph_transfer/kinetics/P9_azap/S1_NS077/exp_initial_rate_outputs/J10_init_fit_results.png</t>
  </si>
  <si>
    <t>/Users/robertmayer/Desktop/mayerlab/Research/project_phosph_transfer/kinetics/P9_azap/S1_NS077/exp_initial_rate_outputs/J11_init_fit_results.png</t>
  </si>
  <si>
    <t>/Users/robertmayer/Desktop/mayerlab/Research/project_phosph_transfer/kinetics/P9_azap/S1_NS077/exp_initial_rate_outputs/J12_init_fit_results.png</t>
  </si>
  <si>
    <t>/Users/robertmayer/Desktop/mayerlab/Research/project_phosph_transfer/kinetics/P9_azap/S1_NS077/exp_initial_rate_outputs/J13_init_fit_results.png</t>
  </si>
  <si>
    <t>/Users/robertmayer/Desktop/mayerlab/Research/project_phosph_transfer/kinetics/P9_azap/S1_NS077/exp_initial_rate_outputs/J14_init_fit_results.png</t>
  </si>
  <si>
    <t>/Users/robertmayer/Desktop/mayerlab/Research/project_phosph_transfer/kinetics/P9_azap/S1_NS077/exp_initial_rate_outputs/J15_init_fit_results.png</t>
  </si>
  <si>
    <t>/Users/robertmayer/Desktop/mayerlab/Research/project_phosph_transfer/kinetics/P9_azap/S1_NS077/exp_initial_rate_outputs/J16_init_fit_results.png</t>
  </si>
  <si>
    <t>/Users/robertmayer/Desktop/mayerlab/Research/project_phosph_transfer/kinetics/P9_azap/S1_NS077/exp_initial_rate_outputs/J17_init_fit_results.png</t>
  </si>
  <si>
    <t>/Users/robertmayer/Desktop/mayerlab/Research/project_phosph_transfer/kinetics/P9_azap/S1_NS077/exp_initial_rate_outputs/J18_init_fit_results.png</t>
  </si>
  <si>
    <t>/Users/robertmayer/Desktop/mayerlab/Research/project_phosph_transfer/kinetics/P9_azap/S1_NS077/exp_initial_rate_outputs/J19_init_fit_results.png</t>
  </si>
  <si>
    <t>/Users/robertmayer/Desktop/mayerlab/Research/project_phosph_transfer/kinetics/P9_azap/S1_NS077/exp_initial_rate_outputs/J20_init_fit_results.png</t>
  </si>
  <si>
    <t>/Users/robertmayer/Desktop/mayerlab/Research/project_phosph_transfer/kinetics/P9_azap/S1_NS077/exp_initial_rate_outputs/J21_init_fit_results.png</t>
  </si>
  <si>
    <t>/Users/robertmayer/Desktop/mayerlab/Research/project_phosph_transfer/kinetics/P9_azap/S1_NS077/exp_initial_rate_outputs/J22_init_fit_results.png</t>
  </si>
  <si>
    <t>/Users/robertmayer/Desktop/mayerlab/Research/project_phosph_transfer/kinetics/P9_azap/S1_NS077/exp_initial_rate_outputs/J23_init_fit_results.png</t>
  </si>
  <si>
    <t>/Users/robertmayer/Desktop/mayerlab/Research/project_phosph_transfer/kinetics/P9_azap/S1_NS077/exp_initial_rate_outputs/J24_init_fit_results.png</t>
  </si>
  <si>
    <t>/Users/robertmayer/Desktop/mayerlab/Research/project_phosph_transfer/kinetics/P9_azap/S1_NS077/exp_initial_rate_outputs/K1_init_fit_results.png</t>
  </si>
  <si>
    <t>/Users/robertmayer/Desktop/mayerlab/Research/project_phosph_transfer/kinetics/P9_azap/S1_NS077/exp_initial_rate_outputs/K2_init_fit_results.png</t>
  </si>
  <si>
    <t>/Users/robertmayer/Desktop/mayerlab/Research/project_phosph_transfer/kinetics/P9_azap/S1_NS077/exp_initial_rate_outputs/K3_init_fit_results.png</t>
  </si>
  <si>
    <t>/Users/robertmayer/Desktop/mayerlab/Research/project_phosph_transfer/kinetics/P9_azap/S1_NS077/exp_initial_rate_outputs/K4_init_fit_results.png</t>
  </si>
  <si>
    <t>/Users/robertmayer/Desktop/mayerlab/Research/project_phosph_transfer/kinetics/P9_azap/S1_NS077/exp_initial_rate_outputs/K5_init_fit_results.png</t>
  </si>
  <si>
    <t>/Users/robertmayer/Desktop/mayerlab/Research/project_phosph_transfer/kinetics/P9_azap/S1_NS077/exp_initial_rate_outputs/K6_init_fit_results.png</t>
  </si>
  <si>
    <t>/Users/robertmayer/Desktop/mayerlab/Research/project_phosph_transfer/kinetics/P9_azap/S1_NS077/exp_initial_rate_outputs/K7_init_fit_results.png</t>
  </si>
  <si>
    <t>/Users/robertmayer/Desktop/mayerlab/Research/project_phosph_transfer/kinetics/P9_azap/S1_NS077/exp_initial_rate_outputs/K8_init_fit_results.png</t>
  </si>
  <si>
    <t>/Users/robertmayer/Desktop/mayerlab/Research/project_phosph_transfer/kinetics/P9_azap/S1_NS077/exp_initial_rate_outputs/K9_init_fit_results.png</t>
  </si>
  <si>
    <t>/Users/robertmayer/Desktop/mayerlab/Research/project_phosph_transfer/kinetics/P9_azap/S1_NS077/exp_initial_rate_outputs/K10_init_fit_results.png</t>
  </si>
  <si>
    <t>/Users/robertmayer/Desktop/mayerlab/Research/project_phosph_transfer/kinetics/P9_azap/S1_NS077/exp_initial_rate_outputs/K11_init_fit_results.png</t>
  </si>
  <si>
    <t>/Users/robertmayer/Desktop/mayerlab/Research/project_phosph_transfer/kinetics/P9_azap/S1_NS077/exp_initial_rate_outputs/K12_init_fit_results.png</t>
  </si>
  <si>
    <t>/Users/robertmayer/Desktop/mayerlab/Research/project_phosph_transfer/kinetics/P9_azap/S1_NS077/exp_initial_rate_outputs/K13_init_fit_results.png</t>
  </si>
  <si>
    <t>/Users/robertmayer/Desktop/mayerlab/Research/project_phosph_transfer/kinetics/P9_azap/S1_NS077/exp_initial_rate_outputs/K14_init_fit_results.png</t>
  </si>
  <si>
    <t>/Users/robertmayer/Desktop/mayerlab/Research/project_phosph_transfer/kinetics/P9_azap/S1_NS077/exp_initial_rate_outputs/K15_init_fit_results.png</t>
  </si>
  <si>
    <t>/Users/robertmayer/Desktop/mayerlab/Research/project_phosph_transfer/kinetics/P9_azap/S1_NS077/exp_initial_rate_outputs/K16_init_fit_results.png</t>
  </si>
  <si>
    <t>/Users/robertmayer/Desktop/mayerlab/Research/project_phosph_transfer/kinetics/P9_azap/S1_NS077/exp_initial_rate_outputs/K17_init_fit_results.png</t>
  </si>
  <si>
    <t>/Users/robertmayer/Desktop/mayerlab/Research/project_phosph_transfer/kinetics/P9_azap/S1_NS077/exp_initial_rate_outputs/K18_init_fit_results.png</t>
  </si>
  <si>
    <t>/Users/robertmayer/Desktop/mayerlab/Research/project_phosph_transfer/kinetics/P9_azap/S1_NS077/exp_initial_rate_outputs/K19_init_fit_results.png</t>
  </si>
  <si>
    <t>/Users/robertmayer/Desktop/mayerlab/Research/project_phosph_transfer/kinetics/P9_azap/S1_NS077/exp_initial_rate_outputs/K20_init_fit_results.png</t>
  </si>
  <si>
    <t>/Users/robertmayer/Desktop/mayerlab/Research/project_phosph_transfer/kinetics/P9_azap/S1_NS077/exp_initial_rate_outputs/K21_init_fit_results.png</t>
  </si>
  <si>
    <t>/Users/robertmayer/Desktop/mayerlab/Research/project_phosph_transfer/kinetics/P9_azap/S1_NS077/exp_initial_rate_outputs/K22_init_fit_results.png</t>
  </si>
  <si>
    <t>/Users/robertmayer/Desktop/mayerlab/Research/project_phosph_transfer/kinetics/P9_azap/S1_NS077/exp_initial_rate_outputs/K23_init_fit_results.png</t>
  </si>
  <si>
    <t>/Users/robertmayer/Desktop/mayerlab/Research/project_phosph_transfer/kinetics/P9_azap/S1_NS077/exp_initial_rate_outputs/K24_init_fit_results.png</t>
  </si>
  <si>
    <t>/Users/robertmayer/Desktop/mayerlab/Research/project_phosph_transfer/kinetics/P9_azap/S1_NS077/exp_initial_rate_outputs/L1_init_fit_results.png</t>
  </si>
  <si>
    <t>/Users/robertmayer/Desktop/mayerlab/Research/project_phosph_transfer/kinetics/P9_azap/S1_NS077/exp_initial_rate_outputs/L2_init_fit_results.png</t>
  </si>
  <si>
    <t>/Users/robertmayer/Desktop/mayerlab/Research/project_phosph_transfer/kinetics/P9_azap/S1_NS077/exp_initial_rate_outputs/L3_init_fit_results.png</t>
  </si>
  <si>
    <t>/Users/robertmayer/Desktop/mayerlab/Research/project_phosph_transfer/kinetics/P9_azap/S1_NS077/exp_initial_rate_outputs/L4_init_fit_results.png</t>
  </si>
  <si>
    <t>/Users/robertmayer/Desktop/mayerlab/Research/project_phosph_transfer/kinetics/P9_azap/S1_NS077/exp_initial_rate_outputs/L5_init_fit_results.png</t>
  </si>
  <si>
    <t>/Users/robertmayer/Desktop/mayerlab/Research/project_phosph_transfer/kinetics/P9_azap/S1_NS077/exp_initial_rate_outputs/L6_init_fit_results.png</t>
  </si>
  <si>
    <t>/Users/robertmayer/Desktop/mayerlab/Research/project_phosph_transfer/kinetics/P9_azap/S1_NS077/exp_initial_rate_outputs/L7_init_fit_results.png</t>
  </si>
  <si>
    <t>/Users/robertmayer/Desktop/mayerlab/Research/project_phosph_transfer/kinetics/P9_azap/S1_NS077/exp_initial_rate_outputs/L8_init_fit_results.png</t>
  </si>
  <si>
    <t>/Users/robertmayer/Desktop/mayerlab/Research/project_phosph_transfer/kinetics/P9_azap/S1_NS077/exp_initial_rate_outputs/L9_init_fit_results.png</t>
  </si>
  <si>
    <t>/Users/robertmayer/Desktop/mayerlab/Research/project_phosph_transfer/kinetics/P9_azap/S1_NS077/exp_initial_rate_outputs/L10_init_fit_results.png</t>
  </si>
  <si>
    <t>/Users/robertmayer/Desktop/mayerlab/Research/project_phosph_transfer/kinetics/P9_azap/S1_NS077/exp_initial_rate_outputs/L11_init_fit_results.png</t>
  </si>
  <si>
    <t>/Users/robertmayer/Desktop/mayerlab/Research/project_phosph_transfer/kinetics/P9_azap/S1_NS077/exp_initial_rate_outputs/L12_init_fit_results.png</t>
  </si>
  <si>
    <t>/Users/robertmayer/Desktop/mayerlab/Research/project_phosph_transfer/kinetics/P9_azap/S1_NS077/exp_initial_rate_outputs/L13_init_fit_results.png</t>
  </si>
  <si>
    <t>/Users/robertmayer/Desktop/mayerlab/Research/project_phosph_transfer/kinetics/P9_azap/S1_NS077/exp_initial_rate_outputs/L14_init_fit_results.png</t>
  </si>
  <si>
    <t>/Users/robertmayer/Desktop/mayerlab/Research/project_phosph_transfer/kinetics/P9_azap/S1_NS077/exp_initial_rate_outputs/L15_init_fit_results.png</t>
  </si>
  <si>
    <t>/Users/robertmayer/Desktop/mayerlab/Research/project_phosph_transfer/kinetics/P9_azap/S1_NS077/exp_initial_rate_outputs/L16_init_fit_results.png</t>
  </si>
  <si>
    <t>/Users/robertmayer/Desktop/mayerlab/Research/project_phosph_transfer/kinetics/P9_azap/S1_NS077/exp_initial_rate_outputs/L17_init_fit_results.png</t>
  </si>
  <si>
    <t>/Users/robertmayer/Desktop/mayerlab/Research/project_phosph_transfer/kinetics/P9_azap/S1_NS077/exp_initial_rate_outputs/L18_init_fit_results.png</t>
  </si>
  <si>
    <t>/Users/robertmayer/Desktop/mayerlab/Research/project_phosph_transfer/kinetics/P9_azap/S1_NS077/exp_initial_rate_outputs/L19_init_fit_results.png</t>
  </si>
  <si>
    <t>/Users/robertmayer/Desktop/mayerlab/Research/project_phosph_transfer/kinetics/P9_azap/S1_NS077/exp_initial_rate_outputs/L20_init_fit_results.png</t>
  </si>
  <si>
    <t>/Users/robertmayer/Desktop/mayerlab/Research/project_phosph_transfer/kinetics/P9_azap/S1_NS077/exp_initial_rate_outputs/L21_init_fit_results.png</t>
  </si>
  <si>
    <t>/Users/robertmayer/Desktop/mayerlab/Research/project_phosph_transfer/kinetics/P9_azap/S1_NS077/exp_initial_rate_outputs/L22_init_fit_results.png</t>
  </si>
  <si>
    <t>/Users/robertmayer/Desktop/mayerlab/Research/project_phosph_transfer/kinetics/P9_azap/S1_NS077/exp_initial_rate_outputs/L23_init_fit_results.png</t>
  </si>
  <si>
    <t>/Users/robertmayer/Desktop/mayerlab/Research/project_phosph_transfer/kinetics/P9_azap/S1_NS077/exp_initial_rate_outputs/L24_init_fit_results.png</t>
  </si>
  <si>
    <t>/Users/robertmayer/Desktop/mayerlab/Research/project_phosph_transfer/kinetics/P9_azap/S1_NS077/exp_initial_rate_outputs/M1_init_fit_results.png</t>
  </si>
  <si>
    <t>/Users/robertmayer/Desktop/mayerlab/Research/project_phosph_transfer/kinetics/P9_azap/S1_NS077/exp_initial_rate_outputs/M2_init_fit_results.png</t>
  </si>
  <si>
    <t>/Users/robertmayer/Desktop/mayerlab/Research/project_phosph_transfer/kinetics/P9_azap/S1_NS077/exp_initial_rate_outputs/M3_init_fit_results.png</t>
  </si>
  <si>
    <t>/Users/robertmayer/Desktop/mayerlab/Research/project_phosph_transfer/kinetics/P9_azap/S1_NS077/exp_initial_rate_outputs/M4_init_fit_results.png</t>
  </si>
  <si>
    <t>/Users/robertmayer/Desktop/mayerlab/Research/project_phosph_transfer/kinetics/P9_azap/S1_NS077/exp_initial_rate_outputs/M5_init_fit_results.png</t>
  </si>
  <si>
    <t>/Users/robertmayer/Desktop/mayerlab/Research/project_phosph_transfer/kinetics/P9_azap/S1_NS077/exp_initial_rate_outputs/M6_init_fit_results.png</t>
  </si>
  <si>
    <t>/Users/robertmayer/Desktop/mayerlab/Research/project_phosph_transfer/kinetics/P9_azap/S1_NS077/exp_initial_rate_outputs/M7_init_fit_results.png</t>
  </si>
  <si>
    <t>/Users/robertmayer/Desktop/mayerlab/Research/project_phosph_transfer/kinetics/P9_azap/S1_NS077/exp_initial_rate_outputs/M8_init_fit_results.png</t>
  </si>
  <si>
    <t>/Users/robertmayer/Desktop/mayerlab/Research/project_phosph_transfer/kinetics/P9_azap/S1_NS077/exp_initial_rate_outputs/M9_init_fit_results.png</t>
  </si>
  <si>
    <t>/Users/robertmayer/Desktop/mayerlab/Research/project_phosph_transfer/kinetics/P9_azap/S1_NS077/exp_initial_rate_outputs/M10_init_fit_results.png</t>
  </si>
  <si>
    <t>/Users/robertmayer/Desktop/mayerlab/Research/project_phosph_transfer/kinetics/P9_azap/S1_NS077/exp_initial_rate_outputs/M11_init_fit_results.png</t>
  </si>
  <si>
    <t>/Users/robertmayer/Desktop/mayerlab/Research/project_phosph_transfer/kinetics/P9_azap/S1_NS077/exp_initial_rate_outputs/M12_init_fit_results.png</t>
  </si>
  <si>
    <t>/Users/robertmayer/Desktop/mayerlab/Research/project_phosph_transfer/kinetics/P9_azap/S1_NS077/exp_initial_rate_outputs/M13_init_fit_results.png</t>
  </si>
  <si>
    <t>/Users/robertmayer/Desktop/mayerlab/Research/project_phosph_transfer/kinetics/P9_azap/S1_NS077/exp_initial_rate_outputs/M14_init_fit_results.png</t>
  </si>
  <si>
    <t>/Users/robertmayer/Desktop/mayerlab/Research/project_phosph_transfer/kinetics/P9_azap/S1_NS077/exp_initial_rate_outputs/M15_init_fit_results.png</t>
  </si>
  <si>
    <t>/Users/robertmayer/Desktop/mayerlab/Research/project_phosph_transfer/kinetics/P9_azap/S1_NS077/exp_initial_rate_outputs/M16_init_fit_results.png</t>
  </si>
  <si>
    <t>/Users/robertmayer/Desktop/mayerlab/Research/project_phosph_transfer/kinetics/P9_azap/S1_NS077/exp_initial_rate_outputs/M17_init_fit_results.png</t>
  </si>
  <si>
    <t>/Users/robertmayer/Desktop/mayerlab/Research/project_phosph_transfer/kinetics/P9_azap/S1_NS077/exp_initial_rate_outputs/M18_init_fit_results.png</t>
  </si>
  <si>
    <t>/Users/robertmayer/Desktop/mayerlab/Research/project_phosph_transfer/kinetics/P9_azap/S1_NS077/exp_initial_rate_outputs/M19_init_fit_results.png</t>
  </si>
  <si>
    <t>/Users/robertmayer/Desktop/mayerlab/Research/project_phosph_transfer/kinetics/P9_azap/S1_NS077/exp_initial_rate_outputs/M20_init_fit_results.png</t>
  </si>
  <si>
    <t>/Users/robertmayer/Desktop/mayerlab/Research/project_phosph_transfer/kinetics/P9_azap/S1_NS077/exp_initial_rate_outputs/M21_init_fit_results.png</t>
  </si>
  <si>
    <t>/Users/robertmayer/Desktop/mayerlab/Research/project_phosph_transfer/kinetics/P9_azap/S1_NS077/exp_initial_rate_outputs/M22_init_fit_results.png</t>
  </si>
  <si>
    <t>/Users/robertmayer/Desktop/mayerlab/Research/project_phosph_transfer/kinetics/P9_azap/S1_NS077/exp_initial_rate_outputs/M23_init_fit_results.png</t>
  </si>
  <si>
    <t>/Users/robertmayer/Desktop/mayerlab/Research/project_phosph_transfer/kinetics/P9_azap/S1_NS077/exp_initial_rate_outputs/M24_init_fit_results.png</t>
  </si>
  <si>
    <t>/Users/robertmayer/Desktop/mayerlab/Research/project_phosph_transfer/kinetics/P9_azap/S1_NS077/exp_initial_rate_outputs/N1_init_fit_results.png</t>
  </si>
  <si>
    <t>/Users/robertmayer/Desktop/mayerlab/Research/project_phosph_transfer/kinetics/P9_azap/S1_NS077/exp_initial_rate_outputs/N2_init_fit_results.png</t>
  </si>
  <si>
    <t>/Users/robertmayer/Desktop/mayerlab/Research/project_phosph_transfer/kinetics/P9_azap/S1_NS077/exp_initial_rate_outputs/N3_init_fit_results.png</t>
  </si>
  <si>
    <t>/Users/robertmayer/Desktop/mayerlab/Research/project_phosph_transfer/kinetics/P9_azap/S1_NS077/exp_initial_rate_outputs/N4_init_fit_results.png</t>
  </si>
  <si>
    <t>/Users/robertmayer/Desktop/mayerlab/Research/project_phosph_transfer/kinetics/P9_azap/S1_NS077/exp_initial_rate_outputs/N5_init_fit_results.png</t>
  </si>
  <si>
    <t>/Users/robertmayer/Desktop/mayerlab/Research/project_phosph_transfer/kinetics/P9_azap/S1_NS077/exp_initial_rate_outputs/N6_init_fit_results.png</t>
  </si>
  <si>
    <t>/Users/robertmayer/Desktop/mayerlab/Research/project_phosph_transfer/kinetics/P9_azap/S1_NS077/exp_initial_rate_outputs/N7_init_fit_results.png</t>
  </si>
  <si>
    <t>/Users/robertmayer/Desktop/mayerlab/Research/project_phosph_transfer/kinetics/P9_azap/S1_NS077/exp_initial_rate_outputs/N8_init_fit_results.png</t>
  </si>
  <si>
    <t>/Users/robertmayer/Desktop/mayerlab/Research/project_phosph_transfer/kinetics/P9_azap/S1_NS077/exp_initial_rate_outputs/N9_init_fit_results.png</t>
  </si>
  <si>
    <t>/Users/robertmayer/Desktop/mayerlab/Research/project_phosph_transfer/kinetics/P9_azap/S1_NS077/exp_initial_rate_outputs/N10_init_fit_results.png</t>
  </si>
  <si>
    <t>/Users/robertmayer/Desktop/mayerlab/Research/project_phosph_transfer/kinetics/P9_azap/S1_NS077/exp_initial_rate_outputs/N11_init_fit_results.png</t>
  </si>
  <si>
    <t>/Users/robertmayer/Desktop/mayerlab/Research/project_phosph_transfer/kinetics/P9_azap/S1_NS077/exp_initial_rate_outputs/N12_init_fit_results.png</t>
  </si>
  <si>
    <t>/Users/robertmayer/Desktop/mayerlab/Research/project_phosph_transfer/kinetics/P9_azap/S1_NS077/exp_initial_rate_outputs/N13_init_fit_results.png</t>
  </si>
  <si>
    <t>/Users/robertmayer/Desktop/mayerlab/Research/project_phosph_transfer/kinetics/P9_azap/S1_NS077/exp_initial_rate_outputs/N14_init_fit_results.png</t>
  </si>
  <si>
    <t>/Users/robertmayer/Desktop/mayerlab/Research/project_phosph_transfer/kinetics/P9_azap/S1_NS077/exp_initial_rate_outputs/N15_init_fit_results.png</t>
  </si>
  <si>
    <t>/Users/robertmayer/Desktop/mayerlab/Research/project_phosph_transfer/kinetics/P9_azap/S1_NS077/exp_initial_rate_outputs/N16_init_fit_results.png</t>
  </si>
  <si>
    <t>/Users/robertmayer/Desktop/mayerlab/Research/project_phosph_transfer/kinetics/P9_azap/S1_NS077/exp_initial_rate_outputs/N17_init_fit_results.png</t>
  </si>
  <si>
    <t>/Users/robertmayer/Desktop/mayerlab/Research/project_phosph_transfer/kinetics/P9_azap/S1_NS077/exp_initial_rate_outputs/N18_init_fit_results.png</t>
  </si>
  <si>
    <t>/Users/robertmayer/Desktop/mayerlab/Research/project_phosph_transfer/kinetics/P9_azap/S1_NS077/exp_initial_rate_outputs/N19_init_fit_results.png</t>
  </si>
  <si>
    <t>/Users/robertmayer/Desktop/mayerlab/Research/project_phosph_transfer/kinetics/P9_azap/S1_NS077/exp_initial_rate_outputs/N20_init_fit_results.png</t>
  </si>
  <si>
    <t>/Users/robertmayer/Desktop/mayerlab/Research/project_phosph_transfer/kinetics/P9_azap/S1_NS077/exp_initial_rate_outputs/N21_init_fit_results.png</t>
  </si>
  <si>
    <t>/Users/robertmayer/Desktop/mayerlab/Research/project_phosph_transfer/kinetics/P9_azap/S1_NS077/exp_initial_rate_outputs/N22_init_fit_results.png</t>
  </si>
  <si>
    <t>/Users/robertmayer/Desktop/mayerlab/Research/project_phosph_transfer/kinetics/P9_azap/S1_NS077/exp_initial_rate_outputs/N23_init_fit_results.png</t>
  </si>
  <si>
    <t>/Users/robertmayer/Desktop/mayerlab/Research/project_phosph_transfer/kinetics/P9_azap/S1_NS077/exp_initial_rate_outputs/N24_init_fit_results.png</t>
  </si>
  <si>
    <t>/Users/robertmayer/Desktop/mayerlab/Research/project_phosph_transfer/kinetics/P9_azap/S1_NS077/exp_initial_rate_outputs/O1_init_fit_results.png</t>
  </si>
  <si>
    <t>/Users/robertmayer/Desktop/mayerlab/Research/project_phosph_transfer/kinetics/P9_azap/S1_NS077/exp_initial_rate_outputs/O2_init_fit_results.png</t>
  </si>
  <si>
    <t>/Users/robertmayer/Desktop/mayerlab/Research/project_phosph_transfer/kinetics/P9_azap/S1_NS077/exp_initial_rate_outputs/O3_init_fit_results.png</t>
  </si>
  <si>
    <t>/Users/robertmayer/Desktop/mayerlab/Research/project_phosph_transfer/kinetics/P9_azap/S1_NS077/exp_initial_rate_outputs/O4_init_fit_results.png</t>
  </si>
  <si>
    <t>/Users/robertmayer/Desktop/mayerlab/Research/project_phosph_transfer/kinetics/P9_azap/S1_NS077/exp_initial_rate_outputs/O5_init_fit_results.png</t>
  </si>
  <si>
    <t>/Users/robertmayer/Desktop/mayerlab/Research/project_phosph_transfer/kinetics/P9_azap/S1_NS077/exp_initial_rate_outputs/O6_init_fit_results.png</t>
  </si>
  <si>
    <t>/Users/robertmayer/Desktop/mayerlab/Research/project_phosph_transfer/kinetics/P9_azap/S1_NS077/exp_initial_rate_outputs/O7_init_fit_results.png</t>
  </si>
  <si>
    <t>/Users/robertmayer/Desktop/mayerlab/Research/project_phosph_transfer/kinetics/P9_azap/S1_NS077/exp_initial_rate_outputs/O8_init_fit_results.png</t>
  </si>
  <si>
    <t>/Users/robertmayer/Desktop/mayerlab/Research/project_phosph_transfer/kinetics/P9_azap/S1_NS077/exp_initial_rate_outputs/O9_init_fit_results.png</t>
  </si>
  <si>
    <t>/Users/robertmayer/Desktop/mayerlab/Research/project_phosph_transfer/kinetics/P9_azap/S1_NS077/exp_initial_rate_outputs/O10_init_fit_results.png</t>
  </si>
  <si>
    <t>/Users/robertmayer/Desktop/mayerlab/Research/project_phosph_transfer/kinetics/P9_azap/S1_NS077/exp_initial_rate_outputs/O11_init_fit_results.png</t>
  </si>
  <si>
    <t>/Users/robertmayer/Desktop/mayerlab/Research/project_phosph_transfer/kinetics/P9_azap/S1_NS077/exp_initial_rate_outputs/O12_init_fit_results.png</t>
  </si>
  <si>
    <t>/Users/robertmayer/Desktop/mayerlab/Research/project_phosph_transfer/kinetics/P9_azap/S1_NS077/exp_initial_rate_outputs/O13_init_fit_results.png</t>
  </si>
  <si>
    <t>/Users/robertmayer/Desktop/mayerlab/Research/project_phosph_transfer/kinetics/P9_azap/S1_NS077/exp_initial_rate_outputs/O14_init_fit_results.png</t>
  </si>
  <si>
    <t>/Users/robertmayer/Desktop/mayerlab/Research/project_phosph_transfer/kinetics/P9_azap/S1_NS077/exp_initial_rate_outputs/O15_init_fit_results.png</t>
  </si>
  <si>
    <t>/Users/robertmayer/Desktop/mayerlab/Research/project_phosph_transfer/kinetics/P9_azap/S1_NS077/exp_initial_rate_outputs/O16_init_fit_results.png</t>
  </si>
  <si>
    <t>/Users/robertmayer/Desktop/mayerlab/Research/project_phosph_transfer/kinetics/P9_azap/S1_NS077/exp_initial_rate_outputs/O17_init_fit_results.png</t>
  </si>
  <si>
    <t>/Users/robertmayer/Desktop/mayerlab/Research/project_phosph_transfer/kinetics/P9_azap/S1_NS077/exp_initial_rate_outputs/O18_init_fit_results.png</t>
  </si>
  <si>
    <t>/Users/robertmayer/Desktop/mayerlab/Research/project_phosph_transfer/kinetics/P9_azap/S1_NS077/exp_initial_rate_outputs/O19_init_fit_results.png</t>
  </si>
  <si>
    <t>/Users/robertmayer/Desktop/mayerlab/Research/project_phosph_transfer/kinetics/P9_azap/S1_NS077/exp_initial_rate_outputs/O20_init_fit_results.png</t>
  </si>
  <si>
    <t>/Users/robertmayer/Desktop/mayerlab/Research/project_phosph_transfer/kinetics/P9_azap/S1_NS077/exp_initial_rate_outputs/O21_init_fit_results.png</t>
  </si>
  <si>
    <t>/Users/robertmayer/Desktop/mayerlab/Research/project_phosph_transfer/kinetics/P9_azap/S1_NS077/exp_initial_rate_outputs/O22_init_fit_results.png</t>
  </si>
  <si>
    <t>/Users/robertmayer/Desktop/mayerlab/Research/project_phosph_transfer/kinetics/P9_azap/S1_NS077/exp_initial_rate_outputs/O23_init_fit_results.png</t>
  </si>
  <si>
    <t>/Users/robertmayer/Desktop/mayerlab/Research/project_phosph_transfer/kinetics/P9_azap/S1_NS077/exp_initial_rate_outputs/O24_init_fit_results.png</t>
  </si>
  <si>
    <t>/Users/robertmayer/Desktop/mayerlab/Research/project_phosph_transfer/kinetics/P9_azap/S1_NS077/exp_initial_rate_outputs/P1_init_fit_results.png</t>
  </si>
  <si>
    <t>/Users/robertmayer/Desktop/mayerlab/Research/project_phosph_transfer/kinetics/P9_azap/S1_NS077/exp_initial_rate_outputs/P2_init_fit_results.png</t>
  </si>
  <si>
    <t>/Users/robertmayer/Desktop/mayerlab/Research/project_phosph_transfer/kinetics/P9_azap/S1_NS077/exp_initial_rate_outputs/P3_init_fit_results.png</t>
  </si>
  <si>
    <t>/Users/robertmayer/Desktop/mayerlab/Research/project_phosph_transfer/kinetics/P9_azap/S1_NS077/exp_initial_rate_outputs/P4_init_fit_results.png</t>
  </si>
  <si>
    <t>/Users/robertmayer/Desktop/mayerlab/Research/project_phosph_transfer/kinetics/P9_azap/S1_NS077/exp_initial_rate_outputs/P5_init_fit_results.png</t>
  </si>
  <si>
    <t>/Users/robertmayer/Desktop/mayerlab/Research/project_phosph_transfer/kinetics/P9_azap/S1_NS077/exp_initial_rate_outputs/P6_init_fit_results.png</t>
  </si>
  <si>
    <t>/Users/robertmayer/Desktop/mayerlab/Research/project_phosph_transfer/kinetics/P9_azap/S1_NS077/exp_initial_rate_outputs/P7_init_fit_results.png</t>
  </si>
  <si>
    <t>/Users/robertmayer/Desktop/mayerlab/Research/project_phosph_transfer/kinetics/P9_azap/S1_NS077/exp_initial_rate_outputs/P8_init_fit_results.png</t>
  </si>
  <si>
    <t>/Users/robertmayer/Desktop/mayerlab/Research/project_phosph_transfer/kinetics/P9_azap/S1_NS077/exp_initial_rate_outputs/P9_init_fit_results.png</t>
  </si>
  <si>
    <t>/Users/robertmayer/Desktop/mayerlab/Research/project_phosph_transfer/kinetics/P9_azap/S1_NS077/exp_initial_rate_outputs/P10_init_fit_results.png</t>
  </si>
  <si>
    <t>/Users/robertmayer/Desktop/mayerlab/Research/project_phosph_transfer/kinetics/P9_azap/S1_NS077/exp_initial_rate_outputs/P11_init_fit_results.png</t>
  </si>
  <si>
    <t>/Users/robertmayer/Desktop/mayerlab/Research/project_phosph_transfer/kinetics/P9_azap/S1_NS077/exp_initial_rate_outputs/P12_init_fit_results.png</t>
  </si>
  <si>
    <t>/Users/robertmayer/Desktop/mayerlab/Research/project_phosph_transfer/kinetics/P9_azap/S1_NS077/exp_initial_rate_outputs/P13_init_fit_results.png</t>
  </si>
  <si>
    <t>/Users/robertmayer/Desktop/mayerlab/Research/project_phosph_transfer/kinetics/P9_azap/S1_NS077/exp_initial_rate_outputs/P14_init_fit_results.png</t>
  </si>
  <si>
    <t>/Users/robertmayer/Desktop/mayerlab/Research/project_phosph_transfer/kinetics/P9_azap/S1_NS077/exp_initial_rate_outputs/P15_init_fit_results.png</t>
  </si>
  <si>
    <t>/Users/robertmayer/Desktop/mayerlab/Research/project_phosph_transfer/kinetics/P9_azap/S1_NS077/exp_initial_rate_outputs/P16_init_fit_results.png</t>
  </si>
  <si>
    <t>/Users/robertmayer/Desktop/mayerlab/Research/project_phosph_transfer/kinetics/P9_azap/S1_NS077/exp_initial_rate_outputs/P17_init_fit_results.png</t>
  </si>
  <si>
    <t>/Users/robertmayer/Desktop/mayerlab/Research/project_phosph_transfer/kinetics/P9_azap/S1_NS077/exp_initial_rate_outputs/P18_init_fit_results.png</t>
  </si>
  <si>
    <t>/Users/robertmayer/Desktop/mayerlab/Research/project_phosph_transfer/kinetics/P9_azap/S1_NS077/exp_initial_rate_outputs/P19_init_fit_results.png</t>
  </si>
  <si>
    <t>/Users/robertmayer/Desktop/mayerlab/Research/project_phosph_transfer/kinetics/P9_azap/S1_NS077/exp_initial_rate_outputs/P20_init_fit_results.png</t>
  </si>
  <si>
    <t>/Users/robertmayer/Desktop/mayerlab/Research/project_phosph_transfer/kinetics/P9_azap/S1_NS077/exp_initial_rate_outputs/P21_init_fit_results.png</t>
  </si>
  <si>
    <t>/Users/robertmayer/Desktop/mayerlab/Research/project_phosph_transfer/kinetics/P9_azap/S1_NS077/exp_initial_rate_outputs/P22_init_fit_results.png</t>
  </si>
  <si>
    <t>/Users/robertmayer/Desktop/mayerlab/Research/project_phosph_transfer/kinetics/P9_azap/S1_NS077/exp_initial_rate_outputs/P23_init_fit_results.png</t>
  </si>
  <si>
    <t>/Users/robertmayer/Desktop/mayerlab/Research/project_phosph_transfer/kinetics/P9_azap/S1_NS077/exp_initial_rate_outputs/P24_init_fit_results.png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</si>
  <si>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</si>
  <si>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</si>
  <si>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</si>
  <si>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</si>
  <si>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</si>
  <si>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</si>
  <si>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</si>
  <si>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</si>
  <si>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</si>
  <si>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</si>
  <si>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</si>
  <si>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</si>
  <si>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initial_rate_exp_derivative</t>
  </si>
  <si>
    <t>NN</t>
  </si>
  <si>
    <t>man_removed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</si>
</sst>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0.187512893911709</v>
      </c>
      <c r="G2">
        <v>8.1754816575223765E-4</v>
      </c>
      <c r="H2">
        <v>4.3599570605378354E-3</v>
      </c>
      <c r="I2">
        <v>1.013754113232855E-5</v>
      </c>
      <c r="J2">
        <v>1.5157499947348999E-7</v>
      </c>
      <c r="K2">
        <v>1.4951850502496941E-2</v>
      </c>
      <c r="L2">
        <v>2.0000000000000001E-4</v>
      </c>
      <c r="M2">
        <v>2.3187351684245892</v>
      </c>
      <c r="N2">
        <v>9.4631013984317503E-4</v>
      </c>
      <c r="O2">
        <v>0.96788617967249135</v>
      </c>
      <c r="P2">
        <v>1</v>
      </c>
      <c r="Q2">
        <v>0</v>
      </c>
      <c r="R2">
        <v>629369.99</v>
      </c>
      <c r="S2">
        <v>7680</v>
      </c>
      <c r="T2">
        <v>256829.99</v>
      </c>
      <c r="U2">
        <v>256779.53605817611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0.19634715469181979</v>
      </c>
      <c r="G3">
        <v>4.6744013008969028E-4</v>
      </c>
      <c r="H3">
        <v>2.3806819651823788E-3</v>
      </c>
      <c r="I3">
        <v>8.2786487378441106E-6</v>
      </c>
      <c r="J3">
        <v>6.841291451950427E-8</v>
      </c>
      <c r="K3">
        <v>8.2637779045714246E-3</v>
      </c>
      <c r="L3">
        <v>2.0000000000000001E-4</v>
      </c>
      <c r="M3">
        <v>2.307241943069211</v>
      </c>
      <c r="N3">
        <v>5.6036396133775368E-4</v>
      </c>
      <c r="O3">
        <v>0.98908568093993643</v>
      </c>
      <c r="P3">
        <v>1</v>
      </c>
      <c r="Q3">
        <v>0</v>
      </c>
      <c r="R3">
        <v>629369.99</v>
      </c>
      <c r="S3">
        <v>9240</v>
      </c>
      <c r="T3">
        <v>309329.99</v>
      </c>
      <c r="U3">
        <v>309373.17877989681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0.20486796895449741</v>
      </c>
      <c r="G4">
        <v>3.4797740318353329E-4</v>
      </c>
      <c r="H4">
        <v>1.698544701542981E-3</v>
      </c>
      <c r="I4">
        <v>9.6082048223680152E-6</v>
      </c>
      <c r="J4">
        <v>5.358297378608387E-8</v>
      </c>
      <c r="K4">
        <v>5.5767934569152886E-3</v>
      </c>
      <c r="L4">
        <v>2.0000000000000001E-4</v>
      </c>
      <c r="M4">
        <v>2.2359367692816292</v>
      </c>
      <c r="N4">
        <v>3.5074479296286529E-4</v>
      </c>
      <c r="O4">
        <v>0.99390423825696872</v>
      </c>
      <c r="P4">
        <v>1</v>
      </c>
      <c r="Q4">
        <v>0</v>
      </c>
      <c r="R4">
        <v>629369.99</v>
      </c>
      <c r="S4">
        <v>9120</v>
      </c>
      <c r="T4">
        <v>306449.99</v>
      </c>
      <c r="U4">
        <v>306426.66251043353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0.1853908883959749</v>
      </c>
      <c r="G5">
        <v>2.579978570761538E-4</v>
      </c>
      <c r="H5">
        <v>1.3916425953205329E-3</v>
      </c>
      <c r="I5">
        <v>9.3967775976385141E-6</v>
      </c>
      <c r="J5">
        <v>4.4497739114452712E-8</v>
      </c>
      <c r="K5">
        <v>4.735425378763391E-3</v>
      </c>
      <c r="L5">
        <v>2.0000000000000001E-4</v>
      </c>
      <c r="M5">
        <v>2.416650821720268</v>
      </c>
      <c r="N5">
        <v>2.8490233532927213E-4</v>
      </c>
      <c r="O5">
        <v>0.99612412846302922</v>
      </c>
      <c r="P5">
        <v>1</v>
      </c>
      <c r="Q5">
        <v>0</v>
      </c>
      <c r="R5">
        <v>629369.99</v>
      </c>
      <c r="S5">
        <v>8760</v>
      </c>
      <c r="T5">
        <v>292229.99</v>
      </c>
      <c r="U5">
        <v>292156.62459199829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0.17138072385198599</v>
      </c>
      <c r="G6">
        <v>1.6538817777524389E-4</v>
      </c>
      <c r="H6">
        <v>9.6503372175089236E-4</v>
      </c>
      <c r="I6">
        <v>1.073576474648761E-5</v>
      </c>
      <c r="J6">
        <v>3.3646053175435468E-8</v>
      </c>
      <c r="K6">
        <v>3.134015505177994E-3</v>
      </c>
      <c r="L6">
        <v>2.0000000000000001E-4</v>
      </c>
      <c r="M6">
        <v>2.5240082379756781</v>
      </c>
      <c r="N6">
        <v>1.637884574305738E-4</v>
      </c>
      <c r="O6">
        <v>0.99818744038064267</v>
      </c>
      <c r="P6">
        <v>1</v>
      </c>
      <c r="Q6">
        <v>0</v>
      </c>
      <c r="R6">
        <v>629369.99</v>
      </c>
      <c r="S6">
        <v>8160</v>
      </c>
      <c r="T6">
        <v>273329.99</v>
      </c>
      <c r="U6">
        <v>273277.48223530932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0.22500666418340071</v>
      </c>
      <c r="G7">
        <v>3.2149240004938142E-4</v>
      </c>
      <c r="H7">
        <v>1.4288127919061819E-3</v>
      </c>
      <c r="I7">
        <v>8.6195888286379515E-6</v>
      </c>
      <c r="J7">
        <v>3.9602961266185932E-8</v>
      </c>
      <c r="K7">
        <v>4.5945302094466496E-3</v>
      </c>
      <c r="L7">
        <v>2.0000000000000001E-4</v>
      </c>
      <c r="M7">
        <v>2.194925989434497</v>
      </c>
      <c r="N7">
        <v>3.0881742629804761E-4</v>
      </c>
      <c r="O7">
        <v>0.99516447498513882</v>
      </c>
      <c r="P7">
        <v>1</v>
      </c>
      <c r="Q7">
        <v>0</v>
      </c>
      <c r="R7">
        <v>629369.99</v>
      </c>
      <c r="S7">
        <v>10560</v>
      </c>
      <c r="T7">
        <v>355409.99</v>
      </c>
      <c r="U7">
        <v>355329.79549248068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9.9784995105193647E-2</v>
      </c>
      <c r="G8">
        <v>1.335312443429561E-3</v>
      </c>
      <c r="H8">
        <v>1.338189616607057E-2</v>
      </c>
      <c r="I8">
        <v>2.1646419316639482E-6</v>
      </c>
      <c r="J8">
        <v>6.2622347362137586E-8</v>
      </c>
      <c r="K8">
        <v>2.8929656423129588E-2</v>
      </c>
      <c r="L8">
        <v>2.0000000000000001E-4</v>
      </c>
      <c r="M8">
        <v>2.3423955622801</v>
      </c>
      <c r="N8">
        <v>1.5529423075059451E-3</v>
      </c>
      <c r="O8">
        <v>0.92598013666746981</v>
      </c>
      <c r="P8">
        <v>1</v>
      </c>
      <c r="Q8">
        <v>0</v>
      </c>
      <c r="R8">
        <v>629369.99</v>
      </c>
      <c r="S8">
        <v>18720</v>
      </c>
      <c r="T8">
        <v>624329.99</v>
      </c>
      <c r="U8">
        <v>624389.26126963436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0.1959913762110658</v>
      </c>
      <c r="G9">
        <v>5.6953595385044028E-4</v>
      </c>
      <c r="H9">
        <v>2.9059235404168961E-3</v>
      </c>
      <c r="I9">
        <v>1.934705120168999E-6</v>
      </c>
      <c r="J9">
        <v>1.1193988475207159E-8</v>
      </c>
      <c r="K9">
        <v>5.7858886910008012E-3</v>
      </c>
      <c r="L9">
        <v>2.0000000000000001E-4</v>
      </c>
      <c r="M9">
        <v>1.993503012857329</v>
      </c>
      <c r="N9">
        <v>6.4518250906711171E-4</v>
      </c>
      <c r="O9">
        <v>0.99734887656299132</v>
      </c>
      <c r="P9">
        <v>1</v>
      </c>
      <c r="Q9">
        <v>0</v>
      </c>
      <c r="R9">
        <v>629369.99</v>
      </c>
      <c r="S9">
        <v>18840</v>
      </c>
      <c r="T9">
        <v>629369.99</v>
      </c>
      <c r="U9">
        <v>1063589.6341668461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0.25962875635861749</v>
      </c>
      <c r="G10">
        <v>8.0422491976910829E-4</v>
      </c>
      <c r="H10">
        <v>3.0975957018345691E-3</v>
      </c>
      <c r="I10">
        <v>1.4940812671387469E-6</v>
      </c>
      <c r="J10">
        <v>7.7823433097087446E-9</v>
      </c>
      <c r="K10">
        <v>5.2087817984709673E-3</v>
      </c>
      <c r="L10">
        <v>2.0000000000000001E-4</v>
      </c>
      <c r="M10">
        <v>2.0237956230230298</v>
      </c>
      <c r="N10">
        <v>8.6753302695489652E-4</v>
      </c>
      <c r="O10">
        <v>0.99867630577641431</v>
      </c>
      <c r="P10">
        <v>1</v>
      </c>
      <c r="Q10">
        <v>0</v>
      </c>
      <c r="R10">
        <v>629369.99</v>
      </c>
      <c r="S10">
        <v>18840</v>
      </c>
      <c r="T10">
        <v>629369.99</v>
      </c>
      <c r="U10">
        <v>1152440.1950542871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0.30393737390093989</v>
      </c>
      <c r="G11">
        <v>1.203667911167345E-3</v>
      </c>
      <c r="H11">
        <v>3.9602497571083421E-3</v>
      </c>
      <c r="I11">
        <v>1.429503637081612E-6</v>
      </c>
      <c r="J11">
        <v>9.2908723858674812E-9</v>
      </c>
      <c r="K11">
        <v>6.499369532794729E-3</v>
      </c>
      <c r="L11">
        <v>2.0000000000000001E-4</v>
      </c>
      <c r="M11">
        <v>1.9059279543379339</v>
      </c>
      <c r="N11">
        <v>1.2902340075161181E-3</v>
      </c>
      <c r="O11">
        <v>0.99810681706640014</v>
      </c>
      <c r="P11">
        <v>1</v>
      </c>
      <c r="Q11">
        <v>0</v>
      </c>
      <c r="R11">
        <v>629369.99</v>
      </c>
      <c r="S11">
        <v>18840</v>
      </c>
      <c r="T11">
        <v>629369.99</v>
      </c>
      <c r="U11">
        <v>1540056.578672159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0.33933995591771782</v>
      </c>
      <c r="G12">
        <v>1.0710556896418469E-3</v>
      </c>
      <c r="H12">
        <v>3.1562911203464458E-3</v>
      </c>
      <c r="I12">
        <v>1.179235051620212E-6</v>
      </c>
      <c r="J12">
        <v>5.5659617375727886E-9</v>
      </c>
      <c r="K12">
        <v>4.7199765050448834E-3</v>
      </c>
      <c r="L12">
        <v>2.0000000000000001E-4</v>
      </c>
      <c r="M12">
        <v>1.987322306588303</v>
      </c>
      <c r="N12">
        <v>1.122992342343744E-3</v>
      </c>
      <c r="O12">
        <v>0.99930982614176422</v>
      </c>
      <c r="P12">
        <v>1</v>
      </c>
      <c r="Q12">
        <v>0</v>
      </c>
      <c r="R12">
        <v>629369.99</v>
      </c>
      <c r="S12">
        <v>18840</v>
      </c>
      <c r="T12">
        <v>629369.99</v>
      </c>
      <c r="U12">
        <v>1166680.917468539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0.6332508767591416</v>
      </c>
      <c r="G13">
        <v>9.3859598082344439E-3</v>
      </c>
      <c r="H13">
        <v>1.4821866266131391E-2</v>
      </c>
      <c r="I13">
        <v>5.7200187815617628E-7</v>
      </c>
      <c r="J13">
        <v>1.022616618172246E-8</v>
      </c>
      <c r="K13">
        <v>1.7877854203356941E-2</v>
      </c>
      <c r="L13">
        <v>2.0000000000000001E-4</v>
      </c>
      <c r="M13">
        <v>1.5735116419785939</v>
      </c>
      <c r="N13">
        <v>9.4903474446929731E-3</v>
      </c>
      <c r="O13">
        <v>0.99761210474744932</v>
      </c>
      <c r="P13">
        <v>1</v>
      </c>
      <c r="Q13">
        <v>0</v>
      </c>
      <c r="R13">
        <v>629369.99</v>
      </c>
      <c r="S13">
        <v>18840</v>
      </c>
      <c r="T13">
        <v>629369.99</v>
      </c>
      <c r="U13">
        <v>4756685.5546528632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0.17493522679903181</v>
      </c>
      <c r="G14">
        <v>2.1765909331795949E-4</v>
      </c>
      <c r="H14">
        <v>1.2442267763942681E-3</v>
      </c>
      <c r="I14">
        <v>1.2793265293803491E-5</v>
      </c>
      <c r="J14">
        <v>4.6403742201827709E-8</v>
      </c>
      <c r="K14">
        <v>3.6272008073109929E-3</v>
      </c>
      <c r="L14">
        <v>2.0000000000000001E-4</v>
      </c>
      <c r="M14">
        <v>2.3252227900131062</v>
      </c>
      <c r="N14">
        <v>1.7454074210356219E-4</v>
      </c>
      <c r="O14">
        <v>0.99726758269670901</v>
      </c>
      <c r="P14">
        <v>1</v>
      </c>
      <c r="Q14">
        <v>0</v>
      </c>
      <c r="R14">
        <v>629369.99</v>
      </c>
      <c r="S14">
        <v>7680</v>
      </c>
      <c r="T14">
        <v>258480</v>
      </c>
      <c r="U14">
        <v>258442.3606947693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0.16604056437178721</v>
      </c>
      <c r="G15">
        <v>2.9508387146596891E-4</v>
      </c>
      <c r="H15">
        <v>1.777179405420691E-3</v>
      </c>
      <c r="I15">
        <v>1.0956306206708499E-5</v>
      </c>
      <c r="J15">
        <v>5.0787466649602458E-8</v>
      </c>
      <c r="K15">
        <v>4.6354552064732813E-3</v>
      </c>
      <c r="L15">
        <v>2.0000000000000001E-4</v>
      </c>
      <c r="M15">
        <v>2.2796604982058168</v>
      </c>
      <c r="N15">
        <v>1.903736134435284E-4</v>
      </c>
      <c r="O15">
        <v>0.9937035821195469</v>
      </c>
      <c r="P15">
        <v>1</v>
      </c>
      <c r="Q15">
        <v>0</v>
      </c>
      <c r="R15">
        <v>629369.99</v>
      </c>
      <c r="S15">
        <v>10320</v>
      </c>
      <c r="T15">
        <v>346049.99</v>
      </c>
      <c r="U15">
        <v>346098.63497136242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0.19099823044034789</v>
      </c>
      <c r="G16">
        <v>3.070769822323729E-4</v>
      </c>
      <c r="H16">
        <v>1.6077477865863189E-3</v>
      </c>
      <c r="I16">
        <v>1.0544549705305241E-5</v>
      </c>
      <c r="J16">
        <v>4.7261042097437273E-8</v>
      </c>
      <c r="K16">
        <v>4.482035119400026E-3</v>
      </c>
      <c r="L16">
        <v>2.0000000000000001E-4</v>
      </c>
      <c r="M16">
        <v>2.2522105840462689</v>
      </c>
      <c r="N16">
        <v>2.2396896379192559E-4</v>
      </c>
      <c r="O16">
        <v>0.99463908781384602</v>
      </c>
      <c r="P16">
        <v>1</v>
      </c>
      <c r="Q16">
        <v>0</v>
      </c>
      <c r="R16">
        <v>629369.99</v>
      </c>
      <c r="S16">
        <v>10080</v>
      </c>
      <c r="T16">
        <v>337049.99</v>
      </c>
      <c r="U16">
        <v>337011.67579168797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0.2177606708806229</v>
      </c>
      <c r="G17">
        <v>5.3562150599079192E-4</v>
      </c>
      <c r="H17">
        <v>2.4596797200557002E-3</v>
      </c>
      <c r="I17">
        <v>6.4933227081470898E-6</v>
      </c>
      <c r="J17">
        <v>5.3759232340859491E-8</v>
      </c>
      <c r="K17">
        <v>8.27915610499513E-3</v>
      </c>
      <c r="L17">
        <v>2.0000000000000001E-4</v>
      </c>
      <c r="M17">
        <v>2.1916317871744662</v>
      </c>
      <c r="N17">
        <v>5.7009413401841631E-4</v>
      </c>
      <c r="O17">
        <v>0.98321724606876459</v>
      </c>
      <c r="P17">
        <v>1</v>
      </c>
      <c r="Q17">
        <v>0</v>
      </c>
      <c r="R17">
        <v>629369.99</v>
      </c>
      <c r="S17">
        <v>13200</v>
      </c>
      <c r="T17">
        <v>441809.99</v>
      </c>
      <c r="U17">
        <v>441843.71018270892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0.25598987190572858</v>
      </c>
      <c r="G18">
        <v>7.4615838800186417E-4</v>
      </c>
      <c r="H18">
        <v>2.9147965208430049E-3</v>
      </c>
      <c r="I18">
        <v>3.7667894615041361E-6</v>
      </c>
      <c r="J18">
        <v>3.4790770590178322E-8</v>
      </c>
      <c r="K18">
        <v>9.2361866639304631E-3</v>
      </c>
      <c r="L18">
        <v>2.0000000000000001E-4</v>
      </c>
      <c r="M18">
        <v>2.1183976021202819</v>
      </c>
      <c r="N18">
        <v>9.649715474080178E-4</v>
      </c>
      <c r="O18">
        <v>0.98477546612047606</v>
      </c>
      <c r="P18">
        <v>1</v>
      </c>
      <c r="Q18">
        <v>0</v>
      </c>
      <c r="R18">
        <v>629369.99</v>
      </c>
      <c r="S18">
        <v>16440</v>
      </c>
      <c r="T18">
        <v>549989.99</v>
      </c>
      <c r="U18">
        <v>550043.10693738423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0.25601060725975122</v>
      </c>
      <c r="G19">
        <v>7.6427699104842316E-4</v>
      </c>
      <c r="H19">
        <v>2.9853333001666569E-3</v>
      </c>
      <c r="I19">
        <v>3.9865674468697478E-6</v>
      </c>
      <c r="J19">
        <v>3.7978141576905908E-8</v>
      </c>
      <c r="K19">
        <v>9.5265267885349201E-3</v>
      </c>
      <c r="L19">
        <v>2.0000000000000001E-4</v>
      </c>
      <c r="M19">
        <v>2.157201004863325</v>
      </c>
      <c r="N19">
        <v>9.8889579843019115E-4</v>
      </c>
      <c r="O19">
        <v>0.98415626003497569</v>
      </c>
      <c r="P19">
        <v>1</v>
      </c>
      <c r="Q19">
        <v>0</v>
      </c>
      <c r="R19">
        <v>629369.99</v>
      </c>
      <c r="S19">
        <v>15720</v>
      </c>
      <c r="T19">
        <v>524789.99</v>
      </c>
      <c r="U19">
        <v>524784.57313705573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0.1708939247033848</v>
      </c>
      <c r="G20">
        <v>4.0421382412311432E-4</v>
      </c>
      <c r="H20">
        <v>2.365290778034945E-3</v>
      </c>
      <c r="I20">
        <v>3.8744328558479553E-6</v>
      </c>
      <c r="J20">
        <v>2.7508868434068111E-8</v>
      </c>
      <c r="K20">
        <v>7.1001019910687151E-3</v>
      </c>
      <c r="L20">
        <v>2.0000000000000001E-4</v>
      </c>
      <c r="M20">
        <v>1.8514464500835699</v>
      </c>
      <c r="N20">
        <v>5.1939292382608998E-4</v>
      </c>
      <c r="O20">
        <v>0.99240798757558191</v>
      </c>
      <c r="P20">
        <v>1</v>
      </c>
      <c r="Q20">
        <v>0</v>
      </c>
      <c r="R20">
        <v>629369.99</v>
      </c>
      <c r="S20">
        <v>15000</v>
      </c>
      <c r="T20">
        <v>501749.99</v>
      </c>
      <c r="U20">
        <v>501714.56607101311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0.20391540352066781</v>
      </c>
      <c r="G21">
        <v>5.5304606755873559E-4</v>
      </c>
      <c r="H21">
        <v>2.712134826551648E-3</v>
      </c>
      <c r="I21">
        <v>2.898443553562119E-6</v>
      </c>
      <c r="J21">
        <v>2.232366633298471E-8</v>
      </c>
      <c r="K21">
        <v>7.7019496569286127E-3</v>
      </c>
      <c r="L21">
        <v>2.0000000000000001E-4</v>
      </c>
      <c r="M21">
        <v>1.53650363000122</v>
      </c>
      <c r="N21">
        <v>7.0065909736256415E-4</v>
      </c>
      <c r="O21">
        <v>0.99040779954816427</v>
      </c>
      <c r="P21">
        <v>1</v>
      </c>
      <c r="Q21">
        <v>0</v>
      </c>
      <c r="R21">
        <v>629369.99</v>
      </c>
      <c r="S21">
        <v>18840</v>
      </c>
      <c r="T21">
        <v>629369.99</v>
      </c>
      <c r="U21">
        <v>631573.6319189918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0.3267600487957299</v>
      </c>
      <c r="G22">
        <v>1.4553689155067629E-3</v>
      </c>
      <c r="H22">
        <v>4.4539377468895214E-3</v>
      </c>
      <c r="I22">
        <v>1.8698996461046859E-6</v>
      </c>
      <c r="J22">
        <v>1.6174598150564558E-8</v>
      </c>
      <c r="K22">
        <v>8.6499819304522319E-3</v>
      </c>
      <c r="L22">
        <v>2.0000000000000001E-4</v>
      </c>
      <c r="M22">
        <v>1.8945895386731459</v>
      </c>
      <c r="N22">
        <v>1.635998657069291E-3</v>
      </c>
      <c r="O22">
        <v>0.99445360951695916</v>
      </c>
      <c r="P22">
        <v>1</v>
      </c>
      <c r="Q22">
        <v>0</v>
      </c>
      <c r="R22">
        <v>629369.99</v>
      </c>
      <c r="S22">
        <v>18840</v>
      </c>
      <c r="T22">
        <v>629369.99</v>
      </c>
      <c r="U22">
        <v>791405.89136429271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0.47075396451169071</v>
      </c>
      <c r="G23">
        <v>3.1368497894909459E-3</v>
      </c>
      <c r="H23">
        <v>6.6634591017088411E-3</v>
      </c>
      <c r="I23">
        <v>1.413432112188066E-6</v>
      </c>
      <c r="J23">
        <v>1.536500941349682E-8</v>
      </c>
      <c r="K23">
        <v>1.087070916318081E-2</v>
      </c>
      <c r="L23">
        <v>2.0000000000000001E-4</v>
      </c>
      <c r="M23">
        <v>1.720746136902922</v>
      </c>
      <c r="N23">
        <v>3.357302278114524E-3</v>
      </c>
      <c r="O23">
        <v>0.99483408982237953</v>
      </c>
      <c r="P23">
        <v>1</v>
      </c>
      <c r="Q23">
        <v>0</v>
      </c>
      <c r="R23">
        <v>629369.99</v>
      </c>
      <c r="S23">
        <v>18840</v>
      </c>
      <c r="T23">
        <v>629369.99</v>
      </c>
      <c r="U23">
        <v>1003782.479929158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0.4632112042064333</v>
      </c>
      <c r="G24">
        <v>2.374620249508021E-3</v>
      </c>
      <c r="H24">
        <v>5.126430941099938E-3</v>
      </c>
      <c r="I24">
        <v>1.7823140972275E-6</v>
      </c>
      <c r="J24">
        <v>1.7154428689683541E-8</v>
      </c>
      <c r="K24">
        <v>9.6248067141298556E-3</v>
      </c>
      <c r="L24">
        <v>2.0000000000000001E-4</v>
      </c>
      <c r="M24">
        <v>1.677871754329219</v>
      </c>
      <c r="N24">
        <v>2.6422436957275271E-3</v>
      </c>
      <c r="O24">
        <v>0.99372520227772865</v>
      </c>
      <c r="P24">
        <v>1</v>
      </c>
      <c r="Q24">
        <v>0</v>
      </c>
      <c r="R24">
        <v>629369.99</v>
      </c>
      <c r="S24">
        <v>18840</v>
      </c>
      <c r="T24">
        <v>629369.99</v>
      </c>
      <c r="U24">
        <v>829758.52496993984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0.49123789846736149</v>
      </c>
      <c r="G25">
        <v>1.674615581180925E-3</v>
      </c>
      <c r="H25">
        <v>3.408970656387963E-3</v>
      </c>
      <c r="I25">
        <v>1.776295313063384E-6</v>
      </c>
      <c r="J25">
        <v>1.134239231735318E-8</v>
      </c>
      <c r="K25">
        <v>6.3854203937475816E-3</v>
      </c>
      <c r="L25">
        <v>2.0000000000000001E-4</v>
      </c>
      <c r="M25">
        <v>1.6136815849098911</v>
      </c>
      <c r="N25">
        <v>1.8620621621466479E-3</v>
      </c>
      <c r="O25">
        <v>0.99724588034905925</v>
      </c>
      <c r="P25">
        <v>1</v>
      </c>
      <c r="Q25">
        <v>0</v>
      </c>
      <c r="R25">
        <v>629369.99</v>
      </c>
      <c r="S25">
        <v>18840</v>
      </c>
      <c r="T25">
        <v>629369.99</v>
      </c>
      <c r="U25">
        <v>793933.26034993224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0.20927561679121501</v>
      </c>
      <c r="G26">
        <v>1.9977159862825651E-4</v>
      </c>
      <c r="H26">
        <v>9.5458611801660441E-4</v>
      </c>
      <c r="I26">
        <v>7.7707607541342369E-6</v>
      </c>
      <c r="J26">
        <v>2.567747987534315E-8</v>
      </c>
      <c r="K26">
        <v>3.3043714364365279E-3</v>
      </c>
      <c r="L26">
        <v>2.0000000000000001E-4</v>
      </c>
      <c r="M26">
        <v>1.786023982892778</v>
      </c>
      <c r="N26">
        <v>2.3454745548585039E-4</v>
      </c>
      <c r="O26">
        <v>0.99804886052346187</v>
      </c>
      <c r="P26">
        <v>1</v>
      </c>
      <c r="Q26">
        <v>0</v>
      </c>
      <c r="R26">
        <v>629369.99</v>
      </c>
      <c r="S26">
        <v>10080</v>
      </c>
      <c r="T26">
        <v>338669.99</v>
      </c>
      <c r="U26">
        <v>338707.75367576792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0.2246347966279883</v>
      </c>
      <c r="G27">
        <v>2.570225009627352E-4</v>
      </c>
      <c r="H27">
        <v>1.144179373903427E-3</v>
      </c>
      <c r="I27">
        <v>9.1259363483187066E-6</v>
      </c>
      <c r="J27">
        <v>3.59587840094076E-8</v>
      </c>
      <c r="K27">
        <v>3.9402843321422439E-3</v>
      </c>
      <c r="L27">
        <v>2.0000000000000001E-4</v>
      </c>
      <c r="M27">
        <v>2.191550670316833</v>
      </c>
      <c r="N27">
        <v>2.9626759965899571E-4</v>
      </c>
      <c r="O27">
        <v>0.99746700544548117</v>
      </c>
      <c r="P27">
        <v>1</v>
      </c>
      <c r="Q27">
        <v>0</v>
      </c>
      <c r="R27">
        <v>629369.99</v>
      </c>
      <c r="S27">
        <v>8640</v>
      </c>
      <c r="T27">
        <v>289889.99</v>
      </c>
      <c r="U27">
        <v>289947.93591700128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0.22072454966223021</v>
      </c>
      <c r="G28">
        <v>3.8184763273373308E-4</v>
      </c>
      <c r="H28">
        <v>1.729973549920324E-3</v>
      </c>
      <c r="I28">
        <v>1.001457616366004E-5</v>
      </c>
      <c r="J28">
        <v>5.580138412300461E-8</v>
      </c>
      <c r="K28">
        <v>5.572016549785847E-3</v>
      </c>
      <c r="L28">
        <v>2.0000000000000001E-4</v>
      </c>
      <c r="M28">
        <v>2.3089231238155459</v>
      </c>
      <c r="N28">
        <v>3.6923401296990929E-4</v>
      </c>
      <c r="O28">
        <v>0.99377140215225857</v>
      </c>
      <c r="P28">
        <v>1</v>
      </c>
      <c r="Q28">
        <v>0</v>
      </c>
      <c r="R28">
        <v>629369.99</v>
      </c>
      <c r="S28">
        <v>9000</v>
      </c>
      <c r="T28">
        <v>301229.99</v>
      </c>
      <c r="U28">
        <v>301200.10954101122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0.24244771239153129</v>
      </c>
      <c r="G29">
        <v>5.6550508327579815E-4</v>
      </c>
      <c r="H29">
        <v>2.3324826524350039E-3</v>
      </c>
      <c r="I29">
        <v>7.3087785190291328E-6</v>
      </c>
      <c r="J29">
        <v>5.8832876294569017E-8</v>
      </c>
      <c r="K29">
        <v>8.0496181600511994E-3</v>
      </c>
      <c r="L29">
        <v>2.0000000000000001E-4</v>
      </c>
      <c r="M29">
        <v>2.0410610498116362</v>
      </c>
      <c r="N29">
        <v>6.5425336361364184E-4</v>
      </c>
      <c r="O29">
        <v>0.9875650542304959</v>
      </c>
      <c r="P29">
        <v>1</v>
      </c>
      <c r="Q29">
        <v>0</v>
      </c>
      <c r="R29">
        <v>629369.99</v>
      </c>
      <c r="S29">
        <v>10920</v>
      </c>
      <c r="T29">
        <v>366029.99</v>
      </c>
      <c r="U29">
        <v>366025.80541643809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0.26402155722506809</v>
      </c>
      <c r="G30">
        <v>4.7123133112388988E-4</v>
      </c>
      <c r="H30">
        <v>1.7848214216924091E-3</v>
      </c>
      <c r="I30">
        <v>6.7031970541340533E-6</v>
      </c>
      <c r="J30">
        <v>4.1013101365326707E-8</v>
      </c>
      <c r="K30">
        <v>6.1184388634424446E-3</v>
      </c>
      <c r="L30">
        <v>2.0000000000000001E-4</v>
      </c>
      <c r="M30">
        <v>1.9443822299359561</v>
      </c>
      <c r="N30">
        <v>5.3067200048903399E-4</v>
      </c>
      <c r="O30">
        <v>0.99183545000220119</v>
      </c>
      <c r="P30">
        <v>1</v>
      </c>
      <c r="Q30">
        <v>0</v>
      </c>
      <c r="R30">
        <v>629369.99</v>
      </c>
      <c r="S30">
        <v>12240</v>
      </c>
      <c r="T30">
        <v>409229.99</v>
      </c>
      <c r="U30">
        <v>409140.11196811049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0.24557403880270701</v>
      </c>
      <c r="G31">
        <v>3.3360632385795967E-4</v>
      </c>
      <c r="H31">
        <v>1.3584755354615369E-3</v>
      </c>
      <c r="I31">
        <v>8.8396759573586339E-6</v>
      </c>
      <c r="J31">
        <v>3.8576820164965951E-8</v>
      </c>
      <c r="K31">
        <v>4.3640536543483226E-3</v>
      </c>
      <c r="L31">
        <v>2.0000000000000001E-4</v>
      </c>
      <c r="M31">
        <v>2.2397898638443041</v>
      </c>
      <c r="N31">
        <v>3.1982854836907202E-4</v>
      </c>
      <c r="O31">
        <v>0.99571384258725892</v>
      </c>
      <c r="P31">
        <v>1</v>
      </c>
      <c r="Q31">
        <v>0</v>
      </c>
      <c r="R31">
        <v>629369.99</v>
      </c>
      <c r="S31">
        <v>10320</v>
      </c>
      <c r="T31">
        <v>346589.99</v>
      </c>
      <c r="U31">
        <v>346649.46248062229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0.18888071372475959</v>
      </c>
      <c r="G32">
        <v>7.8378609637306108E-4</v>
      </c>
      <c r="H32">
        <v>4.1496354017128926E-3</v>
      </c>
      <c r="I32">
        <v>1.805220108825235E-6</v>
      </c>
      <c r="J32">
        <v>1.4187756659118629E-8</v>
      </c>
      <c r="K32">
        <v>7.8592946033331414E-3</v>
      </c>
      <c r="L32">
        <v>2.0000000000000001E-4</v>
      </c>
      <c r="M32">
        <v>1.848633416064005</v>
      </c>
      <c r="N32">
        <v>8.7441577334397167E-4</v>
      </c>
      <c r="O32">
        <v>0.99570647327187278</v>
      </c>
      <c r="P32">
        <v>1</v>
      </c>
      <c r="Q32">
        <v>0</v>
      </c>
      <c r="R32">
        <v>629369.99</v>
      </c>
      <c r="S32">
        <v>18840</v>
      </c>
      <c r="T32">
        <v>629369.99</v>
      </c>
      <c r="U32">
        <v>1224697.296683203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0.20960198187633081</v>
      </c>
      <c r="G33">
        <v>1.5585952368667509E-3</v>
      </c>
      <c r="H33">
        <v>7.4359756664245276E-3</v>
      </c>
      <c r="I33">
        <v>2.0601671063639638E-6</v>
      </c>
      <c r="J33">
        <v>3.2017118710941387E-8</v>
      </c>
      <c r="K33">
        <v>1.554102995433663E-2</v>
      </c>
      <c r="L33">
        <v>2.0000000000000001E-4</v>
      </c>
      <c r="M33">
        <v>2.0184060403292019</v>
      </c>
      <c r="N33">
        <v>1.7928744312900641E-3</v>
      </c>
      <c r="O33">
        <v>0.97892305316879347</v>
      </c>
      <c r="P33">
        <v>1</v>
      </c>
      <c r="Q33">
        <v>0</v>
      </c>
      <c r="R33">
        <v>629369.99</v>
      </c>
      <c r="S33">
        <v>18840</v>
      </c>
      <c r="T33">
        <v>629369.99</v>
      </c>
      <c r="U33">
        <v>889691.04125059617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0.2385510495266317</v>
      </c>
      <c r="G34">
        <v>6.1084326646177638E-4</v>
      </c>
      <c r="H34">
        <v>2.560639610154312E-3</v>
      </c>
      <c r="I34">
        <v>1.692830249499691E-6</v>
      </c>
      <c r="J34">
        <v>7.8627059771959668E-9</v>
      </c>
      <c r="K34">
        <v>4.644710229817643E-3</v>
      </c>
      <c r="L34">
        <v>2.0000000000000001E-4</v>
      </c>
      <c r="M34">
        <v>2.0869485125239851</v>
      </c>
      <c r="N34">
        <v>6.7286825854402622E-4</v>
      </c>
      <c r="O34">
        <v>0.99866671130946838</v>
      </c>
      <c r="P34">
        <v>1</v>
      </c>
      <c r="Q34">
        <v>0</v>
      </c>
      <c r="R34">
        <v>629369.99</v>
      </c>
      <c r="S34">
        <v>18840</v>
      </c>
      <c r="T34">
        <v>629369.99</v>
      </c>
      <c r="U34">
        <v>894228.65994900349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0.30844148629685142</v>
      </c>
      <c r="G35">
        <v>8.5533167011288486E-4</v>
      </c>
      <c r="H35">
        <v>2.7730759580431199E-3</v>
      </c>
      <c r="I35">
        <v>1.4183025879606279E-6</v>
      </c>
      <c r="J35">
        <v>6.4274596189185176E-9</v>
      </c>
      <c r="K35">
        <v>4.5317971450369683E-3</v>
      </c>
      <c r="L35">
        <v>2.0000000000000001E-4</v>
      </c>
      <c r="M35">
        <v>1.9853029263788851</v>
      </c>
      <c r="N35">
        <v>9.1586186919262024E-4</v>
      </c>
      <c r="O35">
        <v>0.99909241492649192</v>
      </c>
      <c r="P35">
        <v>1</v>
      </c>
      <c r="Q35">
        <v>0</v>
      </c>
      <c r="R35">
        <v>629369.99</v>
      </c>
      <c r="S35">
        <v>18840</v>
      </c>
      <c r="T35">
        <v>629369.99</v>
      </c>
      <c r="U35">
        <v>1252924.832028578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0.32771270318649798</v>
      </c>
      <c r="G36">
        <v>6.86129213139779E-4</v>
      </c>
      <c r="H36">
        <v>2.09369123158253E-3</v>
      </c>
      <c r="I36">
        <v>1.708234103453472E-6</v>
      </c>
      <c r="J36">
        <v>6.5258537574172563E-9</v>
      </c>
      <c r="K36">
        <v>3.8202338568374128E-3</v>
      </c>
      <c r="L36">
        <v>2.0000000000000001E-4</v>
      </c>
      <c r="M36">
        <v>1.866075414770765</v>
      </c>
      <c r="N36">
        <v>7.5709064664035571E-4</v>
      </c>
      <c r="O36">
        <v>0.99908216420839968</v>
      </c>
      <c r="P36">
        <v>1</v>
      </c>
      <c r="Q36">
        <v>0</v>
      </c>
      <c r="R36">
        <v>629369.99</v>
      </c>
      <c r="S36">
        <v>18840</v>
      </c>
      <c r="T36">
        <v>629369.99</v>
      </c>
      <c r="U36">
        <v>871314.79244078416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0.29698097089149611</v>
      </c>
      <c r="G37">
        <v>4.4099869301956389E-4</v>
      </c>
      <c r="H37">
        <v>1.484939225889613E-3</v>
      </c>
      <c r="I37">
        <v>1.756531095943646E-6</v>
      </c>
      <c r="J37">
        <v>4.8484546281345376E-9</v>
      </c>
      <c r="K37">
        <v>2.7602441194073172E-3</v>
      </c>
      <c r="L37">
        <v>2.0000000000000001E-4</v>
      </c>
      <c r="M37">
        <v>1.9773490958238891</v>
      </c>
      <c r="N37">
        <v>4.8925618652426802E-4</v>
      </c>
      <c r="O37">
        <v>0.99949489612021003</v>
      </c>
      <c r="P37">
        <v>1</v>
      </c>
      <c r="Q37">
        <v>0</v>
      </c>
      <c r="R37">
        <v>629369.99</v>
      </c>
      <c r="S37">
        <v>18840</v>
      </c>
      <c r="T37">
        <v>629369.99</v>
      </c>
      <c r="U37">
        <v>883886.38262022776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0.2002400194233179</v>
      </c>
      <c r="G38">
        <v>3.3489459336905281E-4</v>
      </c>
      <c r="H38">
        <v>1.6724658454065971E-3</v>
      </c>
      <c r="I38">
        <v>1.0708327604122451E-5</v>
      </c>
      <c r="J38">
        <v>4.7173871377636608E-8</v>
      </c>
      <c r="K38">
        <v>4.4053444311393493E-3</v>
      </c>
      <c r="L38">
        <v>2.0000000000000001E-4</v>
      </c>
      <c r="M38">
        <v>2.0607919047752632</v>
      </c>
      <c r="N38">
        <v>2.1991970941575591E-4</v>
      </c>
      <c r="O38">
        <v>0.99430114540257886</v>
      </c>
      <c r="P38">
        <v>1</v>
      </c>
      <c r="Q38">
        <v>0</v>
      </c>
      <c r="R38">
        <v>629369.99</v>
      </c>
      <c r="S38">
        <v>10440</v>
      </c>
      <c r="T38">
        <v>351269.99</v>
      </c>
      <c r="U38">
        <v>351324.07615600521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0.19029539634369641</v>
      </c>
      <c r="G39">
        <v>2.783834679709594E-4</v>
      </c>
      <c r="H39">
        <v>1.4629017481230351E-3</v>
      </c>
      <c r="I39">
        <v>1.193391429792999E-5</v>
      </c>
      <c r="J39">
        <v>4.5219851597712617E-8</v>
      </c>
      <c r="K39">
        <v>3.7891885653608438E-3</v>
      </c>
      <c r="L39">
        <v>2.0000000000000001E-4</v>
      </c>
      <c r="M39">
        <v>2.194320146815929</v>
      </c>
      <c r="N39">
        <v>1.7772426947625829E-4</v>
      </c>
      <c r="O39">
        <v>0.99601950549340135</v>
      </c>
      <c r="P39">
        <v>1</v>
      </c>
      <c r="Q39">
        <v>0</v>
      </c>
      <c r="R39">
        <v>629369.99</v>
      </c>
      <c r="S39">
        <v>9480</v>
      </c>
      <c r="T39">
        <v>317429.99</v>
      </c>
      <c r="U39">
        <v>317343.32248970191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0.1927875426233244</v>
      </c>
      <c r="G40">
        <v>4.3049400585861678E-4</v>
      </c>
      <c r="H40">
        <v>2.2329970080055038E-3</v>
      </c>
      <c r="I40">
        <v>7.0215165427000521E-6</v>
      </c>
      <c r="J40">
        <v>5.1619669979445517E-8</v>
      </c>
      <c r="K40">
        <v>7.3516411540911503E-3</v>
      </c>
      <c r="L40">
        <v>2.0000000000000001E-4</v>
      </c>
      <c r="M40">
        <v>2.2208995445044288</v>
      </c>
      <c r="N40">
        <v>4.3460449760739431E-4</v>
      </c>
      <c r="O40">
        <v>0.98647616907604696</v>
      </c>
      <c r="P40">
        <v>1</v>
      </c>
      <c r="Q40">
        <v>0</v>
      </c>
      <c r="R40">
        <v>629369.99</v>
      </c>
      <c r="S40">
        <v>12600</v>
      </c>
      <c r="T40">
        <v>423989.99</v>
      </c>
      <c r="U40">
        <v>423984.41395943501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0.29246297052322873</v>
      </c>
      <c r="G41">
        <v>9.7178995290902288E-4</v>
      </c>
      <c r="H41">
        <v>3.3227794656207231E-3</v>
      </c>
      <c r="I41">
        <v>2.6391285959811131E-6</v>
      </c>
      <c r="J41">
        <v>2.2446363461174339E-8</v>
      </c>
      <c r="K41">
        <v>8.5052177811099638E-3</v>
      </c>
      <c r="L41">
        <v>2.0000000000000001E-4</v>
      </c>
      <c r="M41">
        <v>1.996345987076718</v>
      </c>
      <c r="N41">
        <v>1.194049147875088E-3</v>
      </c>
      <c r="O41">
        <v>0.99043860114410354</v>
      </c>
      <c r="P41">
        <v>1</v>
      </c>
      <c r="Q41">
        <v>0</v>
      </c>
      <c r="R41">
        <v>629369.99</v>
      </c>
      <c r="S41">
        <v>18480</v>
      </c>
      <c r="T41">
        <v>619469.99</v>
      </c>
      <c r="U41">
        <v>619533.90927389753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0.35211825724268803</v>
      </c>
      <c r="G42">
        <v>1.0995630087230551E-3</v>
      </c>
      <c r="H42">
        <v>3.122709448051173E-3</v>
      </c>
      <c r="I42">
        <v>2.350080355056626E-6</v>
      </c>
      <c r="J42">
        <v>1.6926776783377969E-8</v>
      </c>
      <c r="K42">
        <v>7.2026374532074737E-3</v>
      </c>
      <c r="L42">
        <v>2.0000000000000001E-4</v>
      </c>
      <c r="M42">
        <v>1.835252448882468</v>
      </c>
      <c r="N42">
        <v>1.3062184029384099E-3</v>
      </c>
      <c r="O42">
        <v>0.9943777152566351</v>
      </c>
      <c r="P42">
        <v>1</v>
      </c>
      <c r="Q42">
        <v>0</v>
      </c>
      <c r="R42">
        <v>629369.99</v>
      </c>
      <c r="S42">
        <v>18600</v>
      </c>
      <c r="T42">
        <v>620369.99</v>
      </c>
      <c r="U42">
        <v>620403.251308979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0.32152901968280517</v>
      </c>
      <c r="G43">
        <v>1.137282108994828E-3</v>
      </c>
      <c r="H43">
        <v>3.537105640158948E-3</v>
      </c>
      <c r="I43">
        <v>2.7207480431152968E-6</v>
      </c>
      <c r="J43">
        <v>2.294783517731952E-8</v>
      </c>
      <c r="K43">
        <v>8.4343845198704623E-3</v>
      </c>
      <c r="L43">
        <v>2.0000000000000001E-4</v>
      </c>
      <c r="M43">
        <v>2.0679402222175911</v>
      </c>
      <c r="N43">
        <v>1.366798585991583E-3</v>
      </c>
      <c r="O43">
        <v>0.99245180842228053</v>
      </c>
      <c r="P43">
        <v>1</v>
      </c>
      <c r="Q43">
        <v>0</v>
      </c>
      <c r="R43">
        <v>629369.99</v>
      </c>
      <c r="S43">
        <v>16680</v>
      </c>
      <c r="T43">
        <v>556469.99</v>
      </c>
      <c r="U43">
        <v>556542.31321027619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0.2329818368505078</v>
      </c>
      <c r="G44">
        <v>7.9290144407674493E-4</v>
      </c>
      <c r="H44">
        <v>3.403275786624982E-3</v>
      </c>
      <c r="I44">
        <v>2.3773269456341561E-6</v>
      </c>
      <c r="J44">
        <v>1.8462909628035588E-8</v>
      </c>
      <c r="K44">
        <v>7.7662475756402867E-3</v>
      </c>
      <c r="L44">
        <v>2.0000000000000001E-4</v>
      </c>
      <c r="M44">
        <v>1.926359883027257</v>
      </c>
      <c r="N44">
        <v>9.3870103448608609E-4</v>
      </c>
      <c r="O44">
        <v>0.99372496168208246</v>
      </c>
      <c r="P44">
        <v>1</v>
      </c>
      <c r="Q44">
        <v>0</v>
      </c>
      <c r="R44">
        <v>629369.99</v>
      </c>
      <c r="S44">
        <v>18120</v>
      </c>
      <c r="T44">
        <v>605969.99</v>
      </c>
      <c r="U44">
        <v>606036.40252464323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0.24431359810750911</v>
      </c>
      <c r="G45">
        <v>5.8009851605321332E-4</v>
      </c>
      <c r="H45">
        <v>2.3744012635675878E-3</v>
      </c>
      <c r="I45">
        <v>2.7536345500793932E-6</v>
      </c>
      <c r="J45">
        <v>1.656080501575557E-8</v>
      </c>
      <c r="K45">
        <v>6.0141622697456659E-3</v>
      </c>
      <c r="L45">
        <v>2.0000000000000001E-4</v>
      </c>
      <c r="M45">
        <v>1.879432709950529</v>
      </c>
      <c r="N45">
        <v>7.1065895091901527E-4</v>
      </c>
      <c r="O45">
        <v>0.9954839052634975</v>
      </c>
      <c r="P45">
        <v>1</v>
      </c>
      <c r="Q45">
        <v>0</v>
      </c>
      <c r="R45">
        <v>629369.99</v>
      </c>
      <c r="S45">
        <v>17520</v>
      </c>
      <c r="T45">
        <v>587249.99</v>
      </c>
      <c r="U45">
        <v>587291.14614967036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0.3560203668865925</v>
      </c>
      <c r="G46">
        <v>1.185583456918873E-3</v>
      </c>
      <c r="H46">
        <v>3.330100093112178E-3</v>
      </c>
      <c r="I46">
        <v>2.0042838251900129E-6</v>
      </c>
      <c r="J46">
        <v>1.365221338178502E-8</v>
      </c>
      <c r="K46">
        <v>6.8115170168031184E-3</v>
      </c>
      <c r="L46">
        <v>2.0000000000000001E-4</v>
      </c>
      <c r="M46">
        <v>1.683236056506964</v>
      </c>
      <c r="N46">
        <v>1.3544553863416751E-3</v>
      </c>
      <c r="O46">
        <v>0.99608309915150728</v>
      </c>
      <c r="P46">
        <v>1</v>
      </c>
      <c r="Q46">
        <v>0</v>
      </c>
      <c r="R46">
        <v>629369.99</v>
      </c>
      <c r="S46">
        <v>18840</v>
      </c>
      <c r="T46">
        <v>629369.99</v>
      </c>
      <c r="U46">
        <v>707405.18993237789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0.38514684644543618</v>
      </c>
      <c r="G47">
        <v>1.099594982242021E-3</v>
      </c>
      <c r="H47">
        <v>2.8550019100255079E-3</v>
      </c>
      <c r="I47">
        <v>1.9339633215590412E-6</v>
      </c>
      <c r="J47">
        <v>1.099113280869543E-8</v>
      </c>
      <c r="K47">
        <v>5.6832167839848471E-3</v>
      </c>
      <c r="L47">
        <v>2.0000000000000001E-4</v>
      </c>
      <c r="M47">
        <v>1.2641610433950989</v>
      </c>
      <c r="N47">
        <v>1.245541220243796E-3</v>
      </c>
      <c r="O47">
        <v>0.99744372078967836</v>
      </c>
      <c r="P47">
        <v>1</v>
      </c>
      <c r="Q47">
        <v>0</v>
      </c>
      <c r="R47">
        <v>629369.99</v>
      </c>
      <c r="S47">
        <v>18840</v>
      </c>
      <c r="T47">
        <v>629369.99</v>
      </c>
      <c r="U47">
        <v>775403.79425588553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0.45288577686173298</v>
      </c>
      <c r="G48">
        <v>1.5820125518261621E-3</v>
      </c>
      <c r="H48">
        <v>3.4931822385518489E-3</v>
      </c>
      <c r="I48">
        <v>1.9166452072848862E-6</v>
      </c>
      <c r="J48">
        <v>1.3239214127686641E-8</v>
      </c>
      <c r="K48">
        <v>6.9074934042911759E-3</v>
      </c>
      <c r="L48">
        <v>2.0000000000000001E-4</v>
      </c>
      <c r="M48">
        <v>1.524904579401593</v>
      </c>
      <c r="N48">
        <v>1.788273731788233E-3</v>
      </c>
      <c r="O48">
        <v>0.99629042623778075</v>
      </c>
      <c r="P48">
        <v>1</v>
      </c>
      <c r="Q48">
        <v>0</v>
      </c>
      <c r="R48">
        <v>629369.99</v>
      </c>
      <c r="S48">
        <v>18840</v>
      </c>
      <c r="T48">
        <v>629369.99</v>
      </c>
      <c r="U48">
        <v>748998.58904404507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0.47347226060904668</v>
      </c>
      <c r="G49">
        <v>2.112660530760029E-3</v>
      </c>
      <c r="H49">
        <v>4.4620576674173629E-3</v>
      </c>
      <c r="I49">
        <v>1.8371931139139141E-6</v>
      </c>
      <c r="J49">
        <v>1.5720386247266611E-8</v>
      </c>
      <c r="K49">
        <v>8.5567413290463887E-3</v>
      </c>
      <c r="L49">
        <v>2.0000000000000001E-4</v>
      </c>
      <c r="M49">
        <v>1.7089595999617599</v>
      </c>
      <c r="N49">
        <v>2.3657488040449239E-3</v>
      </c>
      <c r="O49">
        <v>0.99474631962359306</v>
      </c>
      <c r="P49">
        <v>1</v>
      </c>
      <c r="Q49">
        <v>0</v>
      </c>
      <c r="R49">
        <v>629369.99</v>
      </c>
      <c r="S49">
        <v>18840</v>
      </c>
      <c r="T49">
        <v>629369.99</v>
      </c>
      <c r="U49">
        <v>800246.80786875309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0.21764770045861431</v>
      </c>
      <c r="G50">
        <v>2.8866693185845328E-4</v>
      </c>
      <c r="H50">
        <v>1.3263036147415821E-3</v>
      </c>
      <c r="I50">
        <v>9.2294793110878825E-6</v>
      </c>
      <c r="J50">
        <v>4.113693909370385E-8</v>
      </c>
      <c r="K50">
        <v>4.4571245795289637E-3</v>
      </c>
      <c r="L50">
        <v>2.0000000000000001E-4</v>
      </c>
      <c r="M50">
        <v>2.227902069903366</v>
      </c>
      <c r="N50">
        <v>3.6867121374717208E-4</v>
      </c>
      <c r="O50">
        <v>0.99774528154110498</v>
      </c>
      <c r="P50">
        <v>1</v>
      </c>
      <c r="Q50">
        <v>0</v>
      </c>
      <c r="R50">
        <v>629369.99</v>
      </c>
      <c r="S50">
        <v>7200</v>
      </c>
      <c r="T50">
        <v>243929.99</v>
      </c>
      <c r="U50">
        <v>243911.5566026344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0.28853013343710632</v>
      </c>
      <c r="G51">
        <v>1.7995491643984611E-3</v>
      </c>
      <c r="H51">
        <v>6.2369539810673748E-3</v>
      </c>
      <c r="I51">
        <v>2.269751463796203E-6</v>
      </c>
      <c r="J51">
        <v>3.20664928937858E-8</v>
      </c>
      <c r="K51">
        <v>1.4127755133222369E-2</v>
      </c>
      <c r="L51">
        <v>2.0000000000000001E-4</v>
      </c>
      <c r="M51">
        <v>2.2297818174937341</v>
      </c>
      <c r="N51">
        <v>2.1249402696736489E-3</v>
      </c>
      <c r="O51">
        <v>0.97922079072794266</v>
      </c>
      <c r="P51">
        <v>1</v>
      </c>
      <c r="Q51">
        <v>0</v>
      </c>
      <c r="R51">
        <v>629369.99</v>
      </c>
      <c r="S51">
        <v>18840</v>
      </c>
      <c r="T51">
        <v>629369.99</v>
      </c>
      <c r="U51">
        <v>768833.79732373124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0.23087799385788671</v>
      </c>
      <c r="G52">
        <v>2.029256704344204E-4</v>
      </c>
      <c r="H52">
        <v>8.7893032611556781E-4</v>
      </c>
      <c r="I52">
        <v>8.4527854410354922E-6</v>
      </c>
      <c r="J52">
        <v>2.4980338367515831E-8</v>
      </c>
      <c r="K52">
        <v>2.9552788890446101E-3</v>
      </c>
      <c r="L52">
        <v>2.0000000000000001E-4</v>
      </c>
      <c r="M52">
        <v>1.8133030101965071</v>
      </c>
      <c r="N52">
        <v>2.1600680630930809E-4</v>
      </c>
      <c r="O52">
        <v>0.998244107084585</v>
      </c>
      <c r="P52">
        <v>1</v>
      </c>
      <c r="Q52">
        <v>0</v>
      </c>
      <c r="R52">
        <v>629369.99</v>
      </c>
      <c r="S52">
        <v>10080</v>
      </c>
      <c r="T52">
        <v>337949.99</v>
      </c>
      <c r="U52">
        <v>337946.59009204322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0.20886426014463069</v>
      </c>
      <c r="G53">
        <v>2.127495491953399E-4</v>
      </c>
      <c r="H53">
        <v>1.0186019812485809E-3</v>
      </c>
      <c r="I53">
        <v>1.144554466574833E-5</v>
      </c>
      <c r="J53">
        <v>3.3966067102200857E-8</v>
      </c>
      <c r="K53">
        <v>2.967623480938127E-3</v>
      </c>
      <c r="L53">
        <v>2.0000000000000001E-4</v>
      </c>
      <c r="M53">
        <v>2.2735970609015141</v>
      </c>
      <c r="N53">
        <v>1.6914375910497269E-4</v>
      </c>
      <c r="O53">
        <v>0.99798417411102525</v>
      </c>
      <c r="P53">
        <v>1</v>
      </c>
      <c r="Q53">
        <v>0</v>
      </c>
      <c r="R53">
        <v>629369.99</v>
      </c>
      <c r="S53">
        <v>8760</v>
      </c>
      <c r="T53">
        <v>293309.99</v>
      </c>
      <c r="U53">
        <v>293391.91839962389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0.25413073989069879</v>
      </c>
      <c r="G54">
        <v>3.3987583144781859E-4</v>
      </c>
      <c r="H54">
        <v>1.337405429953096E-3</v>
      </c>
      <c r="I54">
        <v>9.3363453410279808E-6</v>
      </c>
      <c r="J54">
        <v>4.0267028205935681E-8</v>
      </c>
      <c r="K54">
        <v>4.3129326021162442E-3</v>
      </c>
      <c r="L54">
        <v>2.0000000000000001E-4</v>
      </c>
      <c r="M54">
        <v>2.0402455455299222</v>
      </c>
      <c r="N54">
        <v>3.2874561983048118E-4</v>
      </c>
      <c r="O54">
        <v>0.99604335416725109</v>
      </c>
      <c r="P54">
        <v>1</v>
      </c>
      <c r="Q54">
        <v>0</v>
      </c>
      <c r="R54">
        <v>629369.99</v>
      </c>
      <c r="S54">
        <v>9720</v>
      </c>
      <c r="T54">
        <v>325169.99</v>
      </c>
      <c r="U54">
        <v>325191.9885802911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0.21174213819000101</v>
      </c>
      <c r="G55">
        <v>6.5165763741593225E-4</v>
      </c>
      <c r="H55">
        <v>3.077600155483389E-3</v>
      </c>
      <c r="I55">
        <v>1.3477093138089001E-5</v>
      </c>
      <c r="J55">
        <v>1.243253655609568E-7</v>
      </c>
      <c r="K55">
        <v>9.2249392570856459E-3</v>
      </c>
      <c r="L55">
        <v>2.0000000000000001E-4</v>
      </c>
      <c r="M55">
        <v>2.4057411267795241</v>
      </c>
      <c r="N55">
        <v>8.4314698763769723E-4</v>
      </c>
      <c r="O55">
        <v>0.99560722521572997</v>
      </c>
      <c r="P55">
        <v>0.5</v>
      </c>
      <c r="Q55">
        <v>0</v>
      </c>
      <c r="R55">
        <v>269729.99</v>
      </c>
      <c r="S55">
        <v>4200</v>
      </c>
      <c r="T55">
        <v>140129.99</v>
      </c>
      <c r="U55">
        <v>140182.37394081071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0.14160929002256109</v>
      </c>
      <c r="G56">
        <v>3.9915050668440632E-4</v>
      </c>
      <c r="H56">
        <v>2.8186745842791378E-3</v>
      </c>
      <c r="I56">
        <v>2.458274529263285E-6</v>
      </c>
      <c r="J56">
        <v>1.5487801687184091E-8</v>
      </c>
      <c r="K56">
        <v>6.3002734246388678E-3</v>
      </c>
      <c r="L56">
        <v>2.0000000000000001E-4</v>
      </c>
      <c r="M56">
        <v>2.1426533990323242</v>
      </c>
      <c r="N56">
        <v>4.6952675576094678E-4</v>
      </c>
      <c r="O56">
        <v>0.99621415777476419</v>
      </c>
      <c r="P56">
        <v>1</v>
      </c>
      <c r="Q56">
        <v>0</v>
      </c>
      <c r="R56">
        <v>629369.99</v>
      </c>
      <c r="S56">
        <v>17160</v>
      </c>
      <c r="T56">
        <v>572129.99</v>
      </c>
      <c r="U56">
        <v>572091.16841140122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0.1879795151019065</v>
      </c>
      <c r="G57">
        <v>4.3659625523039484E-3</v>
      </c>
      <c r="H57">
        <v>2.3225735793270311E-2</v>
      </c>
      <c r="I57">
        <v>1.1255599128252279E-6</v>
      </c>
      <c r="J57">
        <v>3.8344901770007657E-8</v>
      </c>
      <c r="K57">
        <v>3.406740177318459E-2</v>
      </c>
      <c r="L57">
        <v>2.0000000000000001E-4</v>
      </c>
      <c r="M57">
        <v>2.3025725570775251</v>
      </c>
      <c r="N57">
        <v>4.5584751868062877E-3</v>
      </c>
      <c r="O57">
        <v>0.96817492997691212</v>
      </c>
      <c r="P57">
        <v>1</v>
      </c>
      <c r="Q57">
        <v>0</v>
      </c>
      <c r="R57">
        <v>629369.99</v>
      </c>
      <c r="S57">
        <v>18840</v>
      </c>
      <c r="T57">
        <v>629369.99</v>
      </c>
      <c r="U57">
        <v>1382023.3280992601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0.25544284321640248</v>
      </c>
      <c r="G58">
        <v>6.4464004322471258E-4</v>
      </c>
      <c r="H58">
        <v>2.5236175541570971E-3</v>
      </c>
      <c r="I58">
        <v>1.762769793656717E-6</v>
      </c>
      <c r="J58">
        <v>8.2883082806485713E-9</v>
      </c>
      <c r="K58">
        <v>4.7018665230558424E-3</v>
      </c>
      <c r="L58">
        <v>2.0000000000000001E-4</v>
      </c>
      <c r="M58">
        <v>1.9069547800118629</v>
      </c>
      <c r="N58">
        <v>7.1568348210392248E-4</v>
      </c>
      <c r="O58">
        <v>0.99852602143101332</v>
      </c>
      <c r="P58">
        <v>1</v>
      </c>
      <c r="Q58">
        <v>0</v>
      </c>
      <c r="R58">
        <v>629369.99</v>
      </c>
      <c r="S58">
        <v>18840</v>
      </c>
      <c r="T58">
        <v>629369.99</v>
      </c>
      <c r="U58">
        <v>944235.24093375588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0.3041512146936351</v>
      </c>
      <c r="G59">
        <v>1.079356879076131E-3</v>
      </c>
      <c r="H59">
        <v>3.548750841463329E-3</v>
      </c>
      <c r="I59">
        <v>1.3886846858701021E-6</v>
      </c>
      <c r="J59">
        <v>7.9648314475786775E-9</v>
      </c>
      <c r="K59">
        <v>5.7355219140968533E-3</v>
      </c>
      <c r="L59">
        <v>2.0000000000000001E-4</v>
      </c>
      <c r="M59">
        <v>1.9967210666314319</v>
      </c>
      <c r="N59">
        <v>1.152513271748716E-3</v>
      </c>
      <c r="O59">
        <v>0.99860449055538558</v>
      </c>
      <c r="P59">
        <v>1</v>
      </c>
      <c r="Q59">
        <v>0</v>
      </c>
      <c r="R59">
        <v>629369.99</v>
      </c>
      <c r="S59">
        <v>18840</v>
      </c>
      <c r="T59">
        <v>629369.99</v>
      </c>
      <c r="U59">
        <v>976751.99059394945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0.36930513482361071</v>
      </c>
      <c r="G60">
        <v>1.3882491228506769E-3</v>
      </c>
      <c r="H60">
        <v>3.759084269201237E-3</v>
      </c>
      <c r="I60">
        <v>1.132410270550428E-6</v>
      </c>
      <c r="J60">
        <v>6.2575909311432036E-9</v>
      </c>
      <c r="K60">
        <v>5.5259044304689954E-3</v>
      </c>
      <c r="L60">
        <v>2.0000000000000001E-4</v>
      </c>
      <c r="M60">
        <v>1.953215035665848</v>
      </c>
      <c r="N60">
        <v>1.4502089168400029E-3</v>
      </c>
      <c r="O60">
        <v>0.99912564552933403</v>
      </c>
      <c r="P60">
        <v>1</v>
      </c>
      <c r="Q60">
        <v>0</v>
      </c>
      <c r="R60">
        <v>629369.99</v>
      </c>
      <c r="S60">
        <v>18840</v>
      </c>
      <c r="T60">
        <v>629369.99</v>
      </c>
      <c r="U60">
        <v>1285581.507473062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0.37843473488616203</v>
      </c>
      <c r="G61">
        <v>1.387499464332864E-3</v>
      </c>
      <c r="H61">
        <v>3.666416785843514E-3</v>
      </c>
      <c r="I61">
        <v>1.134263333262977E-6</v>
      </c>
      <c r="J61">
        <v>6.1174534368745463E-9</v>
      </c>
      <c r="K61">
        <v>5.3933273319135199E-3</v>
      </c>
      <c r="L61">
        <v>2.0000000000000001E-4</v>
      </c>
      <c r="M61">
        <v>1.979731727246056</v>
      </c>
      <c r="N61">
        <v>1.449633347641401E-3</v>
      </c>
      <c r="O61">
        <v>0.99916441717694471</v>
      </c>
      <c r="P61">
        <v>1</v>
      </c>
      <c r="Q61">
        <v>0</v>
      </c>
      <c r="R61">
        <v>629369.99</v>
      </c>
      <c r="S61">
        <v>18840</v>
      </c>
      <c r="T61">
        <v>629369.99</v>
      </c>
      <c r="U61">
        <v>1106452.7534863329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0.16355107122615639</v>
      </c>
      <c r="G62">
        <v>2.4651521879020519E-4</v>
      </c>
      <c r="H62">
        <v>1.5072675277640159E-3</v>
      </c>
      <c r="I62">
        <v>1.307156698757287E-5</v>
      </c>
      <c r="J62">
        <v>4.8965997385180913E-8</v>
      </c>
      <c r="K62">
        <v>3.7459929197266729E-3</v>
      </c>
      <c r="L62">
        <v>2.0000000000000001E-4</v>
      </c>
      <c r="M62">
        <v>2.2569255136732709</v>
      </c>
      <c r="N62">
        <v>1.4619382157845631E-4</v>
      </c>
      <c r="O62">
        <v>0.99610021549028771</v>
      </c>
      <c r="P62">
        <v>1</v>
      </c>
      <c r="Q62">
        <v>0</v>
      </c>
      <c r="R62">
        <v>629369.99</v>
      </c>
      <c r="S62">
        <v>8880</v>
      </c>
      <c r="T62">
        <v>299429.99</v>
      </c>
      <c r="U62">
        <v>299423.35400869278</v>
      </c>
      <c r="V62" t="s">
        <v>143</v>
      </c>
    </row>
    <row r="63" spans="1:22" x14ac:dyDescent="0.2">
      <c r="A63" t="s">
        <v>144</v>
      </c>
      <c r="B63" t="b">
        <v>1</v>
      </c>
      <c r="C63" t="b">
        <v>0</v>
      </c>
      <c r="E63" t="s">
        <v>145</v>
      </c>
      <c r="F63">
        <v>-148.92639166358501</v>
      </c>
      <c r="I63">
        <v>3.7040247198668613E-7</v>
      </c>
      <c r="L63">
        <v>2.0000000000000001E-4</v>
      </c>
      <c r="M63">
        <v>151.07141157911011</v>
      </c>
      <c r="O63">
        <v>0.97077271961738454</v>
      </c>
      <c r="P63">
        <v>3.9100000000000003E-3</v>
      </c>
      <c r="Q63">
        <v>0</v>
      </c>
      <c r="R63">
        <v>1680</v>
      </c>
      <c r="S63">
        <v>1680</v>
      </c>
      <c r="T63">
        <v>629369.99</v>
      </c>
      <c r="U63">
        <v>4345105.7542940769</v>
      </c>
      <c r="V63" t="s">
        <v>146</v>
      </c>
    </row>
    <row r="64" spans="1:22" x14ac:dyDescent="0.2">
      <c r="A64" t="s">
        <v>147</v>
      </c>
      <c r="B64" t="b">
        <v>1</v>
      </c>
      <c r="C64" t="b">
        <v>1</v>
      </c>
      <c r="F64">
        <v>0.1926424930960397</v>
      </c>
      <c r="G64">
        <v>4.1116149198736171E-4</v>
      </c>
      <c r="H64">
        <v>2.1343239769139712E-3</v>
      </c>
      <c r="I64">
        <v>4.5938745671452017E-6</v>
      </c>
      <c r="J64">
        <v>3.3568377258396451E-8</v>
      </c>
      <c r="K64">
        <v>7.3072037052280782E-3</v>
      </c>
      <c r="L64">
        <v>2.0000000000000001E-4</v>
      </c>
      <c r="M64">
        <v>1.70100399773836</v>
      </c>
      <c r="N64">
        <v>5.1924545878298284E-4</v>
      </c>
      <c r="O64">
        <v>0.98875545493469541</v>
      </c>
      <c r="P64">
        <v>1</v>
      </c>
      <c r="Q64">
        <v>0</v>
      </c>
      <c r="R64">
        <v>629369.99</v>
      </c>
      <c r="S64">
        <v>15360</v>
      </c>
      <c r="T64">
        <v>515609.99</v>
      </c>
      <c r="U64">
        <v>515534.42737283133</v>
      </c>
      <c r="V64" t="s">
        <v>148</v>
      </c>
    </row>
    <row r="65" spans="1:22" x14ac:dyDescent="0.2">
      <c r="A65" t="s">
        <v>149</v>
      </c>
      <c r="B65" t="b">
        <v>1</v>
      </c>
      <c r="C65" t="b">
        <v>1</v>
      </c>
      <c r="F65">
        <v>0.26858361565955913</v>
      </c>
      <c r="G65">
        <v>1.0782589638881109E-3</v>
      </c>
      <c r="H65">
        <v>4.0146118416055912E-3</v>
      </c>
      <c r="I65">
        <v>2.7846504305310521E-6</v>
      </c>
      <c r="J65">
        <v>2.8214510160616129E-8</v>
      </c>
      <c r="K65">
        <v>1.013215513562161E-2</v>
      </c>
      <c r="L65">
        <v>2.0000000000000001E-4</v>
      </c>
      <c r="M65">
        <v>2.0435566162339458</v>
      </c>
      <c r="N65">
        <v>1.3195858390283349E-3</v>
      </c>
      <c r="O65">
        <v>0.9875250484507726</v>
      </c>
      <c r="P65">
        <v>1</v>
      </c>
      <c r="Q65">
        <v>0</v>
      </c>
      <c r="R65">
        <v>629369.99</v>
      </c>
      <c r="S65">
        <v>17280</v>
      </c>
      <c r="T65">
        <v>578429.99</v>
      </c>
      <c r="U65">
        <v>578434.50150288211</v>
      </c>
      <c r="V65" t="s">
        <v>150</v>
      </c>
    </row>
    <row r="66" spans="1:22" x14ac:dyDescent="0.2">
      <c r="A66" t="s">
        <v>151</v>
      </c>
      <c r="B66" t="b">
        <v>1</v>
      </c>
      <c r="C66" t="b">
        <v>1</v>
      </c>
      <c r="F66">
        <v>0.33189784867756839</v>
      </c>
      <c r="G66">
        <v>1.305094208449474E-3</v>
      </c>
      <c r="H66">
        <v>3.9322165348451687E-3</v>
      </c>
      <c r="I66">
        <v>2.281917579343164E-6</v>
      </c>
      <c r="J66">
        <v>2.0071449915637801E-8</v>
      </c>
      <c r="K66">
        <v>8.7958697971095168E-3</v>
      </c>
      <c r="L66">
        <v>2.0000000000000001E-4</v>
      </c>
      <c r="M66">
        <v>1.98626108139928</v>
      </c>
      <c r="N66">
        <v>1.5348767484879449E-3</v>
      </c>
      <c r="O66">
        <v>0.9921850057750935</v>
      </c>
      <c r="P66">
        <v>1</v>
      </c>
      <c r="Q66">
        <v>0</v>
      </c>
      <c r="R66">
        <v>629369.99</v>
      </c>
      <c r="S66">
        <v>18480</v>
      </c>
      <c r="T66">
        <v>616769.99</v>
      </c>
      <c r="U66">
        <v>616801.99165228743</v>
      </c>
      <c r="V66" t="s">
        <v>152</v>
      </c>
    </row>
    <row r="67" spans="1:22" x14ac:dyDescent="0.2">
      <c r="A67" t="s">
        <v>153</v>
      </c>
      <c r="B67" t="b">
        <v>1</v>
      </c>
      <c r="C67" t="b">
        <v>1</v>
      </c>
      <c r="F67">
        <v>0.30561159303222862</v>
      </c>
      <c r="G67">
        <v>9.1021274667923036E-4</v>
      </c>
      <c r="H67">
        <v>2.9783318677418201E-3</v>
      </c>
      <c r="I67">
        <v>3.00683985532615E-6</v>
      </c>
      <c r="J67">
        <v>2.3787072822134231E-8</v>
      </c>
      <c r="K67">
        <v>7.9109876038123954E-3</v>
      </c>
      <c r="L67">
        <v>2.0000000000000001E-4</v>
      </c>
      <c r="M67">
        <v>1.9612486987804649</v>
      </c>
      <c r="N67">
        <v>1.132115008534914E-3</v>
      </c>
      <c r="O67">
        <v>0.9917499712089064</v>
      </c>
      <c r="P67">
        <v>1</v>
      </c>
      <c r="Q67">
        <v>0</v>
      </c>
      <c r="R67">
        <v>629369.99</v>
      </c>
      <c r="S67">
        <v>16920</v>
      </c>
      <c r="T67">
        <v>565649.99</v>
      </c>
      <c r="U67">
        <v>565666.62158880988</v>
      </c>
      <c r="V67" t="s">
        <v>154</v>
      </c>
    </row>
    <row r="68" spans="1:22" x14ac:dyDescent="0.2">
      <c r="A68" t="s">
        <v>155</v>
      </c>
      <c r="B68" t="b">
        <v>1</v>
      </c>
      <c r="C68" t="b">
        <v>1</v>
      </c>
      <c r="F68">
        <v>0.31372857094076168</v>
      </c>
      <c r="G68">
        <v>1.8000802640399641E-3</v>
      </c>
      <c r="H68">
        <v>5.7376994981431133E-3</v>
      </c>
      <c r="I68">
        <v>1.7130909286261961E-6</v>
      </c>
      <c r="J68">
        <v>1.796543499230128E-8</v>
      </c>
      <c r="K68">
        <v>1.04871461824321E-2</v>
      </c>
      <c r="L68">
        <v>2.0000000000000001E-4</v>
      </c>
      <c r="M68">
        <v>1.5456919416511581</v>
      </c>
      <c r="N68">
        <v>1.9872971802580961E-3</v>
      </c>
      <c r="O68">
        <v>0.99308795043908205</v>
      </c>
      <c r="P68">
        <v>1</v>
      </c>
      <c r="Q68">
        <v>0</v>
      </c>
      <c r="R68">
        <v>629369.99</v>
      </c>
      <c r="S68">
        <v>18840</v>
      </c>
      <c r="T68">
        <v>629369.99</v>
      </c>
      <c r="U68">
        <v>946285.42910195526</v>
      </c>
      <c r="V68" t="s">
        <v>156</v>
      </c>
    </row>
    <row r="69" spans="1:22" x14ac:dyDescent="0.2">
      <c r="A69" t="s">
        <v>157</v>
      </c>
      <c r="B69" t="b">
        <v>1</v>
      </c>
      <c r="C69" t="b">
        <v>1</v>
      </c>
      <c r="F69">
        <v>0.27883604169341392</v>
      </c>
      <c r="G69">
        <v>1.252791913276453E-3</v>
      </c>
      <c r="H69">
        <v>4.4929339323139719E-3</v>
      </c>
      <c r="I69">
        <v>2.146366031668295E-6</v>
      </c>
      <c r="J69">
        <v>2.0838744953686399E-8</v>
      </c>
      <c r="K69">
        <v>9.7088495840055647E-3</v>
      </c>
      <c r="L69">
        <v>2.0000000000000001E-4</v>
      </c>
      <c r="M69">
        <v>1.816072841784526</v>
      </c>
      <c r="N69">
        <v>1.456662384412491E-3</v>
      </c>
      <c r="O69">
        <v>0.99102495912673072</v>
      </c>
      <c r="P69">
        <v>1</v>
      </c>
      <c r="Q69">
        <v>0</v>
      </c>
      <c r="R69">
        <v>629369.99</v>
      </c>
      <c r="S69">
        <v>18840</v>
      </c>
      <c r="T69">
        <v>629369.99</v>
      </c>
      <c r="U69">
        <v>657220.4495792808</v>
      </c>
      <c r="V69" t="s">
        <v>158</v>
      </c>
    </row>
    <row r="70" spans="1:22" x14ac:dyDescent="0.2">
      <c r="A70" t="s">
        <v>159</v>
      </c>
      <c r="B70" t="b">
        <v>1</v>
      </c>
      <c r="C70" t="b">
        <v>1</v>
      </c>
      <c r="F70">
        <v>0.36999339430795408</v>
      </c>
      <c r="G70">
        <v>1.5632424974819201E-3</v>
      </c>
      <c r="H70">
        <v>4.2250551537706552E-3</v>
      </c>
      <c r="I70">
        <v>1.8616763930644339E-6</v>
      </c>
      <c r="J70">
        <v>1.5224038656199889E-8</v>
      </c>
      <c r="K70">
        <v>8.1775966612221921E-3</v>
      </c>
      <c r="L70">
        <v>2.0000000000000001E-4</v>
      </c>
      <c r="M70">
        <v>1.3878422799245149</v>
      </c>
      <c r="N70">
        <v>1.7555168760177329E-3</v>
      </c>
      <c r="O70">
        <v>0.99508014699187708</v>
      </c>
      <c r="P70">
        <v>1</v>
      </c>
      <c r="Q70">
        <v>0</v>
      </c>
      <c r="R70">
        <v>629369.99</v>
      </c>
      <c r="S70">
        <v>18840</v>
      </c>
      <c r="T70">
        <v>629369.99</v>
      </c>
      <c r="U70">
        <v>946437.10582687939</v>
      </c>
      <c r="V70" t="s">
        <v>160</v>
      </c>
    </row>
    <row r="71" spans="1:22" x14ac:dyDescent="0.2">
      <c r="A71" t="s">
        <v>161</v>
      </c>
      <c r="B71" t="b">
        <v>1</v>
      </c>
      <c r="C71" t="b">
        <v>1</v>
      </c>
      <c r="F71">
        <v>0.55539160112528885</v>
      </c>
      <c r="G71">
        <v>2.5736722801843188E-3</v>
      </c>
      <c r="H71">
        <v>4.6339776744368398E-3</v>
      </c>
      <c r="I71">
        <v>1.49569904756352E-6</v>
      </c>
      <c r="J71">
        <v>1.1663031427656771E-8</v>
      </c>
      <c r="K71">
        <v>7.7977126793359521E-3</v>
      </c>
      <c r="L71">
        <v>2.0000000000000001E-4</v>
      </c>
      <c r="M71">
        <v>1.5052527815590011</v>
      </c>
      <c r="N71">
        <v>2.7767348440014389E-3</v>
      </c>
      <c r="O71">
        <v>0.99703225284738894</v>
      </c>
      <c r="P71">
        <v>1</v>
      </c>
      <c r="Q71">
        <v>0</v>
      </c>
      <c r="R71">
        <v>629369.99</v>
      </c>
      <c r="S71">
        <v>18840</v>
      </c>
      <c r="T71">
        <v>629369.99</v>
      </c>
      <c r="U71">
        <v>987063.31136841304</v>
      </c>
      <c r="V71" t="s">
        <v>162</v>
      </c>
    </row>
    <row r="72" spans="1:22" x14ac:dyDescent="0.2">
      <c r="A72" t="s">
        <v>163</v>
      </c>
      <c r="B72" t="b">
        <v>1</v>
      </c>
      <c r="C72" t="b">
        <v>1</v>
      </c>
      <c r="F72">
        <v>0.54741987991655572</v>
      </c>
      <c r="G72">
        <v>2.5067188758397751E-3</v>
      </c>
      <c r="H72">
        <v>4.5791520691975604E-3</v>
      </c>
      <c r="I72">
        <v>1.543790646522917E-6</v>
      </c>
      <c r="J72">
        <v>1.2114880114099141E-8</v>
      </c>
      <c r="K72">
        <v>7.8474889981912446E-3</v>
      </c>
      <c r="L72">
        <v>2.0000000000000001E-4</v>
      </c>
      <c r="M72">
        <v>1.5516779594368799</v>
      </c>
      <c r="N72">
        <v>2.7177176191212379E-3</v>
      </c>
      <c r="O72">
        <v>0.99680851236585044</v>
      </c>
      <c r="P72">
        <v>1</v>
      </c>
      <c r="Q72">
        <v>0</v>
      </c>
      <c r="R72">
        <v>629369.99</v>
      </c>
      <c r="S72">
        <v>18840</v>
      </c>
      <c r="T72">
        <v>629369.99</v>
      </c>
      <c r="U72">
        <v>904994.59334624722</v>
      </c>
      <c r="V72" t="s">
        <v>164</v>
      </c>
    </row>
    <row r="73" spans="1:22" x14ac:dyDescent="0.2">
      <c r="A73" t="s">
        <v>165</v>
      </c>
      <c r="B73" t="b">
        <v>1</v>
      </c>
      <c r="C73" t="b">
        <v>1</v>
      </c>
      <c r="F73">
        <v>0.54426887129218582</v>
      </c>
      <c r="G73">
        <v>2.2449259911416579E-3</v>
      </c>
      <c r="H73">
        <v>4.1246635799909448E-3</v>
      </c>
      <c r="I73">
        <v>1.6090332931133509E-6</v>
      </c>
      <c r="J73">
        <v>1.1659274225854739E-8</v>
      </c>
      <c r="K73">
        <v>7.246136096596841E-3</v>
      </c>
      <c r="L73">
        <v>2.0000000000000001E-4</v>
      </c>
      <c r="M73">
        <v>1.516604936823053</v>
      </c>
      <c r="N73">
        <v>2.4505299567440931E-3</v>
      </c>
      <c r="O73">
        <v>0.99705609624454827</v>
      </c>
      <c r="P73">
        <v>1</v>
      </c>
      <c r="Q73">
        <v>0</v>
      </c>
      <c r="R73">
        <v>629369.99</v>
      </c>
      <c r="S73">
        <v>18840</v>
      </c>
      <c r="T73">
        <v>629369.99</v>
      </c>
      <c r="U73">
        <v>993065.7568900804</v>
      </c>
      <c r="V73" t="s">
        <v>166</v>
      </c>
    </row>
    <row r="74" spans="1:22" x14ac:dyDescent="0.2">
      <c r="A74" t="s">
        <v>167</v>
      </c>
      <c r="B74" t="b">
        <v>1</v>
      </c>
      <c r="C74" t="b">
        <v>1</v>
      </c>
      <c r="F74">
        <v>0.1970414482866775</v>
      </c>
      <c r="G74">
        <v>3.7211635563756901E-4</v>
      </c>
      <c r="H74">
        <v>1.888518171548218E-3</v>
      </c>
      <c r="I74">
        <v>1.005062323037127E-5</v>
      </c>
      <c r="J74">
        <v>5.9925538329881516E-8</v>
      </c>
      <c r="K74">
        <v>5.9623703880170081E-3</v>
      </c>
      <c r="L74">
        <v>2.0000000000000001E-4</v>
      </c>
      <c r="M74">
        <v>2.3527182298386138</v>
      </c>
      <c r="N74">
        <v>4.8132677364766819E-4</v>
      </c>
      <c r="O74">
        <v>0.99701797390454683</v>
      </c>
      <c r="P74">
        <v>1</v>
      </c>
      <c r="Q74">
        <v>0</v>
      </c>
      <c r="R74">
        <v>629369.99</v>
      </c>
      <c r="S74">
        <v>6000</v>
      </c>
      <c r="T74">
        <v>203879.99</v>
      </c>
      <c r="U74">
        <v>203897.3529751809</v>
      </c>
      <c r="V74" t="s">
        <v>168</v>
      </c>
    </row>
    <row r="75" spans="1:22" x14ac:dyDescent="0.2">
      <c r="A75" t="s">
        <v>169</v>
      </c>
      <c r="B75" t="b">
        <v>1</v>
      </c>
      <c r="C75" t="b">
        <v>1</v>
      </c>
      <c r="F75">
        <v>0.22551939367780249</v>
      </c>
      <c r="G75">
        <v>3.452041541304604E-4</v>
      </c>
      <c r="H75">
        <v>1.5307071755595899E-3</v>
      </c>
      <c r="I75">
        <v>1.097537775918196E-5</v>
      </c>
      <c r="J75">
        <v>5.7172974383575651E-8</v>
      </c>
      <c r="K75">
        <v>5.2092033311331764E-3</v>
      </c>
      <c r="L75">
        <v>2.0000000000000001E-4</v>
      </c>
      <c r="M75">
        <v>2.246888599029897</v>
      </c>
      <c r="N75">
        <v>3.9162561078431748E-4</v>
      </c>
      <c r="O75">
        <v>0.99608346191407937</v>
      </c>
      <c r="P75">
        <v>1</v>
      </c>
      <c r="Q75">
        <v>0</v>
      </c>
      <c r="R75">
        <v>629369.99</v>
      </c>
      <c r="S75">
        <v>7200</v>
      </c>
      <c r="T75">
        <v>241379.99</v>
      </c>
      <c r="U75">
        <v>241394.4500365266</v>
      </c>
      <c r="V75" t="s">
        <v>170</v>
      </c>
    </row>
    <row r="76" spans="1:22" x14ac:dyDescent="0.2">
      <c r="A76" t="s">
        <v>171</v>
      </c>
      <c r="B76" t="b">
        <v>1</v>
      </c>
      <c r="C76" t="b">
        <v>1</v>
      </c>
      <c r="F76">
        <v>0.21772580627160271</v>
      </c>
      <c r="G76">
        <v>4.8456751914350448E-4</v>
      </c>
      <c r="H76">
        <v>2.2255860590959498E-3</v>
      </c>
      <c r="I76">
        <v>1.142629888730273E-5</v>
      </c>
      <c r="J76">
        <v>7.0464511230177513E-8</v>
      </c>
      <c r="K76">
        <v>6.1668709986643132E-3</v>
      </c>
      <c r="L76">
        <v>2.0000000000000001E-4</v>
      </c>
      <c r="M76">
        <v>2.348616771215092</v>
      </c>
      <c r="N76">
        <v>6.1394080483091371E-4</v>
      </c>
      <c r="O76">
        <v>0.9981248940169748</v>
      </c>
      <c r="P76">
        <v>0.5</v>
      </c>
      <c r="Q76">
        <v>0</v>
      </c>
      <c r="R76">
        <v>269729.99</v>
      </c>
      <c r="S76">
        <v>4560</v>
      </c>
      <c r="T76">
        <v>153180</v>
      </c>
      <c r="U76">
        <v>153223.03652983531</v>
      </c>
      <c r="V76" t="s">
        <v>172</v>
      </c>
    </row>
    <row r="77" spans="1:22" x14ac:dyDescent="0.2">
      <c r="A77" t="s">
        <v>173</v>
      </c>
      <c r="B77" t="b">
        <v>1</v>
      </c>
      <c r="C77" t="b">
        <v>1</v>
      </c>
      <c r="F77">
        <v>0.24048510905932249</v>
      </c>
      <c r="G77">
        <v>4.0432372276132317E-4</v>
      </c>
      <c r="H77">
        <v>1.681283819787716E-3</v>
      </c>
      <c r="I77">
        <v>1.1675727421536579E-5</v>
      </c>
      <c r="J77">
        <v>5.7945174375551893E-8</v>
      </c>
      <c r="K77">
        <v>4.9628748842379224E-3</v>
      </c>
      <c r="L77">
        <v>2.0000000000000001E-4</v>
      </c>
      <c r="M77">
        <v>2.2532447781200098</v>
      </c>
      <c r="N77">
        <v>3.3014398863395657E-4</v>
      </c>
      <c r="O77">
        <v>0.99462517469195277</v>
      </c>
      <c r="P77">
        <v>1</v>
      </c>
      <c r="Q77">
        <v>0</v>
      </c>
      <c r="R77">
        <v>629369.99</v>
      </c>
      <c r="S77">
        <v>8400</v>
      </c>
      <c r="T77">
        <v>282149.99</v>
      </c>
      <c r="U77">
        <v>282100.02485193999</v>
      </c>
      <c r="V77" t="s">
        <v>174</v>
      </c>
    </row>
    <row r="78" spans="1:22" x14ac:dyDescent="0.2">
      <c r="A78" t="s">
        <v>175</v>
      </c>
      <c r="B78" t="b">
        <v>1</v>
      </c>
      <c r="C78" t="b">
        <v>1</v>
      </c>
      <c r="F78">
        <v>0.24091774308705741</v>
      </c>
      <c r="G78">
        <v>4.3863643523084117E-4</v>
      </c>
      <c r="H78">
        <v>1.8206896246422859E-3</v>
      </c>
      <c r="I78">
        <v>9.7377860068811011E-6</v>
      </c>
      <c r="J78">
        <v>5.604466967839778E-8</v>
      </c>
      <c r="K78">
        <v>5.7553811142280614E-3</v>
      </c>
      <c r="L78">
        <v>2.0000000000000001E-4</v>
      </c>
      <c r="M78">
        <v>2.148617519098222</v>
      </c>
      <c r="N78">
        <v>4.0740231698867512E-4</v>
      </c>
      <c r="O78">
        <v>0.99283760401596999</v>
      </c>
      <c r="P78">
        <v>1</v>
      </c>
      <c r="Q78">
        <v>0</v>
      </c>
      <c r="R78">
        <v>629369.99</v>
      </c>
      <c r="S78">
        <v>9480</v>
      </c>
      <c r="T78">
        <v>319049.99</v>
      </c>
      <c r="U78">
        <v>319020.5734874584</v>
      </c>
      <c r="V78" t="s">
        <v>176</v>
      </c>
    </row>
    <row r="79" spans="1:22" x14ac:dyDescent="0.2">
      <c r="A79" t="s">
        <v>177</v>
      </c>
      <c r="B79" t="b">
        <v>1</v>
      </c>
      <c r="C79" t="b">
        <v>1</v>
      </c>
      <c r="F79">
        <v>0.24485538709982249</v>
      </c>
      <c r="G79">
        <v>3.4288299861728812E-4</v>
      </c>
      <c r="H79">
        <v>1.400349008770233E-3</v>
      </c>
      <c r="I79">
        <v>9.8926942566944032E-6</v>
      </c>
      <c r="J79">
        <v>4.3452548942082048E-8</v>
      </c>
      <c r="K79">
        <v>4.3923877373120718E-3</v>
      </c>
      <c r="L79">
        <v>2.0000000000000001E-4</v>
      </c>
      <c r="M79">
        <v>2.037088373831673</v>
      </c>
      <c r="N79">
        <v>3.134065213925123E-4</v>
      </c>
      <c r="O79">
        <v>0.9957904177585255</v>
      </c>
      <c r="P79">
        <v>1</v>
      </c>
      <c r="Q79">
        <v>0</v>
      </c>
      <c r="R79">
        <v>629369.99</v>
      </c>
      <c r="S79">
        <v>9480</v>
      </c>
      <c r="T79">
        <v>316709.99</v>
      </c>
      <c r="U79">
        <v>316701.1394787351</v>
      </c>
      <c r="V79" t="s">
        <v>178</v>
      </c>
    </row>
    <row r="80" spans="1:22" x14ac:dyDescent="0.2">
      <c r="A80" t="s">
        <v>179</v>
      </c>
      <c r="B80" t="b">
        <v>1</v>
      </c>
      <c r="C80" t="b">
        <v>1</v>
      </c>
      <c r="F80">
        <v>0.19200039847235281</v>
      </c>
      <c r="G80">
        <v>6.6705666921408298E-4</v>
      </c>
      <c r="H80">
        <v>3.4742462751197688E-3</v>
      </c>
      <c r="I80">
        <v>1.809307494112424E-6</v>
      </c>
      <c r="J80">
        <v>1.192358060309646E-8</v>
      </c>
      <c r="K80">
        <v>6.5901349781042626E-3</v>
      </c>
      <c r="L80">
        <v>2.0000000000000001E-4</v>
      </c>
      <c r="M80">
        <v>2.0175853945422029</v>
      </c>
      <c r="N80">
        <v>7.4453683977786038E-4</v>
      </c>
      <c r="O80">
        <v>0.99696457853383658</v>
      </c>
      <c r="P80">
        <v>1</v>
      </c>
      <c r="Q80">
        <v>0</v>
      </c>
      <c r="R80">
        <v>629369.99</v>
      </c>
      <c r="S80">
        <v>18840</v>
      </c>
      <c r="T80">
        <v>629369.99</v>
      </c>
      <c r="U80">
        <v>1177912.8451880361</v>
      </c>
      <c r="V80" t="s">
        <v>180</v>
      </c>
    </row>
    <row r="81" spans="1:22" x14ac:dyDescent="0.2">
      <c r="A81" t="s">
        <v>181</v>
      </c>
      <c r="B81" t="b">
        <v>0</v>
      </c>
      <c r="C81" t="b">
        <v>0</v>
      </c>
      <c r="D81" t="s">
        <v>182</v>
      </c>
      <c r="E81" t="s">
        <v>182</v>
      </c>
      <c r="L81">
        <v>2.0000000000000001E-4</v>
      </c>
      <c r="U81">
        <v>-54268.978595710199</v>
      </c>
      <c r="V81" t="s">
        <v>183</v>
      </c>
    </row>
    <row r="82" spans="1:22" x14ac:dyDescent="0.2">
      <c r="A82" t="s">
        <v>184</v>
      </c>
      <c r="B82" t="b">
        <v>1</v>
      </c>
      <c r="C82" t="b">
        <v>1</v>
      </c>
      <c r="F82">
        <v>0.27462599239537189</v>
      </c>
      <c r="G82">
        <v>8.816281402437235E-4</v>
      </c>
      <c r="H82">
        <v>3.2102865885122269E-3</v>
      </c>
      <c r="I82">
        <v>1.3783997592651849E-6</v>
      </c>
      <c r="J82">
        <v>7.1242899834861617E-9</v>
      </c>
      <c r="K82">
        <v>5.1685223648646533E-3</v>
      </c>
      <c r="L82">
        <v>2.0000000000000001E-4</v>
      </c>
      <c r="M82">
        <v>2.090249286412162</v>
      </c>
      <c r="N82">
        <v>9.4047992836066561E-4</v>
      </c>
      <c r="O82">
        <v>0.99888248534472557</v>
      </c>
      <c r="P82">
        <v>1</v>
      </c>
      <c r="Q82">
        <v>0</v>
      </c>
      <c r="R82">
        <v>629369.99</v>
      </c>
      <c r="S82">
        <v>18840</v>
      </c>
      <c r="T82">
        <v>629369.99</v>
      </c>
      <c r="U82">
        <v>879091.85003099474</v>
      </c>
      <c r="V82" t="s">
        <v>185</v>
      </c>
    </row>
    <row r="83" spans="1:22" x14ac:dyDescent="0.2">
      <c r="A83" t="s">
        <v>186</v>
      </c>
      <c r="B83" t="b">
        <v>1</v>
      </c>
      <c r="C83" t="b">
        <v>1</v>
      </c>
      <c r="F83">
        <v>0.34493922876947453</v>
      </c>
      <c r="G83">
        <v>1.067257461837748E-3</v>
      </c>
      <c r="H83">
        <v>3.094044900735267E-3</v>
      </c>
      <c r="I83">
        <v>1.2288099628026409E-6</v>
      </c>
      <c r="J83">
        <v>5.7901790722720622E-9</v>
      </c>
      <c r="K83">
        <v>4.7120215879971842E-3</v>
      </c>
      <c r="L83">
        <v>2.0000000000000001E-4</v>
      </c>
      <c r="M83">
        <v>2.0499687420180321</v>
      </c>
      <c r="N83">
        <v>1.1235632151594341E-3</v>
      </c>
      <c r="O83">
        <v>0.99925515526593656</v>
      </c>
      <c r="P83">
        <v>1</v>
      </c>
      <c r="Q83">
        <v>0</v>
      </c>
      <c r="R83">
        <v>629369.99</v>
      </c>
      <c r="S83">
        <v>18840</v>
      </c>
      <c r="T83">
        <v>629369.99</v>
      </c>
      <c r="U83">
        <v>1116622.5320833779</v>
      </c>
      <c r="V83" t="s">
        <v>187</v>
      </c>
    </row>
    <row r="84" spans="1:22" x14ac:dyDescent="0.2">
      <c r="A84" t="s">
        <v>188</v>
      </c>
      <c r="B84" t="b">
        <v>1</v>
      </c>
      <c r="C84" t="b">
        <v>1</v>
      </c>
      <c r="F84">
        <v>0.36060647397861062</v>
      </c>
      <c r="G84">
        <v>8.7881350555019534E-4</v>
      </c>
      <c r="H84">
        <v>2.437043062078586E-3</v>
      </c>
      <c r="I84">
        <v>1.4554278546657989E-6</v>
      </c>
      <c r="J84">
        <v>5.8781956975265183E-9</v>
      </c>
      <c r="K84">
        <v>4.0388093979940309E-3</v>
      </c>
      <c r="L84">
        <v>2.0000000000000001E-4</v>
      </c>
      <c r="M84">
        <v>1.9300921879567421</v>
      </c>
      <c r="N84">
        <v>9.4438463304692287E-4</v>
      </c>
      <c r="O84">
        <v>0.99924253757920245</v>
      </c>
      <c r="P84">
        <v>1</v>
      </c>
      <c r="Q84">
        <v>0</v>
      </c>
      <c r="R84">
        <v>629369.99</v>
      </c>
      <c r="S84">
        <v>18840</v>
      </c>
      <c r="T84">
        <v>629369.99</v>
      </c>
      <c r="U84">
        <v>984013.60054465686</v>
      </c>
      <c r="V84" t="s">
        <v>189</v>
      </c>
    </row>
    <row r="85" spans="1:22" x14ac:dyDescent="0.2">
      <c r="A85" t="s">
        <v>190</v>
      </c>
      <c r="B85" t="b">
        <v>1</v>
      </c>
      <c r="C85" t="b">
        <v>1</v>
      </c>
      <c r="F85">
        <v>0.32178640173746931</v>
      </c>
      <c r="G85">
        <v>5.9567500286263845E-4</v>
      </c>
      <c r="H85">
        <v>1.8511503271931989E-3</v>
      </c>
      <c r="I85">
        <v>1.882384370388797E-6</v>
      </c>
      <c r="J85">
        <v>6.799292323878125E-9</v>
      </c>
      <c r="K85">
        <v>3.612063737266245E-3</v>
      </c>
      <c r="L85">
        <v>2.0000000000000001E-4</v>
      </c>
      <c r="M85">
        <v>1.7705164894558241</v>
      </c>
      <c r="N85">
        <v>6.7058827748268165E-4</v>
      </c>
      <c r="O85">
        <v>0.99901632367771676</v>
      </c>
      <c r="P85">
        <v>1</v>
      </c>
      <c r="Q85">
        <v>0</v>
      </c>
      <c r="R85">
        <v>629369.99</v>
      </c>
      <c r="S85">
        <v>18840</v>
      </c>
      <c r="T85">
        <v>629369.99</v>
      </c>
      <c r="U85">
        <v>802707.71301594307</v>
      </c>
      <c r="V85" t="s">
        <v>191</v>
      </c>
    </row>
    <row r="86" spans="1:22" x14ac:dyDescent="0.2">
      <c r="A86" t="s">
        <v>192</v>
      </c>
      <c r="B86" t="b">
        <v>1</v>
      </c>
      <c r="C86" t="b">
        <v>1</v>
      </c>
      <c r="F86">
        <v>0.19131210160530929</v>
      </c>
      <c r="G86">
        <v>2.206906272715423E-4</v>
      </c>
      <c r="H86">
        <v>1.153563341888549E-3</v>
      </c>
      <c r="I86">
        <v>1.595310817764081E-5</v>
      </c>
      <c r="J86">
        <v>4.565675695633542E-8</v>
      </c>
      <c r="K86">
        <v>2.8619348936858558E-3</v>
      </c>
      <c r="L86">
        <v>2.0000000000000001E-4</v>
      </c>
      <c r="M86">
        <v>2.2351256520687079</v>
      </c>
      <c r="N86">
        <v>1.3148833149496231E-4</v>
      </c>
      <c r="O86">
        <v>0.99806562690204981</v>
      </c>
      <c r="P86">
        <v>1</v>
      </c>
      <c r="Q86">
        <v>0</v>
      </c>
      <c r="R86">
        <v>629369.99</v>
      </c>
      <c r="S86">
        <v>7200</v>
      </c>
      <c r="T86">
        <v>241980</v>
      </c>
      <c r="U86">
        <v>241980.48070677239</v>
      </c>
      <c r="V86" t="s">
        <v>193</v>
      </c>
    </row>
    <row r="87" spans="1:22" x14ac:dyDescent="0.2">
      <c r="A87" t="s">
        <v>194</v>
      </c>
      <c r="B87" t="b">
        <v>1</v>
      </c>
      <c r="C87" t="b">
        <v>1</v>
      </c>
      <c r="F87">
        <v>0.17719499403389061</v>
      </c>
      <c r="G87">
        <v>3.7013486386974439E-4</v>
      </c>
      <c r="H87">
        <v>2.088856211135129E-3</v>
      </c>
      <c r="I87">
        <v>1.093856401458852E-5</v>
      </c>
      <c r="J87">
        <v>5.9083136220514848E-8</v>
      </c>
      <c r="K87">
        <v>5.4013612885308324E-3</v>
      </c>
      <c r="L87">
        <v>2.0000000000000001E-4</v>
      </c>
      <c r="M87">
        <v>2.1829470777493918</v>
      </c>
      <c r="N87">
        <v>2.3497091719798719E-4</v>
      </c>
      <c r="O87">
        <v>0.9913253368484688</v>
      </c>
      <c r="P87">
        <v>1</v>
      </c>
      <c r="Q87">
        <v>0</v>
      </c>
      <c r="R87">
        <v>629369.99</v>
      </c>
      <c r="S87">
        <v>10440</v>
      </c>
      <c r="T87">
        <v>349649.99</v>
      </c>
      <c r="U87">
        <v>349614.36114594783</v>
      </c>
      <c r="V87" t="s">
        <v>195</v>
      </c>
    </row>
    <row r="88" spans="1:22" x14ac:dyDescent="0.2">
      <c r="A88" t="s">
        <v>196</v>
      </c>
      <c r="B88" t="b">
        <v>0</v>
      </c>
      <c r="C88" t="b">
        <v>0</v>
      </c>
      <c r="D88" t="s">
        <v>182</v>
      </c>
      <c r="E88" t="s">
        <v>182</v>
      </c>
      <c r="L88">
        <v>2.0000000000000001E-4</v>
      </c>
      <c r="U88">
        <v>-9499841.1583632417</v>
      </c>
      <c r="V88" t="s">
        <v>197</v>
      </c>
    </row>
    <row r="89" spans="1:22" x14ac:dyDescent="0.2">
      <c r="A89" t="s">
        <v>198</v>
      </c>
      <c r="B89" t="b">
        <v>1</v>
      </c>
      <c r="C89" t="b">
        <v>1</v>
      </c>
      <c r="F89">
        <v>0.25675665724319569</v>
      </c>
      <c r="G89">
        <v>1.4173020112895219E-3</v>
      </c>
      <c r="H89">
        <v>5.5200204992039469E-3</v>
      </c>
      <c r="I89">
        <v>2.1360358301634991E-6</v>
      </c>
      <c r="J89">
        <v>2.4477212058773941E-8</v>
      </c>
      <c r="K89">
        <v>1.1459176720317651E-2</v>
      </c>
      <c r="L89">
        <v>2.0000000000000001E-4</v>
      </c>
      <c r="M89">
        <v>2.2268619622389658</v>
      </c>
      <c r="N89">
        <v>1.627130480644415E-3</v>
      </c>
      <c r="O89">
        <v>0.98900741462012165</v>
      </c>
      <c r="P89">
        <v>1</v>
      </c>
      <c r="Q89">
        <v>0</v>
      </c>
      <c r="R89">
        <v>629369.99</v>
      </c>
      <c r="S89">
        <v>18000</v>
      </c>
      <c r="T89">
        <v>601829.99</v>
      </c>
      <c r="U89">
        <v>601905.61148580245</v>
      </c>
      <c r="V89" t="s">
        <v>199</v>
      </c>
    </row>
    <row r="90" spans="1:22" x14ac:dyDescent="0.2">
      <c r="A90" t="s">
        <v>200</v>
      </c>
      <c r="B90" t="b">
        <v>1</v>
      </c>
      <c r="C90" t="b">
        <v>1</v>
      </c>
      <c r="F90">
        <v>0.32662961626358328</v>
      </c>
      <c r="G90">
        <v>1.673292936685898E-3</v>
      </c>
      <c r="H90">
        <v>5.1229063543814859E-3</v>
      </c>
      <c r="I90">
        <v>1.7054246720650271E-6</v>
      </c>
      <c r="J90">
        <v>1.5925633329199459E-8</v>
      </c>
      <c r="K90">
        <v>9.338221494072662E-3</v>
      </c>
      <c r="L90">
        <v>2.0000000000000001E-4</v>
      </c>
      <c r="M90">
        <v>2.1731865192437678</v>
      </c>
      <c r="N90">
        <v>1.8457872677620549E-3</v>
      </c>
      <c r="O90">
        <v>0.99455752815762954</v>
      </c>
      <c r="P90">
        <v>1</v>
      </c>
      <c r="Q90">
        <v>0</v>
      </c>
      <c r="R90">
        <v>629369.99</v>
      </c>
      <c r="S90">
        <v>18840</v>
      </c>
      <c r="T90">
        <v>629369.99</v>
      </c>
      <c r="U90">
        <v>639477.03954290366</v>
      </c>
      <c r="V90" t="s">
        <v>201</v>
      </c>
    </row>
    <row r="91" spans="1:22" x14ac:dyDescent="0.2">
      <c r="A91" t="s">
        <v>202</v>
      </c>
      <c r="B91" t="b">
        <v>1</v>
      </c>
      <c r="C91" t="b">
        <v>1</v>
      </c>
      <c r="F91">
        <v>0.32195264591661737</v>
      </c>
      <c r="G91">
        <v>7.4495025573699124E-4</v>
      </c>
      <c r="H91">
        <v>2.313850391308559E-3</v>
      </c>
      <c r="I91">
        <v>2.6196136588384818E-6</v>
      </c>
      <c r="J91">
        <v>1.4750554358318919E-8</v>
      </c>
      <c r="K91">
        <v>5.6308128905005073E-3</v>
      </c>
      <c r="L91">
        <v>2.0000000000000001E-4</v>
      </c>
      <c r="M91">
        <v>1.978578399302898</v>
      </c>
      <c r="N91">
        <v>9.008352100110216E-4</v>
      </c>
      <c r="O91">
        <v>0.99631195249986204</v>
      </c>
      <c r="P91">
        <v>1</v>
      </c>
      <c r="Q91">
        <v>0</v>
      </c>
      <c r="R91">
        <v>629369.99</v>
      </c>
      <c r="S91">
        <v>17640</v>
      </c>
      <c r="T91">
        <v>591029.99</v>
      </c>
      <c r="U91">
        <v>591010.57750568143</v>
      </c>
      <c r="V91" t="s">
        <v>203</v>
      </c>
    </row>
    <row r="92" spans="1:22" x14ac:dyDescent="0.2">
      <c r="A92" t="s">
        <v>204</v>
      </c>
      <c r="B92" t="b">
        <v>1</v>
      </c>
      <c r="C92" t="b">
        <v>1</v>
      </c>
      <c r="F92">
        <v>0.4499447500911512</v>
      </c>
      <c r="G92">
        <v>7.1595666504018418E-3</v>
      </c>
      <c r="H92">
        <v>1.5912101761274989E-2</v>
      </c>
      <c r="I92">
        <v>9.4361535117693909E-7</v>
      </c>
      <c r="J92">
        <v>2.0623373235593461E-8</v>
      </c>
      <c r="K92">
        <v>2.1855699157363889E-2</v>
      </c>
      <c r="L92">
        <v>2.0000000000000001E-4</v>
      </c>
      <c r="M92">
        <v>1.4887544670758071</v>
      </c>
      <c r="N92">
        <v>7.3797481587676078E-3</v>
      </c>
      <c r="O92">
        <v>0.9904975560726974</v>
      </c>
      <c r="P92">
        <v>1</v>
      </c>
      <c r="Q92">
        <v>0</v>
      </c>
      <c r="R92">
        <v>629369.99</v>
      </c>
      <c r="S92">
        <v>18840</v>
      </c>
      <c r="T92">
        <v>629369.99</v>
      </c>
      <c r="U92">
        <v>1531981.646923915</v>
      </c>
      <c r="V92" t="s">
        <v>205</v>
      </c>
    </row>
    <row r="93" spans="1:22" x14ac:dyDescent="0.2">
      <c r="A93" t="s">
        <v>206</v>
      </c>
      <c r="B93" t="b">
        <v>1</v>
      </c>
      <c r="C93" t="b">
        <v>1</v>
      </c>
      <c r="F93">
        <v>0.2974908538730402</v>
      </c>
      <c r="G93">
        <v>1.087463601866522E-3</v>
      </c>
      <c r="H93">
        <v>3.6554522188121381E-3</v>
      </c>
      <c r="I93">
        <v>2.3054573684649598E-6</v>
      </c>
      <c r="J93">
        <v>1.9355507718437431E-8</v>
      </c>
      <c r="K93">
        <v>8.395517515609012E-3</v>
      </c>
      <c r="L93">
        <v>2.0000000000000001E-4</v>
      </c>
      <c r="M93">
        <v>1.8253044747636651</v>
      </c>
      <c r="N93">
        <v>1.289883262501448E-3</v>
      </c>
      <c r="O93">
        <v>0.99235188084692616</v>
      </c>
      <c r="P93">
        <v>1</v>
      </c>
      <c r="Q93">
        <v>0</v>
      </c>
      <c r="R93">
        <v>629369.99</v>
      </c>
      <c r="S93">
        <v>18840</v>
      </c>
      <c r="T93">
        <v>629369.99</v>
      </c>
      <c r="U93">
        <v>697523.69063180638</v>
      </c>
      <c r="V93" t="s">
        <v>207</v>
      </c>
    </row>
    <row r="94" spans="1:22" x14ac:dyDescent="0.2">
      <c r="A94" t="s">
        <v>208</v>
      </c>
      <c r="B94" t="b">
        <v>1</v>
      </c>
      <c r="C94" t="b">
        <v>1</v>
      </c>
      <c r="F94">
        <v>0.35417968174650599</v>
      </c>
      <c r="G94">
        <v>1.1752798160581961E-3</v>
      </c>
      <c r="H94">
        <v>3.3183151847185001E-3</v>
      </c>
      <c r="I94">
        <v>2.2474203250126892E-6</v>
      </c>
      <c r="J94">
        <v>1.6752601525222552E-8</v>
      </c>
      <c r="K94">
        <v>7.4541470230442839E-3</v>
      </c>
      <c r="L94">
        <v>2.0000000000000001E-4</v>
      </c>
      <c r="M94">
        <v>1.624552855754902</v>
      </c>
      <c r="N94">
        <v>1.383946951374218E-3</v>
      </c>
      <c r="O94">
        <v>0.99423059778864131</v>
      </c>
      <c r="P94">
        <v>1</v>
      </c>
      <c r="Q94">
        <v>0</v>
      </c>
      <c r="R94">
        <v>629369.99</v>
      </c>
      <c r="S94">
        <v>18840</v>
      </c>
      <c r="T94">
        <v>629369.99</v>
      </c>
      <c r="U94">
        <v>659481.20920150215</v>
      </c>
      <c r="V94" t="s">
        <v>209</v>
      </c>
    </row>
    <row r="95" spans="1:22" x14ac:dyDescent="0.2">
      <c r="A95" t="s">
        <v>210</v>
      </c>
      <c r="B95" t="b">
        <v>1</v>
      </c>
      <c r="C95" t="b">
        <v>1</v>
      </c>
      <c r="F95">
        <v>0.55397170998821854</v>
      </c>
      <c r="G95">
        <v>2.5205246143907758E-3</v>
      </c>
      <c r="H95">
        <v>4.5499157609408978E-3</v>
      </c>
      <c r="I95">
        <v>1.467112076609263E-6</v>
      </c>
      <c r="J95">
        <v>1.111158916722028E-8</v>
      </c>
      <c r="K95">
        <v>7.5737834514326852E-3</v>
      </c>
      <c r="L95">
        <v>2.0000000000000001E-4</v>
      </c>
      <c r="M95">
        <v>1.5732557348880449</v>
      </c>
      <c r="N95">
        <v>2.7116930818965679E-3</v>
      </c>
      <c r="O95">
        <v>0.99730063504819033</v>
      </c>
      <c r="P95">
        <v>1</v>
      </c>
      <c r="Q95">
        <v>0</v>
      </c>
      <c r="R95">
        <v>629369.99</v>
      </c>
      <c r="S95">
        <v>18840</v>
      </c>
      <c r="T95">
        <v>629369.99</v>
      </c>
      <c r="U95">
        <v>1060215.11312229</v>
      </c>
      <c r="V95" t="s">
        <v>211</v>
      </c>
    </row>
    <row r="96" spans="1:22" x14ac:dyDescent="0.2">
      <c r="A96" t="s">
        <v>212</v>
      </c>
      <c r="B96" t="b">
        <v>1</v>
      </c>
      <c r="C96" t="b">
        <v>1</v>
      </c>
      <c r="F96">
        <v>0.56717315543926805</v>
      </c>
      <c r="G96">
        <v>2.3983689772527289E-3</v>
      </c>
      <c r="H96">
        <v>4.2286362713962094E-3</v>
      </c>
      <c r="I96">
        <v>1.598771449298236E-6</v>
      </c>
      <c r="J96">
        <v>1.183032464568854E-8</v>
      </c>
      <c r="K96">
        <v>7.3996346700345066E-3</v>
      </c>
      <c r="L96">
        <v>2.0000000000000001E-4</v>
      </c>
      <c r="M96">
        <v>1.5692262678707101</v>
      </c>
      <c r="N96">
        <v>2.615177103826184E-3</v>
      </c>
      <c r="O96">
        <v>0.99696725637339456</v>
      </c>
      <c r="P96">
        <v>1</v>
      </c>
      <c r="Q96">
        <v>0</v>
      </c>
      <c r="R96">
        <v>629369.99</v>
      </c>
      <c r="S96">
        <v>18840</v>
      </c>
      <c r="T96">
        <v>629369.99</v>
      </c>
      <c r="U96">
        <v>934842.60819178424</v>
      </c>
      <c r="V96" t="s">
        <v>213</v>
      </c>
    </row>
    <row r="97" spans="1:22" x14ac:dyDescent="0.2">
      <c r="A97" t="s">
        <v>214</v>
      </c>
      <c r="B97" t="b">
        <v>1</v>
      </c>
      <c r="C97" t="b">
        <v>1</v>
      </c>
      <c r="F97">
        <v>0.57140492727172487</v>
      </c>
      <c r="G97">
        <v>2.217573085061696E-3</v>
      </c>
      <c r="H97">
        <v>3.880913480480289E-3</v>
      </c>
      <c r="I97">
        <v>1.6048001779839281E-6</v>
      </c>
      <c r="J97">
        <v>1.0923634610470911E-8</v>
      </c>
      <c r="K97">
        <v>6.8068503233804567E-3</v>
      </c>
      <c r="L97">
        <v>2.0000000000000001E-4</v>
      </c>
      <c r="M97">
        <v>1.594980723743133</v>
      </c>
      <c r="N97">
        <v>2.4195828093659579E-3</v>
      </c>
      <c r="O97">
        <v>0.99741419934299091</v>
      </c>
      <c r="P97">
        <v>1</v>
      </c>
      <c r="Q97">
        <v>0</v>
      </c>
      <c r="R97">
        <v>629369.99</v>
      </c>
      <c r="S97">
        <v>18840</v>
      </c>
      <c r="T97">
        <v>629369.99</v>
      </c>
      <c r="U97">
        <v>906402.21427025099</v>
      </c>
      <c r="V97" t="s">
        <v>215</v>
      </c>
    </row>
    <row r="98" spans="1:22" x14ac:dyDescent="0.2">
      <c r="A98" t="s">
        <v>216</v>
      </c>
      <c r="B98" t="b">
        <v>1</v>
      </c>
      <c r="C98" t="b">
        <v>1</v>
      </c>
      <c r="F98">
        <v>0.2139144002663215</v>
      </c>
      <c r="G98">
        <v>6.6072051481070075E-4</v>
      </c>
      <c r="H98">
        <v>3.08871452313687E-3</v>
      </c>
      <c r="I98">
        <v>8.5609885266886564E-6</v>
      </c>
      <c r="J98">
        <v>8.9917744412499496E-8</v>
      </c>
      <c r="K98">
        <v>1.0503196462906509E-2</v>
      </c>
      <c r="L98">
        <v>2.0000000000000001E-4</v>
      </c>
      <c r="M98">
        <v>1.915313423763503</v>
      </c>
      <c r="N98">
        <v>8.4050539963334081E-4</v>
      </c>
      <c r="O98">
        <v>0.98632737547286842</v>
      </c>
      <c r="P98">
        <v>1</v>
      </c>
      <c r="Q98">
        <v>0</v>
      </c>
      <c r="R98">
        <v>629369.99</v>
      </c>
      <c r="S98">
        <v>7920</v>
      </c>
      <c r="T98">
        <v>267479.99</v>
      </c>
      <c r="U98">
        <v>267446.96645416389</v>
      </c>
      <c r="V98" t="s">
        <v>217</v>
      </c>
    </row>
    <row r="99" spans="1:22" x14ac:dyDescent="0.2">
      <c r="A99" t="s">
        <v>218</v>
      </c>
      <c r="B99" t="b">
        <v>1</v>
      </c>
      <c r="C99" t="b">
        <v>1</v>
      </c>
      <c r="F99">
        <v>0.22274337462903959</v>
      </c>
      <c r="G99">
        <v>2.4518998216698049E-4</v>
      </c>
      <c r="H99">
        <v>1.100773401567269E-3</v>
      </c>
      <c r="I99">
        <v>9.7020920279082123E-6</v>
      </c>
      <c r="J99">
        <v>3.6652875548469008E-8</v>
      </c>
      <c r="K99">
        <v>3.7778321874330262E-3</v>
      </c>
      <c r="L99">
        <v>2.0000000000000001E-4</v>
      </c>
      <c r="M99">
        <v>2.204066641921858</v>
      </c>
      <c r="N99">
        <v>2.8207545129606162E-4</v>
      </c>
      <c r="O99">
        <v>0.99777666974539159</v>
      </c>
      <c r="P99">
        <v>1</v>
      </c>
      <c r="Q99">
        <v>0</v>
      </c>
      <c r="R99">
        <v>629369.99</v>
      </c>
      <c r="S99">
        <v>8040</v>
      </c>
      <c r="T99">
        <v>270089.99</v>
      </c>
      <c r="U99">
        <v>270154.27153170202</v>
      </c>
      <c r="V99" t="s">
        <v>219</v>
      </c>
    </row>
    <row r="100" spans="1:22" x14ac:dyDescent="0.2">
      <c r="A100" t="s">
        <v>220</v>
      </c>
      <c r="B100" t="b">
        <v>1</v>
      </c>
      <c r="C100" t="b">
        <v>1</v>
      </c>
      <c r="F100">
        <v>0.22634527441255561</v>
      </c>
      <c r="G100">
        <v>3.4122725415000469E-4</v>
      </c>
      <c r="H100">
        <v>1.507551924976599E-3</v>
      </c>
      <c r="I100">
        <v>9.1805365403715362E-6</v>
      </c>
      <c r="J100">
        <v>4.7320502771292728E-8</v>
      </c>
      <c r="K100">
        <v>5.1544376042947119E-3</v>
      </c>
      <c r="L100">
        <v>2.0000000000000001E-4</v>
      </c>
      <c r="M100">
        <v>2.063438128689504</v>
      </c>
      <c r="N100">
        <v>3.8294684648977623E-4</v>
      </c>
      <c r="O100">
        <v>0.99545583457382902</v>
      </c>
      <c r="P100">
        <v>1</v>
      </c>
      <c r="Q100">
        <v>0</v>
      </c>
      <c r="R100">
        <v>629369.99</v>
      </c>
      <c r="S100">
        <v>8760</v>
      </c>
      <c r="T100">
        <v>295649.99</v>
      </c>
      <c r="U100">
        <v>295692.99572688749</v>
      </c>
      <c r="V100" t="s">
        <v>221</v>
      </c>
    </row>
    <row r="101" spans="1:22" x14ac:dyDescent="0.2">
      <c r="A101" t="s">
        <v>222</v>
      </c>
      <c r="B101" t="b">
        <v>1</v>
      </c>
      <c r="C101" t="b">
        <v>1</v>
      </c>
      <c r="F101">
        <v>0.19014453928698319</v>
      </c>
      <c r="G101">
        <v>4.1696559620434418E-4</v>
      </c>
      <c r="H101">
        <v>2.192887567362755E-3</v>
      </c>
      <c r="I101">
        <v>1.0603315453388021E-5</v>
      </c>
      <c r="J101">
        <v>7.9719327543418681E-8</v>
      </c>
      <c r="K101">
        <v>7.5183397017530426E-3</v>
      </c>
      <c r="L101">
        <v>2.0000000000000001E-4</v>
      </c>
      <c r="M101">
        <v>2.1644855762502142</v>
      </c>
      <c r="N101">
        <v>4.9317873629510902E-4</v>
      </c>
      <c r="O101">
        <v>0.99238472277849754</v>
      </c>
      <c r="P101">
        <v>1</v>
      </c>
      <c r="Q101">
        <v>0</v>
      </c>
      <c r="R101">
        <v>629369.99</v>
      </c>
      <c r="S101">
        <v>7080</v>
      </c>
      <c r="T101">
        <v>239879.99</v>
      </c>
      <c r="U101">
        <v>239880.60515043119</v>
      </c>
      <c r="V101" t="s">
        <v>223</v>
      </c>
    </row>
    <row r="102" spans="1:22" x14ac:dyDescent="0.2">
      <c r="A102" t="s">
        <v>224</v>
      </c>
      <c r="B102" t="b">
        <v>1</v>
      </c>
      <c r="C102" t="b">
        <v>1</v>
      </c>
      <c r="F102">
        <v>0.21475649876645209</v>
      </c>
      <c r="G102">
        <v>1.08668290117318E-3</v>
      </c>
      <c r="H102">
        <v>5.0600699276390632E-3</v>
      </c>
      <c r="I102">
        <v>7.6309223833208557E-6</v>
      </c>
      <c r="J102">
        <v>1.2569621734801361E-7</v>
      </c>
      <c r="K102">
        <v>1.6471955948962561E-2</v>
      </c>
      <c r="L102">
        <v>2.0000000000000001E-4</v>
      </c>
      <c r="M102">
        <v>2.4166266201588962</v>
      </c>
      <c r="N102">
        <v>1.069794863276655E-3</v>
      </c>
      <c r="O102">
        <v>0.93756262821773573</v>
      </c>
      <c r="P102">
        <v>1</v>
      </c>
      <c r="Q102">
        <v>0</v>
      </c>
      <c r="R102">
        <v>629369.99</v>
      </c>
      <c r="S102">
        <v>11880</v>
      </c>
      <c r="T102">
        <v>396269.99</v>
      </c>
      <c r="U102">
        <v>396212.67815569782</v>
      </c>
      <c r="V102" t="s">
        <v>225</v>
      </c>
    </row>
    <row r="103" spans="1:22" x14ac:dyDescent="0.2">
      <c r="A103" t="s">
        <v>226</v>
      </c>
      <c r="B103" t="b">
        <v>1</v>
      </c>
      <c r="C103" t="b">
        <v>1</v>
      </c>
      <c r="F103">
        <v>0.20843479764959141</v>
      </c>
      <c r="G103">
        <v>4.5971012763111998E-4</v>
      </c>
      <c r="H103">
        <v>2.2055344540116489E-3</v>
      </c>
      <c r="I103">
        <v>1.243487000943592E-5</v>
      </c>
      <c r="J103">
        <v>7.7613299097165407E-8</v>
      </c>
      <c r="K103">
        <v>6.2415850779517874E-3</v>
      </c>
      <c r="L103">
        <v>2.0000000000000001E-4</v>
      </c>
      <c r="M103">
        <v>2.484553270335788</v>
      </c>
      <c r="N103">
        <v>5.8592976506489393E-4</v>
      </c>
      <c r="O103">
        <v>0.99813095518945771</v>
      </c>
      <c r="P103">
        <v>0.5</v>
      </c>
      <c r="Q103">
        <v>0</v>
      </c>
      <c r="R103">
        <v>269729.99</v>
      </c>
      <c r="S103">
        <v>4200</v>
      </c>
      <c r="T103">
        <v>143429.99</v>
      </c>
      <c r="U103">
        <v>143492.55082020041</v>
      </c>
      <c r="V103" t="s">
        <v>227</v>
      </c>
    </row>
    <row r="104" spans="1:22" x14ac:dyDescent="0.2">
      <c r="A104" t="s">
        <v>228</v>
      </c>
      <c r="B104" t="b">
        <v>1</v>
      </c>
      <c r="C104" t="b">
        <v>1</v>
      </c>
      <c r="F104">
        <v>0.1661137327085386</v>
      </c>
      <c r="G104">
        <v>6.2352266882401966E-4</v>
      </c>
      <c r="H104">
        <v>3.753588933661769E-3</v>
      </c>
      <c r="I104">
        <v>1.865538376473318E-6</v>
      </c>
      <c r="J104">
        <v>1.357446008993095E-8</v>
      </c>
      <c r="K104">
        <v>7.2764303651542154E-3</v>
      </c>
      <c r="L104">
        <v>2.0000000000000001E-4</v>
      </c>
      <c r="M104">
        <v>2.128135277373095</v>
      </c>
      <c r="N104">
        <v>7.0053802270670404E-4</v>
      </c>
      <c r="O104">
        <v>0.99608575414431955</v>
      </c>
      <c r="P104">
        <v>1</v>
      </c>
      <c r="Q104">
        <v>0</v>
      </c>
      <c r="R104">
        <v>629369.99</v>
      </c>
      <c r="S104">
        <v>18840</v>
      </c>
      <c r="T104">
        <v>629369.99</v>
      </c>
      <c r="U104">
        <v>1593777.057319232</v>
      </c>
      <c r="V104" t="s">
        <v>229</v>
      </c>
    </row>
    <row r="105" spans="1:22" x14ac:dyDescent="0.2">
      <c r="A105" t="s">
        <v>230</v>
      </c>
      <c r="B105" t="b">
        <v>1</v>
      </c>
      <c r="C105" t="b">
        <v>1</v>
      </c>
      <c r="F105">
        <v>0.17841314661850169</v>
      </c>
      <c r="G105">
        <v>4.9878884494058832E-4</v>
      </c>
      <c r="H105">
        <v>2.7956955773396088E-3</v>
      </c>
      <c r="I105">
        <v>1.9674819485491501E-6</v>
      </c>
      <c r="J105">
        <v>1.1091708805177539E-8</v>
      </c>
      <c r="K105">
        <v>5.637514902414595E-3</v>
      </c>
      <c r="L105">
        <v>2.0000000000000001E-4</v>
      </c>
      <c r="M105">
        <v>2.145716191234659</v>
      </c>
      <c r="N105">
        <v>5.6728321992516588E-4</v>
      </c>
      <c r="O105">
        <v>0.99740360642015879</v>
      </c>
      <c r="P105">
        <v>1</v>
      </c>
      <c r="Q105">
        <v>0</v>
      </c>
      <c r="R105">
        <v>629369.99</v>
      </c>
      <c r="S105">
        <v>18840</v>
      </c>
      <c r="T105">
        <v>629369.99</v>
      </c>
      <c r="U105">
        <v>838511.62171392376</v>
      </c>
      <c r="V105" t="s">
        <v>231</v>
      </c>
    </row>
    <row r="106" spans="1:22" x14ac:dyDescent="0.2">
      <c r="A106" t="s">
        <v>232</v>
      </c>
      <c r="B106" t="b">
        <v>1</v>
      </c>
      <c r="C106" t="b">
        <v>1</v>
      </c>
      <c r="F106">
        <v>0.24897926347807789</v>
      </c>
      <c r="G106">
        <v>6.0228102954195686E-4</v>
      </c>
      <c r="H106">
        <v>2.4190007678891959E-3</v>
      </c>
      <c r="I106">
        <v>1.8303128608537399E-6</v>
      </c>
      <c r="J106">
        <v>8.4671974137069658E-9</v>
      </c>
      <c r="K106">
        <v>4.6260929455292617E-3</v>
      </c>
      <c r="L106">
        <v>2.0000000000000001E-4</v>
      </c>
      <c r="M106">
        <v>1.80058964397053</v>
      </c>
      <c r="N106">
        <v>6.738840003773451E-4</v>
      </c>
      <c r="O106">
        <v>0.99846939188272144</v>
      </c>
      <c r="P106">
        <v>1</v>
      </c>
      <c r="Q106">
        <v>0</v>
      </c>
      <c r="R106">
        <v>629369.99</v>
      </c>
      <c r="S106">
        <v>18840</v>
      </c>
      <c r="T106">
        <v>629369.99</v>
      </c>
      <c r="U106">
        <v>1124106.841803726</v>
      </c>
      <c r="V106" t="s">
        <v>233</v>
      </c>
    </row>
    <row r="107" spans="1:22" x14ac:dyDescent="0.2">
      <c r="A107" t="s">
        <v>234</v>
      </c>
      <c r="B107" t="b">
        <v>1</v>
      </c>
      <c r="C107" t="b">
        <v>1</v>
      </c>
      <c r="F107">
        <v>0.33164263539962441</v>
      </c>
      <c r="G107">
        <v>9.8691417004836577E-4</v>
      </c>
      <c r="H107">
        <v>2.9758362306437141E-3</v>
      </c>
      <c r="I107">
        <v>1.4639502777897471E-6</v>
      </c>
      <c r="J107">
        <v>7.2424899111966517E-9</v>
      </c>
      <c r="K107">
        <v>4.9472239741169821E-3</v>
      </c>
      <c r="L107">
        <v>2.0000000000000001E-4</v>
      </c>
      <c r="M107">
        <v>1.81331162138312</v>
      </c>
      <c r="N107">
        <v>1.0614303890321281E-3</v>
      </c>
      <c r="O107">
        <v>0.99885119140457557</v>
      </c>
      <c r="P107">
        <v>1</v>
      </c>
      <c r="Q107">
        <v>0</v>
      </c>
      <c r="R107">
        <v>629369.99</v>
      </c>
      <c r="S107">
        <v>18840</v>
      </c>
      <c r="T107">
        <v>629369.99</v>
      </c>
      <c r="U107">
        <v>1294453.766533134</v>
      </c>
      <c r="V107" t="s">
        <v>235</v>
      </c>
    </row>
    <row r="108" spans="1:22" x14ac:dyDescent="0.2">
      <c r="A108" t="s">
        <v>236</v>
      </c>
      <c r="B108" t="b">
        <v>1</v>
      </c>
      <c r="C108" t="b">
        <v>1</v>
      </c>
      <c r="F108">
        <v>0.34769706129681732</v>
      </c>
      <c r="G108">
        <v>9.8585652315471878E-4</v>
      </c>
      <c r="H108">
        <v>2.8353892882434411E-3</v>
      </c>
      <c r="I108">
        <v>1.4046555176919281E-6</v>
      </c>
      <c r="J108">
        <v>6.4755547142418431E-9</v>
      </c>
      <c r="K108">
        <v>4.6100660501317836E-3</v>
      </c>
      <c r="L108">
        <v>2.0000000000000001E-4</v>
      </c>
      <c r="M108">
        <v>1.879371629551746</v>
      </c>
      <c r="N108">
        <v>1.0542580106186381E-3</v>
      </c>
      <c r="O108">
        <v>0.99907802666395229</v>
      </c>
      <c r="P108">
        <v>1</v>
      </c>
      <c r="Q108">
        <v>0</v>
      </c>
      <c r="R108">
        <v>629369.99</v>
      </c>
      <c r="S108">
        <v>18840</v>
      </c>
      <c r="T108">
        <v>629369.99</v>
      </c>
      <c r="U108">
        <v>1251302.3890208581</v>
      </c>
      <c r="V108" t="s">
        <v>237</v>
      </c>
    </row>
    <row r="109" spans="1:22" x14ac:dyDescent="0.2">
      <c r="A109" t="s">
        <v>238</v>
      </c>
      <c r="B109" t="b">
        <v>1</v>
      </c>
      <c r="C109" t="b">
        <v>1</v>
      </c>
      <c r="F109">
        <v>0.32433451120952028</v>
      </c>
      <c r="G109">
        <v>1.0048414946731319E-3</v>
      </c>
      <c r="H109">
        <v>3.0981639632669368E-3</v>
      </c>
      <c r="I109">
        <v>1.3038685692175419E-6</v>
      </c>
      <c r="J109">
        <v>6.3253977514140493E-9</v>
      </c>
      <c r="K109">
        <v>4.8512541070070813E-3</v>
      </c>
      <c r="L109">
        <v>2.0000000000000001E-4</v>
      </c>
      <c r="M109">
        <v>2.0472186241115851</v>
      </c>
      <c r="N109">
        <v>1.064699866764058E-3</v>
      </c>
      <c r="O109">
        <v>0.99911497690926787</v>
      </c>
      <c r="P109">
        <v>1</v>
      </c>
      <c r="Q109">
        <v>0</v>
      </c>
      <c r="R109">
        <v>629369.99</v>
      </c>
      <c r="S109">
        <v>18840</v>
      </c>
      <c r="T109">
        <v>629369.99</v>
      </c>
      <c r="U109">
        <v>1152166.063824717</v>
      </c>
      <c r="V109" t="s">
        <v>239</v>
      </c>
    </row>
    <row r="110" spans="1:22" x14ac:dyDescent="0.2">
      <c r="A110" t="s">
        <v>240</v>
      </c>
      <c r="B110" t="b">
        <v>1</v>
      </c>
      <c r="C110" t="b">
        <v>1</v>
      </c>
      <c r="F110">
        <v>0.205757116909144</v>
      </c>
      <c r="G110">
        <v>7.1719229754559099E-4</v>
      </c>
      <c r="H110">
        <v>3.4856257140416722E-3</v>
      </c>
      <c r="I110">
        <v>3.036485186019463E-6</v>
      </c>
      <c r="J110">
        <v>2.9905260891073518E-8</v>
      </c>
      <c r="K110">
        <v>9.848643763770969E-3</v>
      </c>
      <c r="L110">
        <v>2.0000000000000001E-4</v>
      </c>
      <c r="M110">
        <v>1.958678389752609</v>
      </c>
      <c r="N110">
        <v>9.0770280117084422E-4</v>
      </c>
      <c r="O110">
        <v>0.98515113497271556</v>
      </c>
      <c r="P110">
        <v>1</v>
      </c>
      <c r="Q110">
        <v>0</v>
      </c>
      <c r="R110">
        <v>629369.99</v>
      </c>
      <c r="S110">
        <v>17880</v>
      </c>
      <c r="T110">
        <v>597869.99</v>
      </c>
      <c r="U110">
        <v>597802.89282486343</v>
      </c>
      <c r="V110" t="s">
        <v>241</v>
      </c>
    </row>
    <row r="111" spans="1:22" x14ac:dyDescent="0.2">
      <c r="A111" t="s">
        <v>242</v>
      </c>
      <c r="B111" t="b">
        <v>1</v>
      </c>
      <c r="C111" t="b">
        <v>1</v>
      </c>
      <c r="F111">
        <v>0.14721724425729549</v>
      </c>
      <c r="G111">
        <v>3.9014010727652672E-4</v>
      </c>
      <c r="H111">
        <v>2.6500978825189018E-3</v>
      </c>
      <c r="I111">
        <v>9.3161808705220867E-6</v>
      </c>
      <c r="J111">
        <v>6.9954716451779868E-8</v>
      </c>
      <c r="K111">
        <v>7.5089478643687547E-3</v>
      </c>
      <c r="L111">
        <v>2.0000000000000001E-4</v>
      </c>
      <c r="M111">
        <v>2.2867862090362681</v>
      </c>
      <c r="N111">
        <v>2.9256854771559249E-4</v>
      </c>
      <c r="O111">
        <v>0.9840178515520086</v>
      </c>
      <c r="P111">
        <v>1</v>
      </c>
      <c r="Q111">
        <v>0</v>
      </c>
      <c r="R111">
        <v>629369.99</v>
      </c>
      <c r="S111">
        <v>11280</v>
      </c>
      <c r="T111">
        <v>378089.99</v>
      </c>
      <c r="U111">
        <v>378077.68802019057</v>
      </c>
      <c r="V111" t="s">
        <v>243</v>
      </c>
    </row>
    <row r="112" spans="1:22" x14ac:dyDescent="0.2">
      <c r="A112" t="s">
        <v>244</v>
      </c>
      <c r="B112" t="b">
        <v>1</v>
      </c>
      <c r="C112" t="b">
        <v>1</v>
      </c>
      <c r="F112">
        <v>0.17505082727028379</v>
      </c>
      <c r="G112">
        <v>4.389104929953341E-4</v>
      </c>
      <c r="H112">
        <v>2.5073317266741208E-3</v>
      </c>
      <c r="I112">
        <v>6.2448563638112597E-6</v>
      </c>
      <c r="J112">
        <v>5.3631820604091519E-8</v>
      </c>
      <c r="K112">
        <v>8.5881591952836865E-3</v>
      </c>
      <c r="L112">
        <v>2.0000000000000001E-4</v>
      </c>
      <c r="M112">
        <v>2.1743642069879501</v>
      </c>
      <c r="N112">
        <v>4.9205093652130002E-4</v>
      </c>
      <c r="O112">
        <v>0.98298774572588687</v>
      </c>
      <c r="P112">
        <v>1</v>
      </c>
      <c r="Q112">
        <v>0</v>
      </c>
      <c r="R112">
        <v>629369.99</v>
      </c>
      <c r="S112">
        <v>13200</v>
      </c>
      <c r="T112">
        <v>440909.99</v>
      </c>
      <c r="U112">
        <v>440878.97275890957</v>
      </c>
      <c r="V112" t="s">
        <v>245</v>
      </c>
    </row>
    <row r="113" spans="1:22" x14ac:dyDescent="0.2">
      <c r="A113" t="s">
        <v>246</v>
      </c>
      <c r="B113" t="b">
        <v>1</v>
      </c>
      <c r="C113" t="b">
        <v>1</v>
      </c>
      <c r="F113">
        <v>0.28214336577648891</v>
      </c>
      <c r="G113">
        <v>1.0136325842524929E-3</v>
      </c>
      <c r="H113">
        <v>3.592615341008876E-3</v>
      </c>
      <c r="I113">
        <v>2.3616848388468369E-6</v>
      </c>
      <c r="J113">
        <v>1.966488008309677E-8</v>
      </c>
      <c r="K113">
        <v>8.326631801006408E-3</v>
      </c>
      <c r="L113">
        <v>2.0000000000000001E-4</v>
      </c>
      <c r="M113">
        <v>1.9066617022125569</v>
      </c>
      <c r="N113">
        <v>1.20603174425102E-3</v>
      </c>
      <c r="O113">
        <v>0.99242239894025031</v>
      </c>
      <c r="P113">
        <v>1</v>
      </c>
      <c r="Q113">
        <v>0</v>
      </c>
      <c r="R113">
        <v>629369.99</v>
      </c>
      <c r="S113">
        <v>18600</v>
      </c>
      <c r="T113">
        <v>620729.99</v>
      </c>
      <c r="U113">
        <v>620779.31535933272</v>
      </c>
      <c r="V113" t="s">
        <v>247</v>
      </c>
    </row>
    <row r="114" spans="1:22" x14ac:dyDescent="0.2">
      <c r="A114" t="s">
        <v>248</v>
      </c>
      <c r="B114" t="b">
        <v>1</v>
      </c>
      <c r="C114" t="b">
        <v>1</v>
      </c>
      <c r="F114">
        <v>0.33292763504105671</v>
      </c>
      <c r="G114">
        <v>9.8482721846592414E-4</v>
      </c>
      <c r="H114">
        <v>2.958081921749978E-3</v>
      </c>
      <c r="I114">
        <v>1.98539836885223E-6</v>
      </c>
      <c r="J114">
        <v>1.1924193545546199E-8</v>
      </c>
      <c r="K114">
        <v>6.0059450700766124E-3</v>
      </c>
      <c r="L114">
        <v>2.0000000000000001E-4</v>
      </c>
      <c r="M114">
        <v>1.6320761582906931</v>
      </c>
      <c r="N114">
        <v>1.1224989783800089E-3</v>
      </c>
      <c r="O114">
        <v>0.99700464442574033</v>
      </c>
      <c r="P114">
        <v>1</v>
      </c>
      <c r="Q114">
        <v>0</v>
      </c>
      <c r="R114">
        <v>629369.99</v>
      </c>
      <c r="S114">
        <v>18840</v>
      </c>
      <c r="T114">
        <v>629369.99</v>
      </c>
      <c r="U114">
        <v>818807.05395125633</v>
      </c>
      <c r="V114" t="s">
        <v>249</v>
      </c>
    </row>
    <row r="115" spans="1:22" x14ac:dyDescent="0.2">
      <c r="A115" t="s">
        <v>250</v>
      </c>
      <c r="B115" t="b">
        <v>1</v>
      </c>
      <c r="C115" t="b">
        <v>1</v>
      </c>
      <c r="F115">
        <v>0.38988871986017531</v>
      </c>
      <c r="G115">
        <v>1.80779931414467E-3</v>
      </c>
      <c r="H115">
        <v>4.6367058651837784E-3</v>
      </c>
      <c r="I115">
        <v>1.6765210585466051E-6</v>
      </c>
      <c r="J115">
        <v>1.401416507836994E-8</v>
      </c>
      <c r="K115">
        <v>8.3590748872065922E-3</v>
      </c>
      <c r="L115">
        <v>2.0000000000000001E-4</v>
      </c>
      <c r="M115">
        <v>1.9268200069702059</v>
      </c>
      <c r="N115">
        <v>1.9878114102820209E-3</v>
      </c>
      <c r="O115">
        <v>0.99577190054555442</v>
      </c>
      <c r="P115">
        <v>1</v>
      </c>
      <c r="Q115">
        <v>0</v>
      </c>
      <c r="R115">
        <v>629369.99</v>
      </c>
      <c r="S115">
        <v>18840</v>
      </c>
      <c r="T115">
        <v>629369.99</v>
      </c>
      <c r="U115">
        <v>824704.9426232999</v>
      </c>
      <c r="V115" t="s">
        <v>251</v>
      </c>
    </row>
    <row r="116" spans="1:22" x14ac:dyDescent="0.2">
      <c r="A116" t="s">
        <v>252</v>
      </c>
      <c r="B116" t="b">
        <v>1</v>
      </c>
      <c r="C116" t="b">
        <v>1</v>
      </c>
      <c r="F116">
        <v>0.31153272753686673</v>
      </c>
      <c r="G116">
        <v>2.4441274713286249E-3</v>
      </c>
      <c r="H116">
        <v>7.8454918385401032E-3</v>
      </c>
      <c r="I116">
        <v>1.6005780324421041E-6</v>
      </c>
      <c r="J116">
        <v>2.1987155440681249E-8</v>
      </c>
      <c r="K116">
        <v>1.3737009377252319E-2</v>
      </c>
      <c r="L116">
        <v>2.0000000000000001E-4</v>
      </c>
      <c r="M116">
        <v>1.9128269615124489</v>
      </c>
      <c r="N116">
        <v>2.6655634710158371E-3</v>
      </c>
      <c r="O116">
        <v>0.98960295981088375</v>
      </c>
      <c r="P116">
        <v>1</v>
      </c>
      <c r="Q116">
        <v>0</v>
      </c>
      <c r="R116">
        <v>629369.99</v>
      </c>
      <c r="S116">
        <v>18840</v>
      </c>
      <c r="T116">
        <v>629369.99</v>
      </c>
      <c r="U116">
        <v>1121223.3301857859</v>
      </c>
      <c r="V116" t="s">
        <v>253</v>
      </c>
    </row>
    <row r="117" spans="1:22" x14ac:dyDescent="0.2">
      <c r="A117" t="s">
        <v>254</v>
      </c>
      <c r="B117" t="b">
        <v>1</v>
      </c>
      <c r="C117" t="b">
        <v>1</v>
      </c>
      <c r="F117">
        <v>0.22521864323824911</v>
      </c>
      <c r="G117">
        <v>6.3702390831016657E-4</v>
      </c>
      <c r="H117">
        <v>2.8284688121324232E-3</v>
      </c>
      <c r="I117">
        <v>4.4288620381742709E-6</v>
      </c>
      <c r="J117">
        <v>3.8825924035176943E-8</v>
      </c>
      <c r="K117">
        <v>8.7665688613733188E-3</v>
      </c>
      <c r="L117">
        <v>2.0000000000000001E-4</v>
      </c>
      <c r="M117">
        <v>1.7663219878452361</v>
      </c>
      <c r="N117">
        <v>8.2328907681135063E-4</v>
      </c>
      <c r="O117">
        <v>0.98862041398385869</v>
      </c>
      <c r="P117">
        <v>1</v>
      </c>
      <c r="Q117">
        <v>0</v>
      </c>
      <c r="R117">
        <v>629369.99</v>
      </c>
      <c r="S117">
        <v>13680</v>
      </c>
      <c r="T117">
        <v>456029.99</v>
      </c>
      <c r="U117">
        <v>455990.71034554217</v>
      </c>
      <c r="V117" t="s">
        <v>255</v>
      </c>
    </row>
    <row r="118" spans="1:22" x14ac:dyDescent="0.2">
      <c r="A118" t="s">
        <v>256</v>
      </c>
      <c r="B118" t="b">
        <v>1</v>
      </c>
      <c r="C118" t="b">
        <v>1</v>
      </c>
      <c r="F118">
        <v>0.39089972804505702</v>
      </c>
      <c r="G118">
        <v>2.107021563455015E-3</v>
      </c>
      <c r="H118">
        <v>5.3901842653933741E-3</v>
      </c>
      <c r="I118">
        <v>1.9853035870736312E-6</v>
      </c>
      <c r="J118">
        <v>2.172658566467527E-8</v>
      </c>
      <c r="K118">
        <v>1.094370946898887E-2</v>
      </c>
      <c r="L118">
        <v>2.0000000000000001E-4</v>
      </c>
      <c r="M118">
        <v>1.6993234667804531</v>
      </c>
      <c r="N118">
        <v>2.4015437032965099E-3</v>
      </c>
      <c r="O118">
        <v>0.99012427925418989</v>
      </c>
      <c r="P118">
        <v>1</v>
      </c>
      <c r="Q118">
        <v>0</v>
      </c>
      <c r="R118">
        <v>629369.99</v>
      </c>
      <c r="S118">
        <v>18840</v>
      </c>
      <c r="T118">
        <v>629369.99</v>
      </c>
      <c r="U118">
        <v>813124.85958364327</v>
      </c>
      <c r="V118" t="s">
        <v>257</v>
      </c>
    </row>
    <row r="119" spans="1:22" x14ac:dyDescent="0.2">
      <c r="A119" t="s">
        <v>258</v>
      </c>
      <c r="B119" t="b">
        <v>1</v>
      </c>
      <c r="C119" t="b">
        <v>1</v>
      </c>
      <c r="F119">
        <v>0.55949270815594465</v>
      </c>
      <c r="G119">
        <v>3.3040347626154291E-3</v>
      </c>
      <c r="H119">
        <v>5.9054116603330436E-3</v>
      </c>
      <c r="I119">
        <v>1.428461559144285E-6</v>
      </c>
      <c r="J119">
        <v>1.383939835150701E-8</v>
      </c>
      <c r="K119">
        <v>9.6883239614774467E-3</v>
      </c>
      <c r="L119">
        <v>2.0000000000000001E-4</v>
      </c>
      <c r="M119">
        <v>1.426188472930588</v>
      </c>
      <c r="N119">
        <v>3.5413123794410849E-3</v>
      </c>
      <c r="O119">
        <v>0.99580878437868081</v>
      </c>
      <c r="P119">
        <v>1</v>
      </c>
      <c r="Q119">
        <v>0</v>
      </c>
      <c r="R119">
        <v>629369.99</v>
      </c>
      <c r="S119">
        <v>18840</v>
      </c>
      <c r="T119">
        <v>629369.99</v>
      </c>
      <c r="U119">
        <v>1073016.2172968879</v>
      </c>
      <c r="V119" t="s">
        <v>259</v>
      </c>
    </row>
    <row r="120" spans="1:22" x14ac:dyDescent="0.2">
      <c r="A120" t="s">
        <v>260</v>
      </c>
      <c r="B120" t="b">
        <v>1</v>
      </c>
      <c r="C120" t="b">
        <v>1</v>
      </c>
      <c r="F120">
        <v>0.56677405898484789</v>
      </c>
      <c r="G120">
        <v>2.6971429607710231E-3</v>
      </c>
      <c r="H120">
        <v>4.7587621875318188E-3</v>
      </c>
      <c r="I120">
        <v>1.6521542193573021E-6</v>
      </c>
      <c r="J120">
        <v>1.4042514835510729E-8</v>
      </c>
      <c r="K120">
        <v>8.4995181872146025E-3</v>
      </c>
      <c r="L120">
        <v>2.0000000000000001E-4</v>
      </c>
      <c r="M120">
        <v>1.337696023452623</v>
      </c>
      <c r="N120">
        <v>2.9578405178367021E-3</v>
      </c>
      <c r="O120">
        <v>0.99574771720115873</v>
      </c>
      <c r="P120">
        <v>1</v>
      </c>
      <c r="Q120">
        <v>0</v>
      </c>
      <c r="R120">
        <v>629369.99</v>
      </c>
      <c r="S120">
        <v>18840</v>
      </c>
      <c r="T120">
        <v>629369.99</v>
      </c>
      <c r="U120">
        <v>851143.2122242176</v>
      </c>
      <c r="V120" t="s">
        <v>261</v>
      </c>
    </row>
    <row r="121" spans="1:22" x14ac:dyDescent="0.2">
      <c r="A121" t="s">
        <v>262</v>
      </c>
      <c r="B121" t="b">
        <v>1</v>
      </c>
      <c r="C121" t="b">
        <v>1</v>
      </c>
      <c r="F121">
        <v>0.59124652373238451</v>
      </c>
      <c r="G121">
        <v>2.8936165843718368E-3</v>
      </c>
      <c r="H121">
        <v>4.8940948795862561E-3</v>
      </c>
      <c r="I121">
        <v>1.581347614843048E-6</v>
      </c>
      <c r="J121">
        <v>1.3452263610104081E-8</v>
      </c>
      <c r="K121">
        <v>8.5068352358688946E-3</v>
      </c>
      <c r="L121">
        <v>2.0000000000000001E-4</v>
      </c>
      <c r="M121">
        <v>1.253557187281491</v>
      </c>
      <c r="N121">
        <v>3.1493978089962402E-3</v>
      </c>
      <c r="O121">
        <v>0.99607758968085369</v>
      </c>
      <c r="P121">
        <v>1</v>
      </c>
      <c r="Q121">
        <v>0</v>
      </c>
      <c r="R121">
        <v>629369.99</v>
      </c>
      <c r="S121">
        <v>18840</v>
      </c>
      <c r="T121">
        <v>629369.99</v>
      </c>
      <c r="U121">
        <v>1063340.7907618261</v>
      </c>
      <c r="V121" t="s">
        <v>263</v>
      </c>
    </row>
    <row r="122" spans="1:22" x14ac:dyDescent="0.2">
      <c r="A122" t="s">
        <v>264</v>
      </c>
      <c r="B122" t="b">
        <v>1</v>
      </c>
      <c r="C122" t="b">
        <v>1</v>
      </c>
      <c r="F122">
        <v>0.220155700947788</v>
      </c>
      <c r="G122">
        <v>2.1626148936172831E-4</v>
      </c>
      <c r="H122">
        <v>9.8231155691497034E-4</v>
      </c>
      <c r="I122">
        <v>1.0853300665822179E-5</v>
      </c>
      <c r="J122">
        <v>3.5140770726570902E-8</v>
      </c>
      <c r="K122">
        <v>3.2377957460656809E-3</v>
      </c>
      <c r="L122">
        <v>2.0000000000000001E-4</v>
      </c>
      <c r="M122">
        <v>2.2369923497793951</v>
      </c>
      <c r="N122">
        <v>2.7793196624304058E-4</v>
      </c>
      <c r="O122">
        <v>0.99902977104164092</v>
      </c>
      <c r="P122">
        <v>1</v>
      </c>
      <c r="Q122">
        <v>0</v>
      </c>
      <c r="R122">
        <v>629369.99</v>
      </c>
      <c r="S122">
        <v>6000</v>
      </c>
      <c r="T122">
        <v>201629.99</v>
      </c>
      <c r="U122">
        <v>201677.9011807022</v>
      </c>
      <c r="V122" t="s">
        <v>265</v>
      </c>
    </row>
    <row r="123" spans="1:22" x14ac:dyDescent="0.2">
      <c r="A123" t="s">
        <v>266</v>
      </c>
      <c r="B123" t="b">
        <v>1</v>
      </c>
      <c r="C123" t="b">
        <v>1</v>
      </c>
      <c r="F123">
        <v>0.22337881754422631</v>
      </c>
      <c r="G123">
        <v>2.9769761255541701E-4</v>
      </c>
      <c r="H123">
        <v>1.332702965429909E-3</v>
      </c>
      <c r="I123">
        <v>1.0563873929108111E-5</v>
      </c>
      <c r="J123">
        <v>4.830076809427557E-8</v>
      </c>
      <c r="K123">
        <v>4.5722590423183454E-3</v>
      </c>
      <c r="L123">
        <v>2.0000000000000001E-4</v>
      </c>
      <c r="M123">
        <v>2.2619342777451208</v>
      </c>
      <c r="N123">
        <v>3.541367640334105E-4</v>
      </c>
      <c r="O123">
        <v>0.99720272506338647</v>
      </c>
      <c r="P123">
        <v>1</v>
      </c>
      <c r="Q123">
        <v>0</v>
      </c>
      <c r="R123">
        <v>629369.99</v>
      </c>
      <c r="S123">
        <v>7080</v>
      </c>
      <c r="T123">
        <v>239279.99</v>
      </c>
      <c r="U123">
        <v>239217.1856096845</v>
      </c>
      <c r="V123" t="s">
        <v>267</v>
      </c>
    </row>
    <row r="124" spans="1:22" x14ac:dyDescent="0.2">
      <c r="A124" t="s">
        <v>268</v>
      </c>
      <c r="B124" t="b">
        <v>1</v>
      </c>
      <c r="C124" t="b">
        <v>1</v>
      </c>
      <c r="F124">
        <v>0.2307226364243789</v>
      </c>
      <c r="G124">
        <v>3.9686369316775753E-4</v>
      </c>
      <c r="H124">
        <v>1.720089971743334E-3</v>
      </c>
      <c r="I124">
        <v>1.171341600490031E-5</v>
      </c>
      <c r="J124">
        <v>6.515264841227425E-8</v>
      </c>
      <c r="K124">
        <v>5.5622244087478526E-3</v>
      </c>
      <c r="L124">
        <v>2.0000000000000001E-4</v>
      </c>
      <c r="M124">
        <v>2.243033197211838</v>
      </c>
      <c r="N124">
        <v>3.9245228585455037E-4</v>
      </c>
      <c r="O124">
        <v>0.99468812608553492</v>
      </c>
      <c r="P124">
        <v>1</v>
      </c>
      <c r="Q124">
        <v>0</v>
      </c>
      <c r="R124">
        <v>629369.99</v>
      </c>
      <c r="S124">
        <v>7440</v>
      </c>
      <c r="T124">
        <v>250230</v>
      </c>
      <c r="U124">
        <v>250234.7643075161</v>
      </c>
      <c r="V124" t="s">
        <v>269</v>
      </c>
    </row>
    <row r="125" spans="1:22" x14ac:dyDescent="0.2">
      <c r="A125" t="s">
        <v>270</v>
      </c>
      <c r="B125" t="b">
        <v>1</v>
      </c>
      <c r="C125" t="b">
        <v>1</v>
      </c>
      <c r="F125">
        <v>0.22310901072013931</v>
      </c>
      <c r="G125">
        <v>2.048509388047545E-4</v>
      </c>
      <c r="H125">
        <v>9.1816524193060421E-4</v>
      </c>
      <c r="I125">
        <v>1.219499444249548E-5</v>
      </c>
      <c r="J125">
        <v>3.2921116992732638E-8</v>
      </c>
      <c r="K125">
        <v>2.699559819233172E-3</v>
      </c>
      <c r="L125">
        <v>2.0000000000000001E-4</v>
      </c>
      <c r="M125">
        <v>2.3134877522346859</v>
      </c>
      <c r="N125">
        <v>1.6646974420679689E-4</v>
      </c>
      <c r="O125">
        <v>0.99844964127321811</v>
      </c>
      <c r="P125">
        <v>1</v>
      </c>
      <c r="Q125">
        <v>0</v>
      </c>
      <c r="R125">
        <v>629369.99</v>
      </c>
      <c r="S125">
        <v>8040</v>
      </c>
      <c r="T125">
        <v>269129.99</v>
      </c>
      <c r="U125">
        <v>269116.5194588736</v>
      </c>
      <c r="V125" t="s">
        <v>271</v>
      </c>
    </row>
    <row r="126" spans="1:22" x14ac:dyDescent="0.2">
      <c r="A126" t="s">
        <v>272</v>
      </c>
      <c r="B126" t="b">
        <v>1</v>
      </c>
      <c r="C126" t="b">
        <v>1</v>
      </c>
      <c r="F126">
        <v>0.24575286564455129</v>
      </c>
      <c r="G126">
        <v>3.4308124981509999E-4</v>
      </c>
      <c r="H126">
        <v>1.3960417060256019E-3</v>
      </c>
      <c r="I126">
        <v>1.043066884612089E-5</v>
      </c>
      <c r="J126">
        <v>4.3612475322346742E-8</v>
      </c>
      <c r="K126">
        <v>4.1811772538983437E-3</v>
      </c>
      <c r="L126">
        <v>2.0000000000000001E-4</v>
      </c>
      <c r="M126">
        <v>2.0410611780340329</v>
      </c>
      <c r="N126">
        <v>2.8674044110054282E-4</v>
      </c>
      <c r="O126">
        <v>0.99592751088305354</v>
      </c>
      <c r="P126">
        <v>1</v>
      </c>
      <c r="Q126">
        <v>0</v>
      </c>
      <c r="R126">
        <v>629369.99</v>
      </c>
      <c r="S126">
        <v>9360</v>
      </c>
      <c r="T126">
        <v>315809.99</v>
      </c>
      <c r="U126">
        <v>315871.6410496278</v>
      </c>
      <c r="V126" t="s">
        <v>273</v>
      </c>
    </row>
    <row r="127" spans="1:22" x14ac:dyDescent="0.2">
      <c r="A127" t="s">
        <v>274</v>
      </c>
      <c r="B127" t="b">
        <v>1</v>
      </c>
      <c r="C127" t="b">
        <v>1</v>
      </c>
      <c r="F127">
        <v>0.24188920118566501</v>
      </c>
      <c r="G127">
        <v>4.9271666676290534E-4</v>
      </c>
      <c r="H127">
        <v>2.0369518951146351E-3</v>
      </c>
      <c r="I127">
        <v>9.5470474336117058E-6</v>
      </c>
      <c r="J127">
        <v>6.0675824170712506E-8</v>
      </c>
      <c r="K127">
        <v>6.3554543530489694E-3</v>
      </c>
      <c r="L127">
        <v>2.0000000000000001E-4</v>
      </c>
      <c r="M127">
        <v>1.919850907822046</v>
      </c>
      <c r="N127">
        <v>4.4539114088569748E-4</v>
      </c>
      <c r="O127">
        <v>0.99083744847532162</v>
      </c>
      <c r="P127">
        <v>1</v>
      </c>
      <c r="Q127">
        <v>0</v>
      </c>
      <c r="R127">
        <v>629369.99</v>
      </c>
      <c r="S127">
        <v>9840</v>
      </c>
      <c r="T127">
        <v>331469.99</v>
      </c>
      <c r="U127">
        <v>331537.22177501651</v>
      </c>
      <c r="V127" t="s">
        <v>275</v>
      </c>
    </row>
    <row r="128" spans="1:22" x14ac:dyDescent="0.2">
      <c r="A128" t="s">
        <v>276</v>
      </c>
      <c r="B128" t="b">
        <v>1</v>
      </c>
      <c r="C128" t="b">
        <v>1</v>
      </c>
      <c r="F128">
        <v>0.1215490613741598</v>
      </c>
      <c r="G128">
        <v>3.6410739657427869E-4</v>
      </c>
      <c r="H128">
        <v>2.9955590973546149E-3</v>
      </c>
      <c r="I128">
        <v>1.688077967659323E-6</v>
      </c>
      <c r="J128">
        <v>9.155762585212583E-9</v>
      </c>
      <c r="K128">
        <v>5.4237794465784653E-3</v>
      </c>
      <c r="L128">
        <v>2.0000000000000001E-4</v>
      </c>
      <c r="M128">
        <v>2.1937406567039961</v>
      </c>
      <c r="N128">
        <v>4.0086893782167928E-4</v>
      </c>
      <c r="O128">
        <v>0.99819238051539949</v>
      </c>
      <c r="P128">
        <v>1</v>
      </c>
      <c r="Q128">
        <v>0</v>
      </c>
      <c r="R128">
        <v>629369.99</v>
      </c>
      <c r="S128">
        <v>18840</v>
      </c>
      <c r="T128">
        <v>629369.99</v>
      </c>
      <c r="U128">
        <v>806128.28136018687</v>
      </c>
      <c r="V128" t="s">
        <v>277</v>
      </c>
    </row>
    <row r="129" spans="1:22" x14ac:dyDescent="0.2">
      <c r="A129" t="s">
        <v>278</v>
      </c>
      <c r="B129" t="b">
        <v>1</v>
      </c>
      <c r="C129" t="b">
        <v>0</v>
      </c>
      <c r="E129" t="s">
        <v>279</v>
      </c>
      <c r="F129">
        <v>2.1595764855323672E-3</v>
      </c>
      <c r="G129">
        <v>8.6467596625395217E-5</v>
      </c>
      <c r="H129">
        <v>4.0039145269763252E-2</v>
      </c>
      <c r="I129">
        <v>3.4648873869344782E-3</v>
      </c>
      <c r="J129">
        <v>3.6899769766132208E-4</v>
      </c>
      <c r="K129">
        <v>0.10649630318513439</v>
      </c>
      <c r="L129">
        <v>2.0000000000000001E-4</v>
      </c>
      <c r="M129">
        <v>0.10444247153032191</v>
      </c>
      <c r="N129">
        <v>8.6614480677532833E-5</v>
      </c>
      <c r="O129">
        <v>0.99606743609546999</v>
      </c>
      <c r="P129">
        <v>3.9100000000000003E-3</v>
      </c>
      <c r="Q129">
        <v>0</v>
      </c>
      <c r="R129">
        <v>1680</v>
      </c>
      <c r="S129">
        <v>0</v>
      </c>
      <c r="T129">
        <v>720</v>
      </c>
      <c r="U129">
        <v>775.6091542402628</v>
      </c>
      <c r="V129" t="s">
        <v>280</v>
      </c>
    </row>
    <row r="130" spans="1:22" x14ac:dyDescent="0.2">
      <c r="A130" t="s">
        <v>281</v>
      </c>
      <c r="B130" t="b">
        <v>1</v>
      </c>
      <c r="C130" t="b">
        <v>1</v>
      </c>
      <c r="F130">
        <v>0.30411770777211078</v>
      </c>
      <c r="G130">
        <v>1.956941552129967E-3</v>
      </c>
      <c r="H130">
        <v>6.4348161981951811E-3</v>
      </c>
      <c r="I130">
        <v>1.293569568009773E-6</v>
      </c>
      <c r="J130">
        <v>1.2983543502113861E-8</v>
      </c>
      <c r="K130">
        <v>1.0036988982424611E-2</v>
      </c>
      <c r="L130">
        <v>2.0000000000000001E-4</v>
      </c>
      <c r="M130">
        <v>2.0649317547268331</v>
      </c>
      <c r="N130">
        <v>2.07163282930654E-3</v>
      </c>
      <c r="O130">
        <v>0.99627959703901825</v>
      </c>
      <c r="P130">
        <v>1</v>
      </c>
      <c r="Q130">
        <v>0</v>
      </c>
      <c r="R130">
        <v>629369.99</v>
      </c>
      <c r="S130">
        <v>18840</v>
      </c>
      <c r="T130">
        <v>629369.99</v>
      </c>
      <c r="U130">
        <v>2414147.8908572271</v>
      </c>
      <c r="V130" t="s">
        <v>282</v>
      </c>
    </row>
    <row r="131" spans="1:22" x14ac:dyDescent="0.2">
      <c r="A131" t="s">
        <v>283</v>
      </c>
      <c r="B131" t="b">
        <v>1</v>
      </c>
      <c r="C131" t="b">
        <v>1</v>
      </c>
      <c r="F131">
        <v>0.32636647754060538</v>
      </c>
      <c r="G131">
        <v>1.1106613577258439E-3</v>
      </c>
      <c r="H131">
        <v>3.403111024439263E-3</v>
      </c>
      <c r="I131">
        <v>1.233938731952314E-6</v>
      </c>
      <c r="J131">
        <v>6.4073495334687107E-9</v>
      </c>
      <c r="K131">
        <v>5.1925994115859589E-3</v>
      </c>
      <c r="L131">
        <v>2.0000000000000001E-4</v>
      </c>
      <c r="M131">
        <v>2.07555134703337</v>
      </c>
      <c r="N131">
        <v>1.169759819055074E-3</v>
      </c>
      <c r="O131">
        <v>0.99908831962474098</v>
      </c>
      <c r="P131">
        <v>1</v>
      </c>
      <c r="Q131">
        <v>0</v>
      </c>
      <c r="R131">
        <v>629369.99</v>
      </c>
      <c r="S131">
        <v>18840</v>
      </c>
      <c r="T131">
        <v>629369.99</v>
      </c>
      <c r="U131">
        <v>1289282.8815947489</v>
      </c>
      <c r="V131" t="s">
        <v>284</v>
      </c>
    </row>
    <row r="132" spans="1:22" x14ac:dyDescent="0.2">
      <c r="A132" t="s">
        <v>285</v>
      </c>
      <c r="B132" t="b">
        <v>1</v>
      </c>
      <c r="C132" t="b">
        <v>1</v>
      </c>
      <c r="F132">
        <v>0.3650512744307795</v>
      </c>
      <c r="G132">
        <v>7.6745735474338477E-4</v>
      </c>
      <c r="H132">
        <v>2.1023275591629501E-3</v>
      </c>
      <c r="I132">
        <v>1.575334119365752E-6</v>
      </c>
      <c r="J132">
        <v>5.7433675893154969E-9</v>
      </c>
      <c r="K132">
        <v>3.6458091770575269E-3</v>
      </c>
      <c r="L132">
        <v>2.0000000000000001E-4</v>
      </c>
      <c r="M132">
        <v>1.9073297853346669</v>
      </c>
      <c r="N132">
        <v>8.3477046351488856E-4</v>
      </c>
      <c r="O132">
        <v>0.99928242893874797</v>
      </c>
      <c r="P132">
        <v>1</v>
      </c>
      <c r="Q132">
        <v>0</v>
      </c>
      <c r="R132">
        <v>629369.99</v>
      </c>
      <c r="S132">
        <v>18840</v>
      </c>
      <c r="T132">
        <v>629369.99</v>
      </c>
      <c r="U132">
        <v>1074766.417053856</v>
      </c>
      <c r="V132" t="s">
        <v>286</v>
      </c>
    </row>
    <row r="133" spans="1:22" x14ac:dyDescent="0.2">
      <c r="A133" t="s">
        <v>287</v>
      </c>
      <c r="B133" t="b">
        <v>1</v>
      </c>
      <c r="C133" t="b">
        <v>1</v>
      </c>
      <c r="F133">
        <v>0.33315279745949561</v>
      </c>
      <c r="G133">
        <v>5.5613414763061163E-4</v>
      </c>
      <c r="H133">
        <v>1.6693065520430629E-3</v>
      </c>
      <c r="I133">
        <v>2.0330624372756199E-6</v>
      </c>
      <c r="J133">
        <v>7.0194048994934684E-9</v>
      </c>
      <c r="K133">
        <v>3.452626329026931E-3</v>
      </c>
      <c r="L133">
        <v>2.0000000000000001E-4</v>
      </c>
      <c r="M133">
        <v>1.8213756309394269</v>
      </c>
      <c r="N133">
        <v>6.375964203585721E-4</v>
      </c>
      <c r="O133">
        <v>0.99896391982219179</v>
      </c>
      <c r="P133">
        <v>1</v>
      </c>
      <c r="Q133">
        <v>0</v>
      </c>
      <c r="R133">
        <v>629369.99</v>
      </c>
      <c r="S133">
        <v>18840</v>
      </c>
      <c r="T133">
        <v>629369.99</v>
      </c>
      <c r="U133">
        <v>861076.38102302304</v>
      </c>
      <c r="V133" t="s">
        <v>288</v>
      </c>
    </row>
    <row r="134" spans="1:22" x14ac:dyDescent="0.2">
      <c r="A134" t="s">
        <v>289</v>
      </c>
      <c r="B134" t="b">
        <v>1</v>
      </c>
      <c r="C134" t="b">
        <v>1</v>
      </c>
      <c r="F134">
        <v>0.23400356056886359</v>
      </c>
      <c r="G134">
        <v>2.4423368253543031E-4</v>
      </c>
      <c r="H134">
        <v>1.043717804727831E-3</v>
      </c>
      <c r="I134">
        <v>1.348879357003322E-5</v>
      </c>
      <c r="J134">
        <v>3.5676532825535501E-8</v>
      </c>
      <c r="K134">
        <v>2.6449016837795398E-3</v>
      </c>
      <c r="L134">
        <v>2.0000000000000001E-4</v>
      </c>
      <c r="M134">
        <v>2.1188767635247809</v>
      </c>
      <c r="N134">
        <v>1.5042239356640919E-4</v>
      </c>
      <c r="O134">
        <v>0.9981678893530066</v>
      </c>
      <c r="P134">
        <v>1</v>
      </c>
      <c r="Q134">
        <v>0</v>
      </c>
      <c r="R134">
        <v>629369.99</v>
      </c>
      <c r="S134">
        <v>8400</v>
      </c>
      <c r="T134">
        <v>282689.99</v>
      </c>
      <c r="U134">
        <v>282746.87846767582</v>
      </c>
      <c r="V134" t="s">
        <v>290</v>
      </c>
    </row>
    <row r="135" spans="1:22" x14ac:dyDescent="0.2">
      <c r="A135" t="s">
        <v>291</v>
      </c>
      <c r="B135" t="b">
        <v>1</v>
      </c>
      <c r="C135" t="b">
        <v>1</v>
      </c>
      <c r="F135">
        <v>0.17537733997409591</v>
      </c>
      <c r="G135">
        <v>4.0753954790150721E-4</v>
      </c>
      <c r="H135">
        <v>2.3237868014288668E-3</v>
      </c>
      <c r="I135">
        <v>4.3903383152930203E-6</v>
      </c>
      <c r="J135">
        <v>3.3733758233133608E-8</v>
      </c>
      <c r="K135">
        <v>7.6836352487068306E-3</v>
      </c>
      <c r="L135">
        <v>2.0000000000000001E-4</v>
      </c>
      <c r="M135">
        <v>2.0368030182239489</v>
      </c>
      <c r="N135">
        <v>5.2535248333057997E-4</v>
      </c>
      <c r="O135">
        <v>0.9890903264873333</v>
      </c>
      <c r="P135">
        <v>1</v>
      </c>
      <c r="Q135">
        <v>0</v>
      </c>
      <c r="R135">
        <v>629369.99</v>
      </c>
      <c r="S135">
        <v>15000</v>
      </c>
      <c r="T135">
        <v>502649.99</v>
      </c>
      <c r="U135">
        <v>502738.70807206578</v>
      </c>
      <c r="V135" t="s">
        <v>292</v>
      </c>
    </row>
    <row r="136" spans="1:22" x14ac:dyDescent="0.2">
      <c r="A136" t="s">
        <v>293</v>
      </c>
      <c r="B136" t="b">
        <v>1</v>
      </c>
      <c r="C136" t="b">
        <v>1</v>
      </c>
      <c r="F136">
        <v>0.215705760133276</v>
      </c>
      <c r="G136">
        <v>7.4679041234185922E-4</v>
      </c>
      <c r="H136">
        <v>3.4620791391034109E-3</v>
      </c>
      <c r="I136">
        <v>3.1861581664588371E-6</v>
      </c>
      <c r="J136">
        <v>2.8937782289045871E-8</v>
      </c>
      <c r="K136">
        <v>9.0823433041329303E-3</v>
      </c>
      <c r="L136">
        <v>2.0000000000000001E-4</v>
      </c>
      <c r="M136">
        <v>2.1556526958810651</v>
      </c>
      <c r="N136">
        <v>9.2566746562417499E-4</v>
      </c>
      <c r="O136">
        <v>0.98994451856070931</v>
      </c>
      <c r="P136">
        <v>1</v>
      </c>
      <c r="Q136">
        <v>0</v>
      </c>
      <c r="R136">
        <v>629369.99</v>
      </c>
      <c r="S136">
        <v>15720</v>
      </c>
      <c r="T136">
        <v>527309.99</v>
      </c>
      <c r="U136">
        <v>527354.75610566605</v>
      </c>
      <c r="V136" t="s">
        <v>294</v>
      </c>
    </row>
    <row r="137" spans="1:22" x14ac:dyDescent="0.2">
      <c r="A137" t="s">
        <v>295</v>
      </c>
      <c r="B137" t="b">
        <v>1</v>
      </c>
      <c r="C137" t="b">
        <v>1</v>
      </c>
      <c r="F137">
        <v>0.26870790528347488</v>
      </c>
      <c r="G137">
        <v>1.6120217934918861E-3</v>
      </c>
      <c r="H137">
        <v>5.9991602844407382E-3</v>
      </c>
      <c r="I137">
        <v>1.796902032885361E-6</v>
      </c>
      <c r="J137">
        <v>2.0098970196362679E-8</v>
      </c>
      <c r="K137">
        <v>1.1185345571727651E-2</v>
      </c>
      <c r="L137">
        <v>2.0000000000000001E-4</v>
      </c>
      <c r="M137">
        <v>2.2303253904455649</v>
      </c>
      <c r="N137">
        <v>1.790132385753449E-3</v>
      </c>
      <c r="O137">
        <v>0.99181988814157984</v>
      </c>
      <c r="P137">
        <v>1</v>
      </c>
      <c r="Q137">
        <v>0</v>
      </c>
      <c r="R137">
        <v>629369.99</v>
      </c>
      <c r="S137">
        <v>18480</v>
      </c>
      <c r="T137">
        <v>618029.99</v>
      </c>
      <c r="U137">
        <v>618050.22087471012</v>
      </c>
      <c r="V137" t="s">
        <v>296</v>
      </c>
    </row>
    <row r="138" spans="1:22" x14ac:dyDescent="0.2">
      <c r="A138" t="s">
        <v>297</v>
      </c>
      <c r="B138" t="b">
        <v>1</v>
      </c>
      <c r="C138" t="b">
        <v>1</v>
      </c>
      <c r="F138">
        <v>0.30824879693194718</v>
      </c>
      <c r="G138">
        <v>8.0945250589674583E-4</v>
      </c>
      <c r="H138">
        <v>2.6259713385854691E-3</v>
      </c>
      <c r="I138">
        <v>2.1073765123249039E-6</v>
      </c>
      <c r="J138">
        <v>1.177878890827861E-8</v>
      </c>
      <c r="K138">
        <v>5.5893139357826409E-3</v>
      </c>
      <c r="L138">
        <v>2.0000000000000001E-4</v>
      </c>
      <c r="M138">
        <v>1.5000102561444371</v>
      </c>
      <c r="N138">
        <v>9.365991661731167E-4</v>
      </c>
      <c r="O138">
        <v>0.99710559082993377</v>
      </c>
      <c r="P138">
        <v>1</v>
      </c>
      <c r="Q138">
        <v>0</v>
      </c>
      <c r="R138">
        <v>629369.99</v>
      </c>
      <c r="S138">
        <v>18840</v>
      </c>
      <c r="T138">
        <v>629369.99</v>
      </c>
      <c r="U138">
        <v>816148.01324421156</v>
      </c>
      <c r="V138" t="s">
        <v>298</v>
      </c>
    </row>
    <row r="139" spans="1:22" x14ac:dyDescent="0.2">
      <c r="A139" t="s">
        <v>299</v>
      </c>
      <c r="B139" t="b">
        <v>1</v>
      </c>
      <c r="C139" t="b">
        <v>1</v>
      </c>
      <c r="F139">
        <v>0.3361793733887507</v>
      </c>
      <c r="G139">
        <v>1.114313541356569E-3</v>
      </c>
      <c r="H139">
        <v>3.3146398308857589E-3</v>
      </c>
      <c r="I139">
        <v>1.8662782106575271E-6</v>
      </c>
      <c r="J139">
        <v>1.199570985363833E-8</v>
      </c>
      <c r="K139">
        <v>6.4276107308845476E-3</v>
      </c>
      <c r="L139">
        <v>2.0000000000000001E-4</v>
      </c>
      <c r="M139">
        <v>2.0445984172069172</v>
      </c>
      <c r="N139">
        <v>1.252063991645284E-3</v>
      </c>
      <c r="O139">
        <v>0.99694083985494142</v>
      </c>
      <c r="P139">
        <v>1</v>
      </c>
      <c r="Q139">
        <v>0</v>
      </c>
      <c r="R139">
        <v>629369.99</v>
      </c>
      <c r="S139">
        <v>18840</v>
      </c>
      <c r="T139">
        <v>629369.99</v>
      </c>
      <c r="U139">
        <v>694505.11566334497</v>
      </c>
      <c r="V139" t="s">
        <v>300</v>
      </c>
    </row>
    <row r="140" spans="1:22" x14ac:dyDescent="0.2">
      <c r="A140" t="s">
        <v>301</v>
      </c>
      <c r="B140" t="b">
        <v>1</v>
      </c>
      <c r="C140" t="b">
        <v>1</v>
      </c>
      <c r="F140">
        <v>0.2850480294794816</v>
      </c>
      <c r="G140">
        <v>1.449766529139432E-3</v>
      </c>
      <c r="H140">
        <v>5.0860429794473989E-3</v>
      </c>
      <c r="I140">
        <v>2.1171319643779952E-6</v>
      </c>
      <c r="J140">
        <v>2.3008200201964691E-8</v>
      </c>
      <c r="K140">
        <v>1.0867626859870499E-2</v>
      </c>
      <c r="L140">
        <v>2.0000000000000001E-4</v>
      </c>
      <c r="M140">
        <v>1.663090340871618</v>
      </c>
      <c r="N140">
        <v>1.6795553656193431E-3</v>
      </c>
      <c r="O140">
        <v>0.98905416397442003</v>
      </c>
      <c r="P140">
        <v>1</v>
      </c>
      <c r="Q140">
        <v>0</v>
      </c>
      <c r="R140">
        <v>629369.99</v>
      </c>
      <c r="S140">
        <v>18840</v>
      </c>
      <c r="T140">
        <v>629369.99</v>
      </c>
      <c r="U140">
        <v>663748.3133199478</v>
      </c>
      <c r="V140" t="s">
        <v>302</v>
      </c>
    </row>
    <row r="141" spans="1:22" x14ac:dyDescent="0.2">
      <c r="A141" t="s">
        <v>303</v>
      </c>
      <c r="B141" t="b">
        <v>1</v>
      </c>
      <c r="C141" t="b">
        <v>1</v>
      </c>
      <c r="F141">
        <v>0.29906503923831451</v>
      </c>
      <c r="G141">
        <v>1.1773268188906541E-3</v>
      </c>
      <c r="H141">
        <v>3.936691570131952E-3</v>
      </c>
      <c r="I141">
        <v>2.2389699939536019E-6</v>
      </c>
      <c r="J141">
        <v>1.973627047006445E-8</v>
      </c>
      <c r="K141">
        <v>8.8148883296170887E-3</v>
      </c>
      <c r="L141">
        <v>2.0000000000000001E-4</v>
      </c>
      <c r="M141">
        <v>1.8443753106819529</v>
      </c>
      <c r="N141">
        <v>1.384892874597468E-3</v>
      </c>
      <c r="O141">
        <v>0.99200462254676713</v>
      </c>
      <c r="P141">
        <v>1</v>
      </c>
      <c r="Q141">
        <v>0</v>
      </c>
      <c r="R141">
        <v>629369.99</v>
      </c>
      <c r="S141">
        <v>18840</v>
      </c>
      <c r="T141">
        <v>629369.99</v>
      </c>
      <c r="U141">
        <v>644547.41505974554</v>
      </c>
      <c r="V141" t="s">
        <v>304</v>
      </c>
    </row>
    <row r="142" spans="1:22" x14ac:dyDescent="0.2">
      <c r="A142" t="s">
        <v>305</v>
      </c>
      <c r="B142" t="b">
        <v>1</v>
      </c>
      <c r="C142" t="b">
        <v>1</v>
      </c>
      <c r="F142">
        <v>0.42517696262752291</v>
      </c>
      <c r="G142">
        <v>1.9900356090579632E-3</v>
      </c>
      <c r="H142">
        <v>4.6804878532455607E-3</v>
      </c>
      <c r="I142">
        <v>1.7821025387604519E-6</v>
      </c>
      <c r="J142">
        <v>1.565843183703896E-8</v>
      </c>
      <c r="K142">
        <v>8.7864931991681224E-3</v>
      </c>
      <c r="L142">
        <v>2.0000000000000001E-4</v>
      </c>
      <c r="M142">
        <v>1.601755311135511</v>
      </c>
      <c r="N142">
        <v>2.214254014085574E-3</v>
      </c>
      <c r="O142">
        <v>0.99476633029461126</v>
      </c>
      <c r="P142">
        <v>1</v>
      </c>
      <c r="Q142">
        <v>0</v>
      </c>
      <c r="R142">
        <v>629369.99</v>
      </c>
      <c r="S142">
        <v>18840</v>
      </c>
      <c r="T142">
        <v>629369.99</v>
      </c>
      <c r="U142">
        <v>881782.96959825093</v>
      </c>
      <c r="V142" t="s">
        <v>306</v>
      </c>
    </row>
    <row r="143" spans="1:22" x14ac:dyDescent="0.2">
      <c r="A143" t="s">
        <v>307</v>
      </c>
      <c r="B143" t="b">
        <v>1</v>
      </c>
      <c r="C143" t="b">
        <v>1</v>
      </c>
      <c r="F143">
        <v>0.57466779377311683</v>
      </c>
      <c r="G143">
        <v>2.9534767804937352E-3</v>
      </c>
      <c r="H143">
        <v>5.1394506748011527E-3</v>
      </c>
      <c r="I143">
        <v>1.427675206468104E-6</v>
      </c>
      <c r="J143">
        <v>1.203428153118874E-8</v>
      </c>
      <c r="K143">
        <v>8.4292852300489919E-3</v>
      </c>
      <c r="L143">
        <v>2.0000000000000001E-4</v>
      </c>
      <c r="M143">
        <v>1.573230870410697</v>
      </c>
      <c r="N143">
        <v>3.165342184110713E-3</v>
      </c>
      <c r="O143">
        <v>0.99682743288597808</v>
      </c>
      <c r="P143">
        <v>1</v>
      </c>
      <c r="Q143">
        <v>0</v>
      </c>
      <c r="R143">
        <v>629369.99</v>
      </c>
      <c r="S143">
        <v>18840</v>
      </c>
      <c r="T143">
        <v>629369.99</v>
      </c>
      <c r="U143">
        <v>1120795.573487042</v>
      </c>
      <c r="V143" t="s">
        <v>308</v>
      </c>
    </row>
    <row r="144" spans="1:22" x14ac:dyDescent="0.2">
      <c r="A144" t="s">
        <v>309</v>
      </c>
      <c r="B144" t="b">
        <v>1</v>
      </c>
      <c r="C144" t="b">
        <v>1</v>
      </c>
      <c r="F144">
        <v>0.61897348542761432</v>
      </c>
      <c r="G144">
        <v>3.128647825012214E-3</v>
      </c>
      <c r="H144">
        <v>5.0545748706033924E-3</v>
      </c>
      <c r="I144">
        <v>1.5201247157012429E-6</v>
      </c>
      <c r="J144">
        <v>1.304946150673846E-8</v>
      </c>
      <c r="K144">
        <v>8.5844676900201974E-3</v>
      </c>
      <c r="L144">
        <v>2.0000000000000001E-4</v>
      </c>
      <c r="M144">
        <v>1.442760200528759</v>
      </c>
      <c r="N144">
        <v>3.383806473546649E-3</v>
      </c>
      <c r="O144">
        <v>0.99629331862224102</v>
      </c>
      <c r="P144">
        <v>1</v>
      </c>
      <c r="Q144">
        <v>0</v>
      </c>
      <c r="R144">
        <v>629369.99</v>
      </c>
      <c r="S144">
        <v>18840</v>
      </c>
      <c r="T144">
        <v>629369.99</v>
      </c>
      <c r="U144">
        <v>998027.55186541448</v>
      </c>
      <c r="V144" t="s">
        <v>310</v>
      </c>
    </row>
    <row r="145" spans="1:22" x14ac:dyDescent="0.2">
      <c r="A145" t="s">
        <v>311</v>
      </c>
      <c r="B145" t="b">
        <v>1</v>
      </c>
      <c r="C145" t="b">
        <v>1</v>
      </c>
      <c r="F145">
        <v>0.73421025794913697</v>
      </c>
      <c r="G145">
        <v>4.5716924274921758E-3</v>
      </c>
      <c r="H145">
        <v>6.2266801341924099E-3</v>
      </c>
      <c r="I145">
        <v>1.228993233218271E-6</v>
      </c>
      <c r="J145">
        <v>1.16549015769479E-8</v>
      </c>
      <c r="K145">
        <v>9.4832919026153605E-3</v>
      </c>
      <c r="L145">
        <v>2.0000000000000001E-4</v>
      </c>
      <c r="M145">
        <v>1.519750062510953</v>
      </c>
      <c r="N145">
        <v>4.8129527794975582E-3</v>
      </c>
      <c r="O145">
        <v>0.99698901336679102</v>
      </c>
      <c r="P145">
        <v>1</v>
      </c>
      <c r="Q145">
        <v>0</v>
      </c>
      <c r="R145">
        <v>629369.99</v>
      </c>
      <c r="S145">
        <v>18840</v>
      </c>
      <c r="T145">
        <v>629369.99</v>
      </c>
      <c r="U145">
        <v>1354910.3655399501</v>
      </c>
      <c r="V145" t="s">
        <v>312</v>
      </c>
    </row>
    <row r="146" spans="1:22" x14ac:dyDescent="0.2">
      <c r="A146" t="s">
        <v>313</v>
      </c>
      <c r="B146" t="b">
        <v>1</v>
      </c>
      <c r="C146" t="b">
        <v>1</v>
      </c>
      <c r="F146">
        <v>0.22228843364133369</v>
      </c>
      <c r="G146">
        <v>4.7368331737015812E-4</v>
      </c>
      <c r="H146">
        <v>2.1309400116357579E-3</v>
      </c>
      <c r="I146">
        <v>9.9416853194005278E-6</v>
      </c>
      <c r="J146">
        <v>6.7834516302459745E-8</v>
      </c>
      <c r="K146">
        <v>6.823241143036912E-3</v>
      </c>
      <c r="L146">
        <v>2.0000000000000001E-4</v>
      </c>
      <c r="M146">
        <v>2.1930153048134851</v>
      </c>
      <c r="N146">
        <v>6.1292603288520299E-4</v>
      </c>
      <c r="O146">
        <v>0.99589069826725563</v>
      </c>
      <c r="P146">
        <v>1</v>
      </c>
      <c r="Q146">
        <v>0</v>
      </c>
      <c r="R146">
        <v>629369.99</v>
      </c>
      <c r="S146">
        <v>6240</v>
      </c>
      <c r="T146">
        <v>209729.99</v>
      </c>
      <c r="U146">
        <v>209665.31733607579</v>
      </c>
      <c r="V146" t="s">
        <v>314</v>
      </c>
    </row>
    <row r="147" spans="1:22" x14ac:dyDescent="0.2">
      <c r="A147" t="s">
        <v>315</v>
      </c>
      <c r="B147" t="b">
        <v>1</v>
      </c>
      <c r="C147" t="b">
        <v>1</v>
      </c>
      <c r="F147">
        <v>0.22740772945816889</v>
      </c>
      <c r="G147">
        <v>3.812388631471661E-4</v>
      </c>
      <c r="H147">
        <v>1.6764551673574229E-3</v>
      </c>
      <c r="I147">
        <v>1.056701844483899E-5</v>
      </c>
      <c r="J147">
        <v>6.0535280308262582E-8</v>
      </c>
      <c r="K147">
        <v>5.7287001649768549E-3</v>
      </c>
      <c r="L147">
        <v>2.0000000000000001E-4</v>
      </c>
      <c r="M147">
        <v>2.1167875301328718</v>
      </c>
      <c r="N147">
        <v>4.3712555541181052E-4</v>
      </c>
      <c r="O147">
        <v>0.99522222242367819</v>
      </c>
      <c r="P147">
        <v>1</v>
      </c>
      <c r="Q147">
        <v>0</v>
      </c>
      <c r="R147">
        <v>629369.99</v>
      </c>
      <c r="S147">
        <v>7440</v>
      </c>
      <c r="T147">
        <v>248429.99</v>
      </c>
      <c r="U147">
        <v>248388.17297629119</v>
      </c>
      <c r="V147" t="s">
        <v>316</v>
      </c>
    </row>
    <row r="148" spans="1:22" x14ac:dyDescent="0.2">
      <c r="A148" t="s">
        <v>317</v>
      </c>
      <c r="B148" t="b">
        <v>1</v>
      </c>
      <c r="C148" t="b">
        <v>1</v>
      </c>
      <c r="F148">
        <v>0.2170486372694892</v>
      </c>
      <c r="G148">
        <v>2.9679626734312029E-4</v>
      </c>
      <c r="H148">
        <v>1.367418248171795E-3</v>
      </c>
      <c r="I148">
        <v>1.285328626674263E-5</v>
      </c>
      <c r="J148">
        <v>5.4761829171979061E-8</v>
      </c>
      <c r="K148">
        <v>4.2605313563795046E-3</v>
      </c>
      <c r="L148">
        <v>2.0000000000000001E-4</v>
      </c>
      <c r="M148">
        <v>2.3051265219738211</v>
      </c>
      <c r="N148">
        <v>2.721737112554384E-4</v>
      </c>
      <c r="O148">
        <v>0.99679826758557488</v>
      </c>
      <c r="P148">
        <v>1</v>
      </c>
      <c r="Q148">
        <v>0</v>
      </c>
      <c r="R148">
        <v>629369.99</v>
      </c>
      <c r="S148">
        <v>7080</v>
      </c>
      <c r="T148">
        <v>238829.99</v>
      </c>
      <c r="U148">
        <v>238904.64242811981</v>
      </c>
      <c r="V148" t="s">
        <v>318</v>
      </c>
    </row>
    <row r="149" spans="1:22" x14ac:dyDescent="0.2">
      <c r="A149" t="s">
        <v>319</v>
      </c>
      <c r="B149" t="b">
        <v>1</v>
      </c>
      <c r="C149" t="b">
        <v>1</v>
      </c>
      <c r="F149">
        <v>0.23714677360851749</v>
      </c>
      <c r="G149">
        <v>3.4391819464907227E-4</v>
      </c>
      <c r="H149">
        <v>1.4502334963949939E-3</v>
      </c>
      <c r="I149">
        <v>1.243513196711329E-5</v>
      </c>
      <c r="J149">
        <v>5.0347713676017743E-8</v>
      </c>
      <c r="K149">
        <v>4.0488282560386486E-3</v>
      </c>
      <c r="L149">
        <v>2.0000000000000001E-4</v>
      </c>
      <c r="M149">
        <v>2.0912830729502421</v>
      </c>
      <c r="N149">
        <v>2.5323978528957511E-4</v>
      </c>
      <c r="O149">
        <v>0.99618357702705906</v>
      </c>
      <c r="P149">
        <v>1</v>
      </c>
      <c r="Q149">
        <v>0</v>
      </c>
      <c r="R149">
        <v>629369.99</v>
      </c>
      <c r="S149">
        <v>8280</v>
      </c>
      <c r="T149">
        <v>279449.99</v>
      </c>
      <c r="U149">
        <v>279395.18433894461</v>
      </c>
      <c r="V149" t="s">
        <v>320</v>
      </c>
    </row>
    <row r="150" spans="1:22" x14ac:dyDescent="0.2">
      <c r="A150" t="s">
        <v>321</v>
      </c>
      <c r="B150" t="b">
        <v>1</v>
      </c>
      <c r="C150" t="b">
        <v>1</v>
      </c>
      <c r="F150">
        <v>0.2132796045675858</v>
      </c>
      <c r="G150">
        <v>1.0678775549529959E-3</v>
      </c>
      <c r="H150">
        <v>5.0069370539113046E-3</v>
      </c>
      <c r="I150">
        <v>1.7312256048493341E-5</v>
      </c>
      <c r="J150">
        <v>2.8321645203312361E-7</v>
      </c>
      <c r="K150">
        <v>1.6359303561581249E-2</v>
      </c>
      <c r="L150">
        <v>2.0000000000000001E-4</v>
      </c>
      <c r="M150">
        <v>2.3015537649219282</v>
      </c>
      <c r="N150">
        <v>1.3923657716153239E-3</v>
      </c>
      <c r="O150">
        <v>0.98591243135981854</v>
      </c>
      <c r="P150">
        <v>0.5</v>
      </c>
      <c r="Q150">
        <v>0</v>
      </c>
      <c r="R150">
        <v>269729.99</v>
      </c>
      <c r="S150">
        <v>3480</v>
      </c>
      <c r="T150">
        <v>118800</v>
      </c>
      <c r="U150">
        <v>118853.2909315641</v>
      </c>
      <c r="V150" t="s">
        <v>322</v>
      </c>
    </row>
    <row r="151" spans="1:22" x14ac:dyDescent="0.2">
      <c r="A151" t="s">
        <v>323</v>
      </c>
      <c r="B151" t="b">
        <v>1</v>
      </c>
      <c r="C151" t="b">
        <v>1</v>
      </c>
      <c r="F151">
        <v>0.21509965812405829</v>
      </c>
      <c r="G151">
        <v>4.5606055708891471E-4</v>
      </c>
      <c r="H151">
        <v>2.1202291117816772E-3</v>
      </c>
      <c r="I151">
        <v>2.038336535968036E-5</v>
      </c>
      <c r="J151">
        <v>1.4812571015358729E-7</v>
      </c>
      <c r="K151">
        <v>7.2669898978796566E-3</v>
      </c>
      <c r="L151">
        <v>2.0000000000000001E-4</v>
      </c>
      <c r="M151">
        <v>2.3079020875908709</v>
      </c>
      <c r="N151">
        <v>5.8397246478705432E-4</v>
      </c>
      <c r="O151">
        <v>0.99702659983980735</v>
      </c>
      <c r="P151">
        <v>0.5</v>
      </c>
      <c r="Q151">
        <v>0</v>
      </c>
      <c r="R151">
        <v>269729.99</v>
      </c>
      <c r="S151">
        <v>3240</v>
      </c>
      <c r="T151">
        <v>109680</v>
      </c>
      <c r="U151">
        <v>109622.557274152</v>
      </c>
      <c r="V151" t="s">
        <v>324</v>
      </c>
    </row>
    <row r="152" spans="1:22" x14ac:dyDescent="0.2">
      <c r="A152" t="s">
        <v>325</v>
      </c>
      <c r="B152" t="b">
        <v>1</v>
      </c>
      <c r="C152" t="b">
        <v>1</v>
      </c>
      <c r="F152">
        <v>0.18440076144699169</v>
      </c>
      <c r="G152">
        <v>5.7562151959841032E-4</v>
      </c>
      <c r="H152">
        <v>3.121578864867539E-3</v>
      </c>
      <c r="I152">
        <v>1.9040567272225699E-6</v>
      </c>
      <c r="J152">
        <v>1.169498218105525E-8</v>
      </c>
      <c r="K152">
        <v>6.1421395769624054E-3</v>
      </c>
      <c r="L152">
        <v>2.0000000000000001E-4</v>
      </c>
      <c r="M152">
        <v>1.906370720894828</v>
      </c>
      <c r="N152">
        <v>6.4968536296072343E-4</v>
      </c>
      <c r="O152">
        <v>0.99710016259799461</v>
      </c>
      <c r="P152">
        <v>1</v>
      </c>
      <c r="Q152">
        <v>0</v>
      </c>
      <c r="R152">
        <v>629369.99</v>
      </c>
      <c r="S152">
        <v>18840</v>
      </c>
      <c r="T152">
        <v>629369.99</v>
      </c>
      <c r="U152">
        <v>1194283.5642746389</v>
      </c>
      <c r="V152" t="s">
        <v>326</v>
      </c>
    </row>
    <row r="153" spans="1:22" x14ac:dyDescent="0.2">
      <c r="A153" t="s">
        <v>327</v>
      </c>
      <c r="B153" t="b">
        <v>1</v>
      </c>
      <c r="C153" t="b">
        <v>1</v>
      </c>
      <c r="F153">
        <v>0.21915073061568141</v>
      </c>
      <c r="G153">
        <v>6.6167855420888393E-4</v>
      </c>
      <c r="H153">
        <v>3.019285184904318E-3</v>
      </c>
      <c r="I153">
        <v>1.8142576638866741E-6</v>
      </c>
      <c r="J153">
        <v>1.041092198918276E-8</v>
      </c>
      <c r="K153">
        <v>5.7383921790246173E-3</v>
      </c>
      <c r="L153">
        <v>2.0000000000000001E-4</v>
      </c>
      <c r="M153">
        <v>1.970133379455776</v>
      </c>
      <c r="N153">
        <v>7.3896156485718566E-4</v>
      </c>
      <c r="O153">
        <v>0.99768506875938023</v>
      </c>
      <c r="P153">
        <v>1</v>
      </c>
      <c r="Q153">
        <v>0</v>
      </c>
      <c r="R153">
        <v>629369.99</v>
      </c>
      <c r="S153">
        <v>18840</v>
      </c>
      <c r="T153">
        <v>629369.99</v>
      </c>
      <c r="U153">
        <v>1100538.2809040649</v>
      </c>
      <c r="V153" t="s">
        <v>328</v>
      </c>
    </row>
    <row r="154" spans="1:22" x14ac:dyDescent="0.2">
      <c r="A154" t="s">
        <v>329</v>
      </c>
      <c r="B154" t="b">
        <v>1</v>
      </c>
      <c r="C154" t="b">
        <v>1</v>
      </c>
      <c r="F154">
        <v>0.25163404480320439</v>
      </c>
      <c r="G154">
        <v>9.4257403321965029E-4</v>
      </c>
      <c r="H154">
        <v>3.7458128289310369E-3</v>
      </c>
      <c r="I154">
        <v>1.374948977307951E-6</v>
      </c>
      <c r="J154">
        <v>8.281077711558977E-9</v>
      </c>
      <c r="K154">
        <v>6.0228254635111738E-3</v>
      </c>
      <c r="L154">
        <v>2.0000000000000001E-4</v>
      </c>
      <c r="M154">
        <v>2.0899656506904898</v>
      </c>
      <c r="N154">
        <v>1.00517099454682E-3</v>
      </c>
      <c r="O154">
        <v>0.9984903942645541</v>
      </c>
      <c r="P154">
        <v>1</v>
      </c>
      <c r="Q154">
        <v>0</v>
      </c>
      <c r="R154">
        <v>629369.99</v>
      </c>
      <c r="S154">
        <v>18840</v>
      </c>
      <c r="T154">
        <v>629369.99</v>
      </c>
      <c r="U154">
        <v>1576431.2596678671</v>
      </c>
      <c r="V154" t="s">
        <v>330</v>
      </c>
    </row>
    <row r="155" spans="1:22" x14ac:dyDescent="0.2">
      <c r="A155" t="s">
        <v>331</v>
      </c>
      <c r="B155" t="b">
        <v>1</v>
      </c>
      <c r="C155" t="b">
        <v>1</v>
      </c>
      <c r="F155">
        <v>0.3159896590937849</v>
      </c>
      <c r="G155">
        <v>1.1927456575220191E-3</v>
      </c>
      <c r="H155">
        <v>3.7746350970555499E-3</v>
      </c>
      <c r="I155">
        <v>1.2624435415699821E-6</v>
      </c>
      <c r="J155">
        <v>7.3478867904863428E-9</v>
      </c>
      <c r="K155">
        <v>5.8203686331576229E-3</v>
      </c>
      <c r="L155">
        <v>2.0000000000000001E-4</v>
      </c>
      <c r="M155">
        <v>2.002147232303146</v>
      </c>
      <c r="N155">
        <v>1.2592500481806879E-3</v>
      </c>
      <c r="O155">
        <v>0.99880327364016108</v>
      </c>
      <c r="P155">
        <v>1</v>
      </c>
      <c r="Q155">
        <v>0</v>
      </c>
      <c r="R155">
        <v>629369.99</v>
      </c>
      <c r="S155">
        <v>18840</v>
      </c>
      <c r="T155">
        <v>629369.99</v>
      </c>
      <c r="U155">
        <v>1578319.2134467319</v>
      </c>
      <c r="V155" t="s">
        <v>332</v>
      </c>
    </row>
    <row r="156" spans="1:22" x14ac:dyDescent="0.2">
      <c r="A156" t="s">
        <v>333</v>
      </c>
      <c r="B156" t="b">
        <v>1</v>
      </c>
      <c r="C156" t="b">
        <v>1</v>
      </c>
      <c r="F156">
        <v>0.37421043177851121</v>
      </c>
      <c r="G156">
        <v>1.2055669764384901E-3</v>
      </c>
      <c r="H156">
        <v>3.2216284583751129E-3</v>
      </c>
      <c r="I156">
        <v>1.1772119010159321E-6</v>
      </c>
      <c r="J156">
        <v>5.6671336122497019E-9</v>
      </c>
      <c r="K156">
        <v>4.8140301736322687E-3</v>
      </c>
      <c r="L156">
        <v>2.0000000000000001E-4</v>
      </c>
      <c r="M156">
        <v>1.94595692290502</v>
      </c>
      <c r="N156">
        <v>1.2638201481081279E-3</v>
      </c>
      <c r="O156">
        <v>0.99928444791193072</v>
      </c>
      <c r="P156">
        <v>1</v>
      </c>
      <c r="Q156">
        <v>0</v>
      </c>
      <c r="R156">
        <v>629369.99</v>
      </c>
      <c r="S156">
        <v>18840</v>
      </c>
      <c r="T156">
        <v>629369.99</v>
      </c>
      <c r="U156">
        <v>1782639.389168862</v>
      </c>
      <c r="V156" t="s">
        <v>334</v>
      </c>
    </row>
    <row r="157" spans="1:22" x14ac:dyDescent="0.2">
      <c r="A157" t="s">
        <v>335</v>
      </c>
      <c r="B157" t="b">
        <v>1</v>
      </c>
      <c r="C157" t="b">
        <v>1</v>
      </c>
      <c r="F157">
        <v>0.31632589089488672</v>
      </c>
      <c r="G157">
        <v>7.518629387270393E-4</v>
      </c>
      <c r="H157">
        <v>2.376861838909288E-3</v>
      </c>
      <c r="I157">
        <v>1.6502210629052769E-6</v>
      </c>
      <c r="J157">
        <v>6.9993007684333397E-9</v>
      </c>
      <c r="K157">
        <v>4.2414322091555443E-3</v>
      </c>
      <c r="L157">
        <v>2.0000000000000001E-4</v>
      </c>
      <c r="M157">
        <v>1.8306882331040211</v>
      </c>
      <c r="N157">
        <v>8.2435192150329638E-4</v>
      </c>
      <c r="O157">
        <v>0.99894003022611721</v>
      </c>
      <c r="P157">
        <v>1</v>
      </c>
      <c r="Q157">
        <v>0</v>
      </c>
      <c r="R157">
        <v>629369.99</v>
      </c>
      <c r="S157">
        <v>18840</v>
      </c>
      <c r="T157">
        <v>629369.99</v>
      </c>
      <c r="U157">
        <v>1221405.423172666</v>
      </c>
      <c r="V157" t="s">
        <v>336</v>
      </c>
    </row>
    <row r="158" spans="1:22" x14ac:dyDescent="0.2">
      <c r="A158" t="s">
        <v>337</v>
      </c>
      <c r="B158" t="b">
        <v>1</v>
      </c>
      <c r="C158" t="b">
        <v>1</v>
      </c>
      <c r="F158">
        <v>0.16792791475897781</v>
      </c>
      <c r="G158">
        <v>6.3604560360034821E-4</v>
      </c>
      <c r="H158">
        <v>3.787610919323608E-3</v>
      </c>
      <c r="I158">
        <v>3.7954792319578889E-6</v>
      </c>
      <c r="J158">
        <v>4.0392035085885617E-8</v>
      </c>
      <c r="K158">
        <v>1.0642143618066769E-2</v>
      </c>
      <c r="L158">
        <v>2.0000000000000001E-4</v>
      </c>
      <c r="M158">
        <v>2.166779851451464</v>
      </c>
      <c r="N158">
        <v>8.0508212897704014E-4</v>
      </c>
      <c r="O158">
        <v>0.98561470903015236</v>
      </c>
      <c r="P158">
        <v>1</v>
      </c>
      <c r="Q158">
        <v>0</v>
      </c>
      <c r="R158">
        <v>629369.99</v>
      </c>
      <c r="S158">
        <v>14280</v>
      </c>
      <c r="T158">
        <v>476369.99</v>
      </c>
      <c r="U158">
        <v>476385.28811737738</v>
      </c>
      <c r="V158" t="s">
        <v>338</v>
      </c>
    </row>
    <row r="159" spans="1:22" x14ac:dyDescent="0.2">
      <c r="A159" t="s">
        <v>339</v>
      </c>
      <c r="B159" t="b">
        <v>1</v>
      </c>
      <c r="C159" t="b">
        <v>1</v>
      </c>
      <c r="F159">
        <v>0.14403620558155469</v>
      </c>
      <c r="G159">
        <v>3.9288125134746398E-4</v>
      </c>
      <c r="H159">
        <v>2.727656215054977E-3</v>
      </c>
      <c r="I159">
        <v>7.3423785263855673E-6</v>
      </c>
      <c r="J159">
        <v>6.7710008719069686E-8</v>
      </c>
      <c r="K159">
        <v>9.2218085019380343E-3</v>
      </c>
      <c r="L159">
        <v>2.0000000000000001E-4</v>
      </c>
      <c r="M159">
        <v>2.2039469396193279</v>
      </c>
      <c r="N159">
        <v>4.2423892780654677E-4</v>
      </c>
      <c r="O159">
        <v>0.98159655299790238</v>
      </c>
      <c r="P159">
        <v>1</v>
      </c>
      <c r="Q159">
        <v>0</v>
      </c>
      <c r="R159">
        <v>629369.99</v>
      </c>
      <c r="S159">
        <v>11520</v>
      </c>
      <c r="T159">
        <v>386369.99</v>
      </c>
      <c r="U159">
        <v>386356.85429722187</v>
      </c>
      <c r="V159" t="s">
        <v>340</v>
      </c>
    </row>
    <row r="160" spans="1:22" x14ac:dyDescent="0.2">
      <c r="A160" t="s">
        <v>341</v>
      </c>
      <c r="B160" t="b">
        <v>1</v>
      </c>
      <c r="C160" t="b">
        <v>1</v>
      </c>
      <c r="F160">
        <v>0.12452624858788949</v>
      </c>
      <c r="G160">
        <v>3.8443510586235607E-4</v>
      </c>
      <c r="H160">
        <v>3.0871812988971991E-3</v>
      </c>
      <c r="I160">
        <v>5.71132563985869E-6</v>
      </c>
      <c r="J160">
        <v>5.9774218282276125E-8</v>
      </c>
      <c r="K160">
        <v>1.0465909676926609E-2</v>
      </c>
      <c r="L160">
        <v>2.0000000000000001E-4</v>
      </c>
      <c r="M160">
        <v>2.3962847934853762</v>
      </c>
      <c r="N160">
        <v>4.9053911446650183E-4</v>
      </c>
      <c r="O160">
        <v>0.98172594567682747</v>
      </c>
      <c r="P160">
        <v>1</v>
      </c>
      <c r="Q160">
        <v>0</v>
      </c>
      <c r="R160">
        <v>629369.99</v>
      </c>
      <c r="S160">
        <v>12120</v>
      </c>
      <c r="T160">
        <v>405989.99</v>
      </c>
      <c r="U160">
        <v>406025.5434966709</v>
      </c>
      <c r="V160" t="s">
        <v>342</v>
      </c>
    </row>
    <row r="161" spans="1:22" x14ac:dyDescent="0.2">
      <c r="A161" t="s">
        <v>343</v>
      </c>
      <c r="B161" t="b">
        <v>1</v>
      </c>
      <c r="C161" t="b">
        <v>1</v>
      </c>
      <c r="F161">
        <v>0.31010517478875987</v>
      </c>
      <c r="G161">
        <v>1.103004035762561E-3</v>
      </c>
      <c r="H161">
        <v>3.5568707826753132E-3</v>
      </c>
      <c r="I161">
        <v>1.6912304499256969E-6</v>
      </c>
      <c r="J161">
        <v>1.0905299657288341E-8</v>
      </c>
      <c r="K161">
        <v>6.4481452884007926E-3</v>
      </c>
      <c r="L161">
        <v>2.0000000000000001E-4</v>
      </c>
      <c r="M161">
        <v>1.913933973279639</v>
      </c>
      <c r="N161">
        <v>1.214793819937684E-3</v>
      </c>
      <c r="O161">
        <v>0.9974380653898357</v>
      </c>
      <c r="P161">
        <v>1</v>
      </c>
      <c r="Q161">
        <v>0</v>
      </c>
      <c r="R161">
        <v>629369.99</v>
      </c>
      <c r="S161">
        <v>18840</v>
      </c>
      <c r="T161">
        <v>629369.99</v>
      </c>
      <c r="U161">
        <v>839969.50629204779</v>
      </c>
      <c r="V161" t="s">
        <v>344</v>
      </c>
    </row>
    <row r="162" spans="1:22" x14ac:dyDescent="0.2">
      <c r="A162" t="s">
        <v>345</v>
      </c>
      <c r="B162" t="b">
        <v>1</v>
      </c>
      <c r="C162" t="b">
        <v>1</v>
      </c>
      <c r="F162">
        <v>0.36070824192300471</v>
      </c>
      <c r="G162">
        <v>1.5558148978678549E-3</v>
      </c>
      <c r="H162">
        <v>4.31322248023363E-3</v>
      </c>
      <c r="I162">
        <v>1.5607929724827441E-6</v>
      </c>
      <c r="J162">
        <v>1.161123438113054E-8</v>
      </c>
      <c r="K162">
        <v>7.439317440455037E-3</v>
      </c>
      <c r="L162">
        <v>2.0000000000000001E-4</v>
      </c>
      <c r="M162">
        <v>1.952667301399388</v>
      </c>
      <c r="N162">
        <v>1.6897282024408359E-3</v>
      </c>
      <c r="O162">
        <v>0.99707084710719562</v>
      </c>
      <c r="P162">
        <v>1</v>
      </c>
      <c r="Q162">
        <v>0</v>
      </c>
      <c r="R162">
        <v>629369.99</v>
      </c>
      <c r="S162">
        <v>18840</v>
      </c>
      <c r="T162">
        <v>629369.99</v>
      </c>
      <c r="U162">
        <v>926164.31376573758</v>
      </c>
      <c r="V162" t="s">
        <v>346</v>
      </c>
    </row>
    <row r="163" spans="1:22" x14ac:dyDescent="0.2">
      <c r="A163" t="s">
        <v>347</v>
      </c>
      <c r="B163" t="b">
        <v>1</v>
      </c>
      <c r="C163" t="b">
        <v>1</v>
      </c>
      <c r="F163">
        <v>0.34399691041712832</v>
      </c>
      <c r="G163">
        <v>1.029382115972962E-3</v>
      </c>
      <c r="H163">
        <v>2.9924167479432879E-3</v>
      </c>
      <c r="I163">
        <v>1.7574604582644289E-6</v>
      </c>
      <c r="J163">
        <v>9.7793276682153828E-9</v>
      </c>
      <c r="K163">
        <v>5.5644652613538207E-3</v>
      </c>
      <c r="L163">
        <v>2.0000000000000001E-4</v>
      </c>
      <c r="M163">
        <v>1.9388338629045641</v>
      </c>
      <c r="N163">
        <v>1.1421473095942129E-3</v>
      </c>
      <c r="O163">
        <v>0.9979484117822166</v>
      </c>
      <c r="P163">
        <v>1</v>
      </c>
      <c r="Q163">
        <v>0</v>
      </c>
      <c r="R163">
        <v>629369.99</v>
      </c>
      <c r="S163">
        <v>18840</v>
      </c>
      <c r="T163">
        <v>629369.99</v>
      </c>
      <c r="U163">
        <v>723521.28492901544</v>
      </c>
      <c r="V163" t="s">
        <v>348</v>
      </c>
    </row>
    <row r="164" spans="1:22" x14ac:dyDescent="0.2">
      <c r="A164" t="s">
        <v>349</v>
      </c>
      <c r="B164" t="b">
        <v>1</v>
      </c>
      <c r="C164" t="b">
        <v>1</v>
      </c>
      <c r="F164">
        <v>0.40065336877137792</v>
      </c>
      <c r="G164">
        <v>4.0681746528122582E-3</v>
      </c>
      <c r="H164">
        <v>1.0153851108971089E-2</v>
      </c>
      <c r="I164">
        <v>1.4157683869653979E-6</v>
      </c>
      <c r="J164">
        <v>2.3472423867774649E-8</v>
      </c>
      <c r="K164">
        <v>1.657928237689088E-2</v>
      </c>
      <c r="L164">
        <v>2.0000000000000001E-4</v>
      </c>
      <c r="M164">
        <v>1.7463312006242619</v>
      </c>
      <c r="N164">
        <v>4.3550446472490076E-3</v>
      </c>
      <c r="O164">
        <v>0.98802835280000156</v>
      </c>
      <c r="P164">
        <v>1</v>
      </c>
      <c r="Q164">
        <v>0</v>
      </c>
      <c r="R164">
        <v>629369.99</v>
      </c>
      <c r="S164">
        <v>18840</v>
      </c>
      <c r="T164">
        <v>629369.99</v>
      </c>
      <c r="U164">
        <v>977418.05104571988</v>
      </c>
      <c r="V164" t="s">
        <v>350</v>
      </c>
    </row>
    <row r="165" spans="1:22" x14ac:dyDescent="0.2">
      <c r="A165" t="s">
        <v>351</v>
      </c>
      <c r="B165" t="b">
        <v>1</v>
      </c>
      <c r="C165" t="b">
        <v>1</v>
      </c>
      <c r="F165">
        <v>0.3659979838488161</v>
      </c>
      <c r="G165">
        <v>2.4324379015523072E-3</v>
      </c>
      <c r="H165">
        <v>6.6460418059490784E-3</v>
      </c>
      <c r="I165">
        <v>1.7447436360467779E-6</v>
      </c>
      <c r="J165">
        <v>2.1459335135124891E-8</v>
      </c>
      <c r="K165">
        <v>1.229942020808698E-2</v>
      </c>
      <c r="L165">
        <v>2.0000000000000001E-4</v>
      </c>
      <c r="M165">
        <v>1.6001385286065639</v>
      </c>
      <c r="N165">
        <v>2.695044056577659E-3</v>
      </c>
      <c r="O165">
        <v>0.99018909485396389</v>
      </c>
      <c r="P165">
        <v>1</v>
      </c>
      <c r="Q165">
        <v>0</v>
      </c>
      <c r="R165">
        <v>629369.99</v>
      </c>
      <c r="S165">
        <v>18840</v>
      </c>
      <c r="T165">
        <v>629369.99</v>
      </c>
      <c r="U165">
        <v>888081.1203368901</v>
      </c>
      <c r="V165" t="s">
        <v>352</v>
      </c>
    </row>
    <row r="166" spans="1:22" x14ac:dyDescent="0.2">
      <c r="A166" t="s">
        <v>353</v>
      </c>
      <c r="B166" t="b">
        <v>1</v>
      </c>
      <c r="C166" t="b">
        <v>1</v>
      </c>
      <c r="F166">
        <v>0.51780755704177062</v>
      </c>
      <c r="G166">
        <v>3.8589677435761681E-3</v>
      </c>
      <c r="H166">
        <v>7.452513373158191E-3</v>
      </c>
      <c r="I166">
        <v>1.3892991227010341E-6</v>
      </c>
      <c r="J166">
        <v>1.673622151403267E-8</v>
      </c>
      <c r="K166">
        <v>1.2046521329038631E-2</v>
      </c>
      <c r="L166">
        <v>2.0000000000000001E-4</v>
      </c>
      <c r="M166">
        <v>1.4844800639452129</v>
      </c>
      <c r="N166">
        <v>4.1207345924754073E-3</v>
      </c>
      <c r="O166">
        <v>0.99386782003918339</v>
      </c>
      <c r="P166">
        <v>1</v>
      </c>
      <c r="Q166">
        <v>0</v>
      </c>
      <c r="R166">
        <v>629369.99</v>
      </c>
      <c r="S166">
        <v>18840</v>
      </c>
      <c r="T166">
        <v>629369.99</v>
      </c>
      <c r="U166">
        <v>1292956.1417453419</v>
      </c>
      <c r="V166" t="s">
        <v>354</v>
      </c>
    </row>
    <row r="167" spans="1:22" x14ac:dyDescent="0.2">
      <c r="A167" t="s">
        <v>355</v>
      </c>
      <c r="B167" t="b">
        <v>1</v>
      </c>
      <c r="C167" t="b">
        <v>1</v>
      </c>
      <c r="F167">
        <v>0.67690215729689074</v>
      </c>
      <c r="G167">
        <v>5.9352241236149753E-3</v>
      </c>
      <c r="H167">
        <v>8.7682157009462344E-3</v>
      </c>
      <c r="I167">
        <v>1.1853348439737421E-6</v>
      </c>
      <c r="J167">
        <v>1.5578667490015859E-8</v>
      </c>
      <c r="K167">
        <v>1.3142841087662281E-2</v>
      </c>
      <c r="L167">
        <v>2.0000000000000001E-4</v>
      </c>
      <c r="M167">
        <v>1.3856834788115111</v>
      </c>
      <c r="N167">
        <v>6.2261140662344056E-3</v>
      </c>
      <c r="O167">
        <v>0.99462037561642158</v>
      </c>
      <c r="P167">
        <v>1</v>
      </c>
      <c r="Q167">
        <v>0</v>
      </c>
      <c r="R167">
        <v>629369.99</v>
      </c>
      <c r="S167">
        <v>18840</v>
      </c>
      <c r="T167">
        <v>629369.99</v>
      </c>
      <c r="U167">
        <v>1223522.88049803</v>
      </c>
      <c r="V167" t="s">
        <v>356</v>
      </c>
    </row>
    <row r="168" spans="1:22" x14ac:dyDescent="0.2">
      <c r="A168" t="s">
        <v>357</v>
      </c>
      <c r="B168" t="b">
        <v>1</v>
      </c>
      <c r="C168" t="b">
        <v>1</v>
      </c>
      <c r="F168">
        <v>0.72589878168460431</v>
      </c>
      <c r="G168">
        <v>5.4520879290733161E-3</v>
      </c>
      <c r="H168">
        <v>7.5108101385989012E-3</v>
      </c>
      <c r="I168">
        <v>1.2082459006512451E-6</v>
      </c>
      <c r="J168">
        <v>1.371632648513398E-8</v>
      </c>
      <c r="K168">
        <v>1.1352264036435701E-2</v>
      </c>
      <c r="L168">
        <v>2.0000000000000001E-4</v>
      </c>
      <c r="M168">
        <v>1.2711653788167701</v>
      </c>
      <c r="N168">
        <v>5.7299575098189552E-3</v>
      </c>
      <c r="O168">
        <v>0.99582980241295138</v>
      </c>
      <c r="P168">
        <v>1</v>
      </c>
      <c r="Q168">
        <v>0</v>
      </c>
      <c r="R168">
        <v>629369.99</v>
      </c>
      <c r="S168">
        <v>18840</v>
      </c>
      <c r="T168">
        <v>629369.99</v>
      </c>
      <c r="U168">
        <v>1309391.889603395</v>
      </c>
      <c r="V168" t="s">
        <v>358</v>
      </c>
    </row>
    <row r="169" spans="1:22" x14ac:dyDescent="0.2">
      <c r="A169" t="s">
        <v>359</v>
      </c>
      <c r="B169" t="b">
        <v>1</v>
      </c>
      <c r="C169" t="b">
        <v>1</v>
      </c>
      <c r="F169">
        <v>0.71047605214637111</v>
      </c>
      <c r="G169">
        <v>4.8136696437845973E-3</v>
      </c>
      <c r="H169">
        <v>6.7752736059749604E-3</v>
      </c>
      <c r="I169">
        <v>1.343246556608849E-6</v>
      </c>
      <c r="J169">
        <v>1.446221323153968E-8</v>
      </c>
      <c r="K169">
        <v>1.076661105914232E-2</v>
      </c>
      <c r="L169">
        <v>2.0000000000000001E-4</v>
      </c>
      <c r="M169">
        <v>1.2358594611846341</v>
      </c>
      <c r="N169">
        <v>5.1184633340359779E-3</v>
      </c>
      <c r="O169">
        <v>0.9954013384912247</v>
      </c>
      <c r="P169">
        <v>1</v>
      </c>
      <c r="Q169">
        <v>0</v>
      </c>
      <c r="R169">
        <v>629369.99</v>
      </c>
      <c r="S169">
        <v>18840</v>
      </c>
      <c r="T169">
        <v>629369.99</v>
      </c>
      <c r="U169">
        <v>1188941.0336202891</v>
      </c>
      <c r="V169" t="s">
        <v>360</v>
      </c>
    </row>
    <row r="170" spans="1:22" x14ac:dyDescent="0.2">
      <c r="A170" t="s">
        <v>361</v>
      </c>
      <c r="B170" t="b">
        <v>1</v>
      </c>
      <c r="C170" t="b">
        <v>1</v>
      </c>
      <c r="F170">
        <v>0.21835189836831359</v>
      </c>
      <c r="G170">
        <v>3.8338759269299251E-4</v>
      </c>
      <c r="H170">
        <v>1.755824408021855E-3</v>
      </c>
      <c r="I170">
        <v>1.0806874782186811E-5</v>
      </c>
      <c r="J170">
        <v>5.9264726880602928E-8</v>
      </c>
      <c r="K170">
        <v>5.4839838598195094E-3</v>
      </c>
      <c r="L170">
        <v>2.0000000000000001E-4</v>
      </c>
      <c r="M170">
        <v>2.238247611824296</v>
      </c>
      <c r="N170">
        <v>4.9592547079771703E-4</v>
      </c>
      <c r="O170">
        <v>0.9977135271072709</v>
      </c>
      <c r="P170">
        <v>1</v>
      </c>
      <c r="Q170">
        <v>0</v>
      </c>
      <c r="R170">
        <v>629369.99</v>
      </c>
      <c r="S170">
        <v>5520</v>
      </c>
      <c r="T170">
        <v>187079.99</v>
      </c>
      <c r="U170">
        <v>187135.30406682001</v>
      </c>
      <c r="V170" t="s">
        <v>362</v>
      </c>
    </row>
    <row r="171" spans="1:22" x14ac:dyDescent="0.2">
      <c r="A171" t="s">
        <v>363</v>
      </c>
      <c r="B171" t="b">
        <v>1</v>
      </c>
      <c r="C171" t="b">
        <v>1</v>
      </c>
      <c r="F171">
        <v>0.23039616792735271</v>
      </c>
      <c r="G171">
        <v>4.6601518359380462E-4</v>
      </c>
      <c r="H171">
        <v>2.0226689870152092E-3</v>
      </c>
      <c r="I171">
        <v>1.193417330842983E-5</v>
      </c>
      <c r="J171">
        <v>8.2352612363140447E-8</v>
      </c>
      <c r="K171">
        <v>6.9005711778100101E-3</v>
      </c>
      <c r="L171">
        <v>2.0000000000000001E-4</v>
      </c>
      <c r="M171">
        <v>2.1264868403757609</v>
      </c>
      <c r="N171">
        <v>5.7458306321571775E-4</v>
      </c>
      <c r="O171">
        <v>0.99487653907370066</v>
      </c>
      <c r="P171">
        <v>1</v>
      </c>
      <c r="Q171">
        <v>0</v>
      </c>
      <c r="R171">
        <v>629369.99</v>
      </c>
      <c r="S171">
        <v>6000</v>
      </c>
      <c r="T171">
        <v>202079.99</v>
      </c>
      <c r="U171">
        <v>202005.751651628</v>
      </c>
      <c r="V171" t="s">
        <v>364</v>
      </c>
    </row>
    <row r="172" spans="1:22" x14ac:dyDescent="0.2">
      <c r="A172" t="s">
        <v>365</v>
      </c>
      <c r="B172" t="b">
        <v>1</v>
      </c>
      <c r="C172" t="b">
        <v>1</v>
      </c>
      <c r="F172">
        <v>0.23201379927049839</v>
      </c>
      <c r="G172">
        <v>5.7057279810363633E-4</v>
      </c>
      <c r="H172">
        <v>2.4592192356559859E-3</v>
      </c>
      <c r="I172">
        <v>1.301707627051096E-5</v>
      </c>
      <c r="J172">
        <v>9.8620735042800348E-8</v>
      </c>
      <c r="K172">
        <v>7.5762585232919729E-3</v>
      </c>
      <c r="L172">
        <v>2.0000000000000001E-4</v>
      </c>
      <c r="M172">
        <v>2.1470082158413368</v>
      </c>
      <c r="N172">
        <v>5.1143616692663982E-4</v>
      </c>
      <c r="O172">
        <v>0.98976120683053481</v>
      </c>
      <c r="P172">
        <v>1</v>
      </c>
      <c r="Q172">
        <v>0</v>
      </c>
      <c r="R172">
        <v>629369.99</v>
      </c>
      <c r="S172">
        <v>7080</v>
      </c>
      <c r="T172">
        <v>238979.99</v>
      </c>
      <c r="U172">
        <v>239005.0648189387</v>
      </c>
      <c r="V172" t="s">
        <v>366</v>
      </c>
    </row>
    <row r="173" spans="1:22" x14ac:dyDescent="0.2">
      <c r="A173" t="s">
        <v>367</v>
      </c>
      <c r="B173" t="b">
        <v>1</v>
      </c>
      <c r="C173" t="b">
        <v>1</v>
      </c>
      <c r="F173">
        <v>0.2247280427365263</v>
      </c>
      <c r="G173">
        <v>1.577102063682812E-3</v>
      </c>
      <c r="H173">
        <v>7.0178249428880781E-3</v>
      </c>
      <c r="I173">
        <v>1.8144064191230271E-5</v>
      </c>
      <c r="J173">
        <v>4.240908472213037E-7</v>
      </c>
      <c r="K173">
        <v>2.337353102103128E-2</v>
      </c>
      <c r="L173">
        <v>2.0000000000000001E-4</v>
      </c>
      <c r="M173">
        <v>2.2258278927605089</v>
      </c>
      <c r="N173">
        <v>2.0535719866427988E-3</v>
      </c>
      <c r="O173">
        <v>0.97112866019761179</v>
      </c>
      <c r="P173">
        <v>0.5</v>
      </c>
      <c r="Q173">
        <v>0</v>
      </c>
      <c r="R173">
        <v>269729.99</v>
      </c>
      <c r="S173">
        <v>3480</v>
      </c>
      <c r="T173">
        <v>116280</v>
      </c>
      <c r="U173">
        <v>116303.4382870968</v>
      </c>
      <c r="V173" t="s">
        <v>368</v>
      </c>
    </row>
    <row r="174" spans="1:22" x14ac:dyDescent="0.2">
      <c r="A174" t="s">
        <v>369</v>
      </c>
      <c r="B174" t="b">
        <v>1</v>
      </c>
      <c r="C174" t="b">
        <v>1</v>
      </c>
      <c r="F174">
        <v>0.22642072652949019</v>
      </c>
      <c r="G174">
        <v>7.604075370281258E-4</v>
      </c>
      <c r="H174">
        <v>3.35838308039828E-3</v>
      </c>
      <c r="I174">
        <v>1.7366565506998819E-5</v>
      </c>
      <c r="J174">
        <v>1.9451016443443999E-7</v>
      </c>
      <c r="K174">
        <v>1.120026664777508E-2</v>
      </c>
      <c r="L174">
        <v>2.0000000000000001E-4</v>
      </c>
      <c r="M174">
        <v>2.1664663937352291</v>
      </c>
      <c r="N174">
        <v>9.8840281517939316E-4</v>
      </c>
      <c r="O174">
        <v>0.99282213410787823</v>
      </c>
      <c r="P174">
        <v>0.5</v>
      </c>
      <c r="Q174">
        <v>0</v>
      </c>
      <c r="R174">
        <v>269729.99</v>
      </c>
      <c r="S174">
        <v>3600</v>
      </c>
      <c r="T174">
        <v>122429.99</v>
      </c>
      <c r="U174">
        <v>122378.5440449071</v>
      </c>
      <c r="V174" t="s">
        <v>370</v>
      </c>
    </row>
    <row r="175" spans="1:22" x14ac:dyDescent="0.2">
      <c r="A175" t="s">
        <v>371</v>
      </c>
      <c r="B175" t="b">
        <v>1</v>
      </c>
      <c r="C175" t="b">
        <v>1</v>
      </c>
      <c r="F175">
        <v>0.23270600795347421</v>
      </c>
      <c r="G175">
        <v>1.857810680513584E-3</v>
      </c>
      <c r="H175">
        <v>7.9835097376816481E-3</v>
      </c>
      <c r="I175">
        <v>1.9270672481410839E-5</v>
      </c>
      <c r="J175">
        <v>5.2393382950603651E-7</v>
      </c>
      <c r="K175">
        <v>2.7188144576243571E-2</v>
      </c>
      <c r="L175">
        <v>2.0000000000000001E-4</v>
      </c>
      <c r="M175">
        <v>2.2040387482562052</v>
      </c>
      <c r="N175">
        <v>2.3897334269921341E-3</v>
      </c>
      <c r="O175">
        <v>0.95907846361330118</v>
      </c>
      <c r="P175">
        <v>0.5</v>
      </c>
      <c r="Q175">
        <v>0</v>
      </c>
      <c r="R175">
        <v>269729.99</v>
      </c>
      <c r="S175">
        <v>3360</v>
      </c>
      <c r="T175">
        <v>114480</v>
      </c>
      <c r="U175">
        <v>114483.8974018626</v>
      </c>
      <c r="V175" t="s">
        <v>372</v>
      </c>
    </row>
    <row r="176" spans="1:22" x14ac:dyDescent="0.2">
      <c r="A176" t="s">
        <v>373</v>
      </c>
      <c r="B176" t="b">
        <v>1</v>
      </c>
      <c r="C176" t="b">
        <v>1</v>
      </c>
      <c r="F176">
        <v>0.1974273070766164</v>
      </c>
      <c r="G176">
        <v>6.0346063681779587E-4</v>
      </c>
      <c r="H176">
        <v>3.0566219321606228E-3</v>
      </c>
      <c r="I176">
        <v>1.7404909473536691E-6</v>
      </c>
      <c r="J176">
        <v>9.8282736843148076E-9</v>
      </c>
      <c r="K176">
        <v>5.6468398754145853E-3</v>
      </c>
      <c r="L176">
        <v>2.0000000000000001E-4</v>
      </c>
      <c r="M176">
        <v>2.0731798575646869</v>
      </c>
      <c r="N176">
        <v>6.6828290495690441E-4</v>
      </c>
      <c r="O176">
        <v>0.99792534419896339</v>
      </c>
      <c r="P176">
        <v>1</v>
      </c>
      <c r="Q176">
        <v>0</v>
      </c>
      <c r="R176">
        <v>629369.99</v>
      </c>
      <c r="S176">
        <v>18840</v>
      </c>
      <c r="T176">
        <v>629369.99</v>
      </c>
      <c r="U176">
        <v>920781.9222961833</v>
      </c>
      <c r="V176" t="s">
        <v>374</v>
      </c>
    </row>
    <row r="177" spans="1:22" x14ac:dyDescent="0.2">
      <c r="A177" t="s">
        <v>375</v>
      </c>
      <c r="B177" t="b">
        <v>1</v>
      </c>
      <c r="C177" t="b">
        <v>1</v>
      </c>
      <c r="F177">
        <v>0.19615875784444059</v>
      </c>
      <c r="G177">
        <v>6.5220685779347016E-4</v>
      </c>
      <c r="H177">
        <v>3.3248928824818951E-3</v>
      </c>
      <c r="I177">
        <v>1.7124481040213801E-6</v>
      </c>
      <c r="J177">
        <v>1.0406076520625899E-8</v>
      </c>
      <c r="K177">
        <v>6.0767251843656328E-3</v>
      </c>
      <c r="L177">
        <v>2.0000000000000001E-4</v>
      </c>
      <c r="M177">
        <v>2.185317594935277</v>
      </c>
      <c r="N177">
        <v>7.1999941524405271E-4</v>
      </c>
      <c r="O177">
        <v>0.99767019155240211</v>
      </c>
      <c r="P177">
        <v>1</v>
      </c>
      <c r="Q177">
        <v>0</v>
      </c>
      <c r="R177">
        <v>629369.99</v>
      </c>
      <c r="S177">
        <v>18840</v>
      </c>
      <c r="T177">
        <v>629369.99</v>
      </c>
      <c r="U177">
        <v>850917.28602579515</v>
      </c>
      <c r="V177" t="s">
        <v>376</v>
      </c>
    </row>
    <row r="178" spans="1:22" x14ac:dyDescent="0.2">
      <c r="A178" t="s">
        <v>377</v>
      </c>
      <c r="B178" t="b">
        <v>1</v>
      </c>
      <c r="C178" t="b">
        <v>1</v>
      </c>
      <c r="F178">
        <v>0.31959198206756628</v>
      </c>
      <c r="G178">
        <v>1.3893908579364019E-3</v>
      </c>
      <c r="H178">
        <v>4.3473895964094142E-3</v>
      </c>
      <c r="I178">
        <v>1.121127541714319E-6</v>
      </c>
      <c r="J178">
        <v>7.1354137085081964E-9</v>
      </c>
      <c r="K178">
        <v>6.3644977426898413E-3</v>
      </c>
      <c r="L178">
        <v>2.0000000000000001E-4</v>
      </c>
      <c r="M178">
        <v>2.0721950629271819</v>
      </c>
      <c r="N178">
        <v>1.450144119574368E-3</v>
      </c>
      <c r="O178">
        <v>0.99886276128820739</v>
      </c>
      <c r="P178">
        <v>1</v>
      </c>
      <c r="Q178">
        <v>0</v>
      </c>
      <c r="R178">
        <v>629369.99</v>
      </c>
      <c r="S178">
        <v>18840</v>
      </c>
      <c r="T178">
        <v>629369.99</v>
      </c>
      <c r="U178">
        <v>1325767.1910433969</v>
      </c>
      <c r="V178" t="s">
        <v>378</v>
      </c>
    </row>
    <row r="179" spans="1:22" x14ac:dyDescent="0.2">
      <c r="A179" t="s">
        <v>379</v>
      </c>
      <c r="B179" t="b">
        <v>1</v>
      </c>
      <c r="C179" t="b">
        <v>1</v>
      </c>
      <c r="F179">
        <v>0.40009618040004558</v>
      </c>
      <c r="G179">
        <v>1.2331398931661919E-3</v>
      </c>
      <c r="H179">
        <v>3.0821086368112982E-3</v>
      </c>
      <c r="I179">
        <v>1.298317666311662E-6</v>
      </c>
      <c r="J179">
        <v>6.252833872989637E-9</v>
      </c>
      <c r="K179">
        <v>4.8161047448064534E-3</v>
      </c>
      <c r="L179">
        <v>2.0000000000000001E-4</v>
      </c>
      <c r="M179">
        <v>1.809250493690137</v>
      </c>
      <c r="N179">
        <v>1.3059578355009199E-3</v>
      </c>
      <c r="O179">
        <v>0.99913487191831452</v>
      </c>
      <c r="P179">
        <v>1</v>
      </c>
      <c r="Q179">
        <v>0</v>
      </c>
      <c r="R179">
        <v>629369.99</v>
      </c>
      <c r="S179">
        <v>18840</v>
      </c>
      <c r="T179">
        <v>629369.99</v>
      </c>
      <c r="U179">
        <v>1651442.8765249699</v>
      </c>
      <c r="V179" t="s">
        <v>380</v>
      </c>
    </row>
    <row r="180" spans="1:22" x14ac:dyDescent="0.2">
      <c r="A180" t="s">
        <v>381</v>
      </c>
      <c r="B180" t="b">
        <v>1</v>
      </c>
      <c r="C180" t="b">
        <v>1</v>
      </c>
      <c r="F180">
        <v>0.4407060570807646</v>
      </c>
      <c r="G180">
        <v>1.025892974576842E-3</v>
      </c>
      <c r="H180">
        <v>2.327839515917602E-3</v>
      </c>
      <c r="I180">
        <v>1.4398241896919259E-6</v>
      </c>
      <c r="J180">
        <v>5.521846333696723E-9</v>
      </c>
      <c r="K180">
        <v>3.8350837367708162E-3</v>
      </c>
      <c r="L180">
        <v>2.0000000000000001E-4</v>
      </c>
      <c r="M180">
        <v>1.706037662703713</v>
      </c>
      <c r="N180">
        <v>1.100765836267145E-3</v>
      </c>
      <c r="O180">
        <v>0.99933088091726685</v>
      </c>
      <c r="P180">
        <v>1</v>
      </c>
      <c r="Q180">
        <v>0</v>
      </c>
      <c r="R180">
        <v>629369.99</v>
      </c>
      <c r="S180">
        <v>18840</v>
      </c>
      <c r="T180">
        <v>629369.99</v>
      </c>
      <c r="U180">
        <v>1314491.7033630691</v>
      </c>
      <c r="V180" t="s">
        <v>382</v>
      </c>
    </row>
    <row r="181" spans="1:22" x14ac:dyDescent="0.2">
      <c r="A181" t="s">
        <v>383</v>
      </c>
      <c r="B181" t="b">
        <v>1</v>
      </c>
      <c r="C181" t="b">
        <v>1</v>
      </c>
      <c r="F181">
        <v>0.40255073403955538</v>
      </c>
      <c r="G181">
        <v>9.2836657828097239E-4</v>
      </c>
      <c r="H181">
        <v>2.3062101240380532E-3</v>
      </c>
      <c r="I181">
        <v>1.474551895784514E-6</v>
      </c>
      <c r="J181">
        <v>5.676372163484395E-9</v>
      </c>
      <c r="K181">
        <v>3.849557400937972E-3</v>
      </c>
      <c r="L181">
        <v>2.0000000000000001E-4</v>
      </c>
      <c r="M181">
        <v>1.8867014181568269</v>
      </c>
      <c r="N181">
        <v>9.995078484745562E-4</v>
      </c>
      <c r="O181">
        <v>0.99929447056679666</v>
      </c>
      <c r="P181">
        <v>1</v>
      </c>
      <c r="Q181">
        <v>0</v>
      </c>
      <c r="R181">
        <v>629369.99</v>
      </c>
      <c r="S181">
        <v>18840</v>
      </c>
      <c r="T181">
        <v>629369.99</v>
      </c>
      <c r="U181">
        <v>1109735.901670852</v>
      </c>
      <c r="V181" t="s">
        <v>384</v>
      </c>
    </row>
    <row r="182" spans="1:22" x14ac:dyDescent="0.2">
      <c r="A182" t="s">
        <v>385</v>
      </c>
      <c r="B182" t="b">
        <v>1</v>
      </c>
      <c r="C182" t="b">
        <v>1</v>
      </c>
      <c r="F182">
        <v>0.14519701061154891</v>
      </c>
      <c r="G182">
        <v>3.3458298472619158E-4</v>
      </c>
      <c r="H182">
        <v>2.3043379702996389E-3</v>
      </c>
      <c r="I182">
        <v>4.0755748876827878E-5</v>
      </c>
      <c r="J182">
        <v>2.2734051078962459E-7</v>
      </c>
      <c r="K182">
        <v>5.5781212971130444E-3</v>
      </c>
      <c r="L182">
        <v>2.0000000000000001E-4</v>
      </c>
      <c r="M182">
        <v>2.3536618004421941</v>
      </c>
      <c r="N182">
        <v>1.8493436215743239E-4</v>
      </c>
      <c r="O182">
        <v>0.99674312082877581</v>
      </c>
      <c r="P182">
        <v>0.5</v>
      </c>
      <c r="Q182">
        <v>0</v>
      </c>
      <c r="R182">
        <v>269729.99</v>
      </c>
      <c r="S182">
        <v>2760</v>
      </c>
      <c r="T182">
        <v>95280</v>
      </c>
      <c r="U182">
        <v>95323.625337934936</v>
      </c>
      <c r="V182" t="s">
        <v>386</v>
      </c>
    </row>
    <row r="183" spans="1:22" x14ac:dyDescent="0.2">
      <c r="A183" t="s">
        <v>387</v>
      </c>
      <c r="B183" t="b">
        <v>1</v>
      </c>
      <c r="C183" t="b">
        <v>1</v>
      </c>
      <c r="F183">
        <v>0.14493138297723579</v>
      </c>
      <c r="G183">
        <v>3.8740370299449132E-4</v>
      </c>
      <c r="H183">
        <v>2.6730146020571702E-3</v>
      </c>
      <c r="I183">
        <v>6.1330383317695953E-6</v>
      </c>
      <c r="J183">
        <v>5.6645034048979223E-8</v>
      </c>
      <c r="K183">
        <v>9.2360476137176139E-3</v>
      </c>
      <c r="L183">
        <v>2.0000000000000001E-4</v>
      </c>
      <c r="M183">
        <v>2.216881531745039</v>
      </c>
      <c r="N183">
        <v>4.7978083649527682E-4</v>
      </c>
      <c r="O183">
        <v>0.98442284261276136</v>
      </c>
      <c r="P183">
        <v>1</v>
      </c>
      <c r="Q183">
        <v>0</v>
      </c>
      <c r="R183">
        <v>629369.99</v>
      </c>
      <c r="S183">
        <v>12000</v>
      </c>
      <c r="T183">
        <v>402209.99</v>
      </c>
      <c r="U183">
        <v>402261.30173080799</v>
      </c>
      <c r="V183" t="s">
        <v>388</v>
      </c>
    </row>
    <row r="184" spans="1:22" x14ac:dyDescent="0.2">
      <c r="A184" t="s">
        <v>389</v>
      </c>
      <c r="B184" t="b">
        <v>1</v>
      </c>
      <c r="C184" t="b">
        <v>1</v>
      </c>
      <c r="F184">
        <v>0.25290361217089868</v>
      </c>
      <c r="G184">
        <v>7.2407842033444907E-4</v>
      </c>
      <c r="H184">
        <v>2.8630608084994681E-3</v>
      </c>
      <c r="I184">
        <v>2.2902506841367782E-6</v>
      </c>
      <c r="J184">
        <v>1.3923902918156839E-8</v>
      </c>
      <c r="K184">
        <v>6.0796414185571631E-3</v>
      </c>
      <c r="L184">
        <v>2.0000000000000001E-4</v>
      </c>
      <c r="M184">
        <v>1.8749159270734741</v>
      </c>
      <c r="N184">
        <v>8.3754665382815459E-4</v>
      </c>
      <c r="O184">
        <v>0.99682075266727843</v>
      </c>
      <c r="P184">
        <v>1</v>
      </c>
      <c r="Q184">
        <v>0</v>
      </c>
      <c r="R184">
        <v>629369.99</v>
      </c>
      <c r="S184">
        <v>17280</v>
      </c>
      <c r="T184">
        <v>577529.99</v>
      </c>
      <c r="U184">
        <v>577509.18127490859</v>
      </c>
      <c r="V184" t="s">
        <v>390</v>
      </c>
    </row>
    <row r="185" spans="1:22" x14ac:dyDescent="0.2">
      <c r="A185" t="s">
        <v>391</v>
      </c>
      <c r="B185" t="b">
        <v>1</v>
      </c>
      <c r="C185" t="b">
        <v>1</v>
      </c>
      <c r="F185">
        <v>0.31193248758741388</v>
      </c>
      <c r="G185">
        <v>1.044271566807327E-3</v>
      </c>
      <c r="H185">
        <v>3.3477486583204561E-3</v>
      </c>
      <c r="I185">
        <v>1.80847143965955E-6</v>
      </c>
      <c r="J185">
        <v>1.148172313948697E-8</v>
      </c>
      <c r="K185">
        <v>6.348855109179076E-3</v>
      </c>
      <c r="L185">
        <v>2.0000000000000001E-4</v>
      </c>
      <c r="M185">
        <v>1.9757671755601189</v>
      </c>
      <c r="N185">
        <v>1.165465774100092E-3</v>
      </c>
      <c r="O185">
        <v>0.99718460321656155</v>
      </c>
      <c r="P185">
        <v>1</v>
      </c>
      <c r="Q185">
        <v>0</v>
      </c>
      <c r="R185">
        <v>629369.99</v>
      </c>
      <c r="S185">
        <v>18840</v>
      </c>
      <c r="T185">
        <v>629369.99</v>
      </c>
      <c r="U185">
        <v>646616.50545045745</v>
      </c>
      <c r="V185" t="s">
        <v>392</v>
      </c>
    </row>
    <row r="186" spans="1:22" x14ac:dyDescent="0.2">
      <c r="A186" t="s">
        <v>393</v>
      </c>
      <c r="B186" t="b">
        <v>1</v>
      </c>
      <c r="C186" t="b">
        <v>1</v>
      </c>
      <c r="F186">
        <v>0.31664845955271759</v>
      </c>
      <c r="G186">
        <v>1.2230240473673471E-3</v>
      </c>
      <c r="H186">
        <v>3.8624032755281098E-3</v>
      </c>
      <c r="I186">
        <v>1.7038162946393491E-6</v>
      </c>
      <c r="J186">
        <v>1.198773685665966E-8</v>
      </c>
      <c r="K186">
        <v>7.0358153601278572E-3</v>
      </c>
      <c r="L186">
        <v>2.0000000000000001E-4</v>
      </c>
      <c r="M186">
        <v>2.0926258140324738</v>
      </c>
      <c r="N186">
        <v>1.348854512039747E-3</v>
      </c>
      <c r="O186">
        <v>0.99690861444173839</v>
      </c>
      <c r="P186">
        <v>1</v>
      </c>
      <c r="Q186">
        <v>0</v>
      </c>
      <c r="R186">
        <v>629369.99</v>
      </c>
      <c r="S186">
        <v>18840</v>
      </c>
      <c r="T186">
        <v>629369.99</v>
      </c>
      <c r="U186">
        <v>661706.81419560954</v>
      </c>
      <c r="V186" t="s">
        <v>394</v>
      </c>
    </row>
    <row r="187" spans="1:22" x14ac:dyDescent="0.2">
      <c r="A187" t="s">
        <v>395</v>
      </c>
      <c r="B187" t="b">
        <v>1</v>
      </c>
      <c r="C187" t="b">
        <v>1</v>
      </c>
      <c r="F187">
        <v>0.3396292935909363</v>
      </c>
      <c r="G187">
        <v>7.8857352228191107E-4</v>
      </c>
      <c r="H187">
        <v>2.3218654490731348E-3</v>
      </c>
      <c r="I187">
        <v>1.9820497719639731E-6</v>
      </c>
      <c r="J187">
        <v>9.2584242265563081E-9</v>
      </c>
      <c r="K187">
        <v>4.6711360923002059E-3</v>
      </c>
      <c r="L187">
        <v>2.0000000000000001E-4</v>
      </c>
      <c r="M187">
        <v>1.982295204839341</v>
      </c>
      <c r="N187">
        <v>8.9621315644488871E-4</v>
      </c>
      <c r="O187">
        <v>0.9982401765495249</v>
      </c>
      <c r="P187">
        <v>1</v>
      </c>
      <c r="Q187">
        <v>0</v>
      </c>
      <c r="R187">
        <v>629369.99</v>
      </c>
      <c r="S187">
        <v>18600</v>
      </c>
      <c r="T187">
        <v>622889.99</v>
      </c>
      <c r="U187">
        <v>622947.85571944597</v>
      </c>
      <c r="V187" t="s">
        <v>396</v>
      </c>
    </row>
    <row r="188" spans="1:22" x14ac:dyDescent="0.2">
      <c r="A188" t="s">
        <v>397</v>
      </c>
      <c r="B188" t="b">
        <v>1</v>
      </c>
      <c r="C188" t="b">
        <v>1</v>
      </c>
      <c r="F188">
        <v>0.40794334113119429</v>
      </c>
      <c r="G188">
        <v>3.0975681409567499E-3</v>
      </c>
      <c r="H188">
        <v>7.5931332335697418E-3</v>
      </c>
      <c r="I188">
        <v>1.4703841592593801E-6</v>
      </c>
      <c r="J188">
        <v>1.8608885823588172E-8</v>
      </c>
      <c r="K188">
        <v>1.265579862677609E-2</v>
      </c>
      <c r="L188">
        <v>2.0000000000000001E-4</v>
      </c>
      <c r="M188">
        <v>1.2559764839206931</v>
      </c>
      <c r="N188">
        <v>3.333587049155541E-3</v>
      </c>
      <c r="O188">
        <v>0.99246732049850295</v>
      </c>
      <c r="P188">
        <v>1</v>
      </c>
      <c r="Q188">
        <v>0</v>
      </c>
      <c r="R188">
        <v>629369.99</v>
      </c>
      <c r="S188">
        <v>18840</v>
      </c>
      <c r="T188">
        <v>629369.99</v>
      </c>
      <c r="U188">
        <v>1056386.7886762251</v>
      </c>
      <c r="V188" t="s">
        <v>398</v>
      </c>
    </row>
    <row r="189" spans="1:22" x14ac:dyDescent="0.2">
      <c r="A189" t="s">
        <v>399</v>
      </c>
      <c r="B189" t="b">
        <v>1</v>
      </c>
      <c r="C189" t="b">
        <v>1</v>
      </c>
      <c r="F189">
        <v>0.40177014880214301</v>
      </c>
      <c r="G189">
        <v>2.51245417779002E-3</v>
      </c>
      <c r="H189">
        <v>6.2534615507915973E-3</v>
      </c>
      <c r="I189">
        <v>1.7791787950785201E-6</v>
      </c>
      <c r="J189">
        <v>2.086333277617065E-8</v>
      </c>
      <c r="K189">
        <v>1.172638344942162E-2</v>
      </c>
      <c r="L189">
        <v>2.0000000000000001E-4</v>
      </c>
      <c r="M189">
        <v>1.588934944034714</v>
      </c>
      <c r="N189">
        <v>2.79460255902417E-3</v>
      </c>
      <c r="O189">
        <v>0.99074429355426674</v>
      </c>
      <c r="P189">
        <v>1</v>
      </c>
      <c r="Q189">
        <v>0</v>
      </c>
      <c r="R189">
        <v>629369.99</v>
      </c>
      <c r="S189">
        <v>18840</v>
      </c>
      <c r="T189">
        <v>629369.99</v>
      </c>
      <c r="U189">
        <v>791680.18580419966</v>
      </c>
      <c r="V189" t="s">
        <v>400</v>
      </c>
    </row>
    <row r="190" spans="1:22" x14ac:dyDescent="0.2">
      <c r="A190" t="s">
        <v>401</v>
      </c>
      <c r="B190" t="b">
        <v>1</v>
      </c>
      <c r="C190" t="b">
        <v>1</v>
      </c>
      <c r="F190">
        <v>0.48671949864601238</v>
      </c>
      <c r="G190">
        <v>3.1930930071224621E-3</v>
      </c>
      <c r="H190">
        <v>6.5604378209733003E-3</v>
      </c>
      <c r="I190">
        <v>1.6533725500918229E-6</v>
      </c>
      <c r="J190">
        <v>1.9382718727203489E-8</v>
      </c>
      <c r="K190">
        <v>1.1723140514294281E-2</v>
      </c>
      <c r="L190">
        <v>2.0000000000000001E-4</v>
      </c>
      <c r="M190">
        <v>1.408715789800649</v>
      </c>
      <c r="N190">
        <v>3.5021961494979821E-3</v>
      </c>
      <c r="O190">
        <v>0.99193031036821089</v>
      </c>
      <c r="P190">
        <v>1</v>
      </c>
      <c r="Q190">
        <v>0</v>
      </c>
      <c r="R190">
        <v>629369.99</v>
      </c>
      <c r="S190">
        <v>18840</v>
      </c>
      <c r="T190">
        <v>629369.99</v>
      </c>
      <c r="U190">
        <v>908342.95876674831</v>
      </c>
      <c r="V190" t="s">
        <v>402</v>
      </c>
    </row>
    <row r="191" spans="1:22" x14ac:dyDescent="0.2">
      <c r="A191" t="s">
        <v>403</v>
      </c>
      <c r="B191" t="b">
        <v>1</v>
      </c>
      <c r="C191" t="b">
        <v>1</v>
      </c>
      <c r="F191">
        <v>0.66128645974369593</v>
      </c>
      <c r="G191">
        <v>4.2936142933680541E-3</v>
      </c>
      <c r="H191">
        <v>6.4928205168939806E-3</v>
      </c>
      <c r="I191">
        <v>1.367986511504281E-6</v>
      </c>
      <c r="J191">
        <v>1.424478213939425E-8</v>
      </c>
      <c r="K191">
        <v>1.0412955112934731E-2</v>
      </c>
      <c r="L191">
        <v>2.0000000000000001E-4</v>
      </c>
      <c r="M191">
        <v>1.185463470889371</v>
      </c>
      <c r="N191">
        <v>4.5758178580912034E-3</v>
      </c>
      <c r="O191">
        <v>0.99554447646476019</v>
      </c>
      <c r="P191">
        <v>1</v>
      </c>
      <c r="Q191">
        <v>0</v>
      </c>
      <c r="R191">
        <v>629369.99</v>
      </c>
      <c r="S191">
        <v>18840</v>
      </c>
      <c r="T191">
        <v>629369.99</v>
      </c>
      <c r="U191">
        <v>1142383.148129629</v>
      </c>
      <c r="V191" t="s">
        <v>404</v>
      </c>
    </row>
    <row r="192" spans="1:22" x14ac:dyDescent="0.2">
      <c r="A192" t="s">
        <v>405</v>
      </c>
      <c r="B192" t="b">
        <v>1</v>
      </c>
      <c r="C192" t="b">
        <v>1</v>
      </c>
      <c r="F192">
        <v>0.82311203661941246</v>
      </c>
      <c r="G192">
        <v>4.5845887665786154E-3</v>
      </c>
      <c r="H192">
        <v>5.5698235022875993E-3</v>
      </c>
      <c r="I192">
        <v>1.215336919784052E-6</v>
      </c>
      <c r="J192">
        <v>1.025820192758471E-8</v>
      </c>
      <c r="K192">
        <v>8.4406239624543345E-3</v>
      </c>
      <c r="L192">
        <v>2.0000000000000001E-4</v>
      </c>
      <c r="M192">
        <v>1.102433665139771</v>
      </c>
      <c r="N192">
        <v>4.8210644995761442E-3</v>
      </c>
      <c r="O192">
        <v>0.99766410090782898</v>
      </c>
      <c r="P192">
        <v>1</v>
      </c>
      <c r="Q192">
        <v>0</v>
      </c>
      <c r="R192">
        <v>629369.99</v>
      </c>
      <c r="S192">
        <v>18840</v>
      </c>
      <c r="T192">
        <v>629369.99</v>
      </c>
      <c r="U192">
        <v>1145113.086396656</v>
      </c>
      <c r="V192" t="s">
        <v>406</v>
      </c>
    </row>
    <row r="193" spans="1:22" x14ac:dyDescent="0.2">
      <c r="A193" t="s">
        <v>407</v>
      </c>
      <c r="B193" t="b">
        <v>1</v>
      </c>
      <c r="C193" t="b">
        <v>1</v>
      </c>
      <c r="F193">
        <v>0.80554647584402328</v>
      </c>
      <c r="G193">
        <v>4.6086767105172951E-3</v>
      </c>
      <c r="H193">
        <v>5.7211804020227209E-3</v>
      </c>
      <c r="I193">
        <v>1.336964874891252E-6</v>
      </c>
      <c r="J193">
        <v>1.212541183024487E-8</v>
      </c>
      <c r="K193">
        <v>9.0693570623769301E-3</v>
      </c>
      <c r="L193">
        <v>2.0000000000000001E-4</v>
      </c>
      <c r="M193">
        <v>1.194348042217535</v>
      </c>
      <c r="N193">
        <v>4.8976741088108478E-3</v>
      </c>
      <c r="O193">
        <v>0.99676174859574096</v>
      </c>
      <c r="P193">
        <v>1</v>
      </c>
      <c r="Q193">
        <v>0</v>
      </c>
      <c r="R193">
        <v>629369.99</v>
      </c>
      <c r="S193">
        <v>18840</v>
      </c>
      <c r="T193">
        <v>629369.99</v>
      </c>
      <c r="U193">
        <v>1250428.683500272</v>
      </c>
      <c r="V193" t="s">
        <v>408</v>
      </c>
    </row>
    <row r="194" spans="1:22" x14ac:dyDescent="0.2">
      <c r="A194" t="s">
        <v>409</v>
      </c>
      <c r="B194" t="b">
        <v>1</v>
      </c>
      <c r="C194" t="b">
        <v>1</v>
      </c>
      <c r="F194">
        <v>0.21497477018883049</v>
      </c>
      <c r="G194">
        <v>1.03430800686833E-3</v>
      </c>
      <c r="H194">
        <v>4.8112995118441589E-3</v>
      </c>
      <c r="I194">
        <v>9.7155636901253024E-6</v>
      </c>
      <c r="J194">
        <v>1.465570086936287E-7</v>
      </c>
      <c r="K194">
        <v>1.508476639832913E-2</v>
      </c>
      <c r="L194">
        <v>2.0000000000000001E-4</v>
      </c>
      <c r="M194">
        <v>2.2172205217468322</v>
      </c>
      <c r="N194">
        <v>1.339600141110849E-3</v>
      </c>
      <c r="O194">
        <v>0.98129742500503114</v>
      </c>
      <c r="P194">
        <v>1</v>
      </c>
      <c r="Q194">
        <v>0</v>
      </c>
      <c r="R194">
        <v>629369.99</v>
      </c>
      <c r="S194">
        <v>6240</v>
      </c>
      <c r="T194">
        <v>208229.99</v>
      </c>
      <c r="U194">
        <v>208291.39537002359</v>
      </c>
      <c r="V194" t="s">
        <v>410</v>
      </c>
    </row>
    <row r="195" spans="1:22" x14ac:dyDescent="0.2">
      <c r="A195" t="s">
        <v>411</v>
      </c>
      <c r="B195" t="b">
        <v>1</v>
      </c>
      <c r="C195" t="b">
        <v>1</v>
      </c>
      <c r="F195">
        <v>0.2058910464499851</v>
      </c>
      <c r="G195">
        <v>4.4150902112989393E-4</v>
      </c>
      <c r="H195">
        <v>2.1443818405048761E-3</v>
      </c>
      <c r="I195">
        <v>9.6253419854482237E-6</v>
      </c>
      <c r="J195">
        <v>7.115903796425488E-8</v>
      </c>
      <c r="K195">
        <v>7.3928841252429746E-3</v>
      </c>
      <c r="L195">
        <v>2.0000000000000001E-4</v>
      </c>
      <c r="M195">
        <v>2.3018926896797041</v>
      </c>
      <c r="N195">
        <v>5.2615271119807472E-4</v>
      </c>
      <c r="O195">
        <v>0.99215799721787468</v>
      </c>
      <c r="P195">
        <v>1</v>
      </c>
      <c r="Q195">
        <v>0</v>
      </c>
      <c r="R195">
        <v>629369.99</v>
      </c>
      <c r="S195">
        <v>7800</v>
      </c>
      <c r="T195">
        <v>262679.99</v>
      </c>
      <c r="U195">
        <v>262628.05696634512</v>
      </c>
      <c r="V195" t="s">
        <v>412</v>
      </c>
    </row>
    <row r="196" spans="1:22" x14ac:dyDescent="0.2">
      <c r="A196" t="s">
        <v>413</v>
      </c>
      <c r="B196" t="b">
        <v>1</v>
      </c>
      <c r="C196" t="b">
        <v>1</v>
      </c>
      <c r="F196">
        <v>0.22070646485833931</v>
      </c>
      <c r="G196">
        <v>5.0226924522945259E-4</v>
      </c>
      <c r="H196">
        <v>2.2757341773012169E-3</v>
      </c>
      <c r="I196">
        <v>1.1708043414697149E-5</v>
      </c>
      <c r="J196">
        <v>8.7064037850735957E-8</v>
      </c>
      <c r="K196">
        <v>7.436258541836647E-3</v>
      </c>
      <c r="L196">
        <v>2.0000000000000001E-4</v>
      </c>
      <c r="M196">
        <v>2.285256559688873</v>
      </c>
      <c r="N196">
        <v>5.0915534762309151E-4</v>
      </c>
      <c r="O196">
        <v>0.99087166192839526</v>
      </c>
      <c r="P196">
        <v>1</v>
      </c>
      <c r="Q196">
        <v>0</v>
      </c>
      <c r="R196">
        <v>629369.99</v>
      </c>
      <c r="S196">
        <v>7320</v>
      </c>
      <c r="T196">
        <v>246329.99</v>
      </c>
      <c r="U196">
        <v>246373.15736797321</v>
      </c>
      <c r="V196" t="s">
        <v>414</v>
      </c>
    </row>
    <row r="197" spans="1:22" x14ac:dyDescent="0.2">
      <c r="A197" t="s">
        <v>415</v>
      </c>
      <c r="B197" t="b">
        <v>1</v>
      </c>
      <c r="C197" t="b">
        <v>1</v>
      </c>
      <c r="F197">
        <v>0.2071636483626042</v>
      </c>
      <c r="G197">
        <v>2.4409283912116891E-4</v>
      </c>
      <c r="H197">
        <v>1.178260959634803E-3</v>
      </c>
      <c r="I197">
        <v>1.061239784229409E-5</v>
      </c>
      <c r="J197">
        <v>3.9237462879622273E-8</v>
      </c>
      <c r="K197">
        <v>3.697323023760695E-3</v>
      </c>
      <c r="L197">
        <v>2.0000000000000001E-4</v>
      </c>
      <c r="M197">
        <v>2.317640173499889</v>
      </c>
      <c r="N197">
        <v>2.239397502705594E-4</v>
      </c>
      <c r="O197">
        <v>0.99719039983907232</v>
      </c>
      <c r="P197">
        <v>1</v>
      </c>
      <c r="Q197">
        <v>0</v>
      </c>
      <c r="R197">
        <v>629369.99</v>
      </c>
      <c r="S197">
        <v>8760</v>
      </c>
      <c r="T197">
        <v>292229.99</v>
      </c>
      <c r="U197">
        <v>292301.51964458008</v>
      </c>
      <c r="V197" t="s">
        <v>416</v>
      </c>
    </row>
    <row r="198" spans="1:22" x14ac:dyDescent="0.2">
      <c r="A198" t="s">
        <v>417</v>
      </c>
      <c r="B198" t="b">
        <v>1</v>
      </c>
      <c r="C198" t="b">
        <v>1</v>
      </c>
      <c r="F198">
        <v>0.23188540211045941</v>
      </c>
      <c r="G198">
        <v>2.314665326758718E-4</v>
      </c>
      <c r="H198">
        <v>9.9819363603411283E-4</v>
      </c>
      <c r="I198">
        <v>1.1068094555294721E-5</v>
      </c>
      <c r="J198">
        <v>3.2606050697874691E-8</v>
      </c>
      <c r="K198">
        <v>2.9459497779838468E-3</v>
      </c>
      <c r="L198">
        <v>2.0000000000000001E-4</v>
      </c>
      <c r="M198">
        <v>2.1573896222882061</v>
      </c>
      <c r="N198">
        <v>1.883359753303128E-4</v>
      </c>
      <c r="O198">
        <v>0.9980128844956544</v>
      </c>
      <c r="P198">
        <v>1</v>
      </c>
      <c r="Q198">
        <v>0</v>
      </c>
      <c r="R198">
        <v>629369.99</v>
      </c>
      <c r="S198">
        <v>9000</v>
      </c>
      <c r="T198">
        <v>300329.99</v>
      </c>
      <c r="U198">
        <v>300287.20618000149</v>
      </c>
      <c r="V198" t="s">
        <v>418</v>
      </c>
    </row>
    <row r="199" spans="1:22" x14ac:dyDescent="0.2">
      <c r="A199" t="s">
        <v>419</v>
      </c>
      <c r="B199" t="b">
        <v>1</v>
      </c>
      <c r="C199" t="b">
        <v>1</v>
      </c>
      <c r="F199">
        <v>0.22559892322944361</v>
      </c>
      <c r="G199">
        <v>4.2847775641360848E-4</v>
      </c>
      <c r="H199">
        <v>1.899289900323809E-3</v>
      </c>
      <c r="I199">
        <v>9.6638963019871864E-6</v>
      </c>
      <c r="J199">
        <v>5.3157836882987027E-8</v>
      </c>
      <c r="K199">
        <v>5.500663006085464E-3</v>
      </c>
      <c r="L199">
        <v>2.0000000000000001E-4</v>
      </c>
      <c r="M199">
        <v>2.1871882235203648</v>
      </c>
      <c r="N199">
        <v>3.3518592635505321E-4</v>
      </c>
      <c r="O199">
        <v>0.99196803480151352</v>
      </c>
      <c r="P199">
        <v>1</v>
      </c>
      <c r="Q199">
        <v>0</v>
      </c>
      <c r="R199">
        <v>629369.99</v>
      </c>
      <c r="S199">
        <v>10560</v>
      </c>
      <c r="T199">
        <v>355769.99</v>
      </c>
      <c r="U199">
        <v>355694.89337245142</v>
      </c>
      <c r="V199" t="s">
        <v>420</v>
      </c>
    </row>
    <row r="200" spans="1:22" x14ac:dyDescent="0.2">
      <c r="A200" t="s">
        <v>421</v>
      </c>
      <c r="B200" t="b">
        <v>1</v>
      </c>
      <c r="C200" t="b">
        <v>1</v>
      </c>
      <c r="F200">
        <v>0.1910849442655663</v>
      </c>
      <c r="G200">
        <v>5.8952043085620776E-4</v>
      </c>
      <c r="H200">
        <v>3.0851223424327111E-3</v>
      </c>
      <c r="I200">
        <v>1.802931923223312E-6</v>
      </c>
      <c r="J200">
        <v>1.0525496873901799E-8</v>
      </c>
      <c r="K200">
        <v>5.8379890767501323E-3</v>
      </c>
      <c r="L200">
        <v>2.0000000000000001E-4</v>
      </c>
      <c r="M200">
        <v>1.998790418351168</v>
      </c>
      <c r="N200">
        <v>6.5751322211625907E-4</v>
      </c>
      <c r="O200">
        <v>0.99763198819484089</v>
      </c>
      <c r="P200">
        <v>1</v>
      </c>
      <c r="Q200">
        <v>0</v>
      </c>
      <c r="R200">
        <v>629369.99</v>
      </c>
      <c r="S200">
        <v>18840</v>
      </c>
      <c r="T200">
        <v>629369.99</v>
      </c>
      <c r="U200">
        <v>1052897.095495879</v>
      </c>
      <c r="V200" t="s">
        <v>422</v>
      </c>
    </row>
    <row r="201" spans="1:22" x14ac:dyDescent="0.2">
      <c r="A201" t="s">
        <v>423</v>
      </c>
      <c r="B201" t="b">
        <v>1</v>
      </c>
      <c r="C201" t="b">
        <v>1</v>
      </c>
      <c r="F201">
        <v>0.34751469623843573</v>
      </c>
      <c r="G201">
        <v>1.204944637399376E-3</v>
      </c>
      <c r="H201">
        <v>3.4673199448596662E-3</v>
      </c>
      <c r="I201">
        <v>1.3176573961669209E-6</v>
      </c>
      <c r="J201">
        <v>7.1906087711546386E-9</v>
      </c>
      <c r="K201">
        <v>5.457115629656231E-3</v>
      </c>
      <c r="L201">
        <v>2.0000000000000001E-4</v>
      </c>
      <c r="M201">
        <v>1.719395276896079</v>
      </c>
      <c r="N201">
        <v>1.278285496228209E-3</v>
      </c>
      <c r="O201">
        <v>0.9988575123426382</v>
      </c>
      <c r="P201">
        <v>1</v>
      </c>
      <c r="Q201">
        <v>0</v>
      </c>
      <c r="R201">
        <v>629369.99</v>
      </c>
      <c r="S201">
        <v>18840</v>
      </c>
      <c r="T201">
        <v>629369.99</v>
      </c>
      <c r="U201">
        <v>1647437.30225741</v>
      </c>
      <c r="V201" t="s">
        <v>424</v>
      </c>
    </row>
    <row r="202" spans="1:22" x14ac:dyDescent="0.2">
      <c r="A202" t="s">
        <v>425</v>
      </c>
      <c r="B202" t="b">
        <v>1</v>
      </c>
      <c r="C202" t="b">
        <v>1</v>
      </c>
      <c r="F202">
        <v>0.47035305911616759</v>
      </c>
      <c r="G202">
        <v>1.4427863754454949E-3</v>
      </c>
      <c r="H202">
        <v>3.0674540060536882E-3</v>
      </c>
      <c r="I202">
        <v>1.176751455387732E-6</v>
      </c>
      <c r="J202">
        <v>5.3929477233223158E-9</v>
      </c>
      <c r="K202">
        <v>4.5829114539275191E-3</v>
      </c>
      <c r="L202">
        <v>2.0000000000000001E-4</v>
      </c>
      <c r="M202">
        <v>1.633040303812064</v>
      </c>
      <c r="N202">
        <v>1.51244671975653E-3</v>
      </c>
      <c r="O202">
        <v>0.99935195262161935</v>
      </c>
      <c r="P202">
        <v>1</v>
      </c>
      <c r="Q202">
        <v>0</v>
      </c>
      <c r="R202">
        <v>629369.99</v>
      </c>
      <c r="S202">
        <v>18840</v>
      </c>
      <c r="T202">
        <v>629369.99</v>
      </c>
      <c r="U202">
        <v>1545435.234103285</v>
      </c>
      <c r="V202" t="s">
        <v>426</v>
      </c>
    </row>
    <row r="203" spans="1:22" x14ac:dyDescent="0.2">
      <c r="A203" t="s">
        <v>427</v>
      </c>
      <c r="B203" t="b">
        <v>1</v>
      </c>
      <c r="C203" t="b">
        <v>1</v>
      </c>
      <c r="F203">
        <v>0.68759785739305568</v>
      </c>
      <c r="G203">
        <v>3.184690473337656E-3</v>
      </c>
      <c r="H203">
        <v>4.6316177967919009E-3</v>
      </c>
      <c r="I203">
        <v>7.581855005209742E-7</v>
      </c>
      <c r="J203">
        <v>4.5165246717250847E-9</v>
      </c>
      <c r="K203">
        <v>5.9570179970754294E-3</v>
      </c>
      <c r="L203">
        <v>2.0000000000000001E-4</v>
      </c>
      <c r="M203">
        <v>1.6070598792351289</v>
      </c>
      <c r="N203">
        <v>3.2474051662990731E-3</v>
      </c>
      <c r="O203">
        <v>0.99953644069739522</v>
      </c>
      <c r="P203">
        <v>1</v>
      </c>
      <c r="Q203">
        <v>0</v>
      </c>
      <c r="R203">
        <v>629369.99</v>
      </c>
      <c r="S203">
        <v>18840</v>
      </c>
      <c r="T203">
        <v>629369.99</v>
      </c>
      <c r="U203">
        <v>2344690.2929592272</v>
      </c>
      <c r="V203" t="s">
        <v>428</v>
      </c>
    </row>
    <row r="204" spans="1:22" x14ac:dyDescent="0.2">
      <c r="A204" t="s">
        <v>429</v>
      </c>
      <c r="B204" t="b">
        <v>1</v>
      </c>
      <c r="C204" t="b">
        <v>1</v>
      </c>
      <c r="F204">
        <v>0.94559373145000547</v>
      </c>
      <c r="G204">
        <v>4.3581229121557328E-3</v>
      </c>
      <c r="H204">
        <v>4.6088745802839023E-3</v>
      </c>
      <c r="I204">
        <v>5.9235321338094771E-7</v>
      </c>
      <c r="J204">
        <v>3.3160021262932989E-9</v>
      </c>
      <c r="K204">
        <v>5.5980149197920326E-3</v>
      </c>
      <c r="L204">
        <v>2.0000000000000001E-4</v>
      </c>
      <c r="M204">
        <v>1.406604508992219</v>
      </c>
      <c r="N204">
        <v>4.4101475900012663E-3</v>
      </c>
      <c r="O204">
        <v>0.99974854933602308</v>
      </c>
      <c r="P204">
        <v>1</v>
      </c>
      <c r="Q204">
        <v>0</v>
      </c>
      <c r="R204">
        <v>629369.99</v>
      </c>
      <c r="S204">
        <v>18840</v>
      </c>
      <c r="T204">
        <v>629369.99</v>
      </c>
      <c r="U204">
        <v>2952093.8805766911</v>
      </c>
      <c r="V204" t="s">
        <v>430</v>
      </c>
    </row>
    <row r="205" spans="1:22" x14ac:dyDescent="0.2">
      <c r="A205" t="s">
        <v>431</v>
      </c>
      <c r="B205" t="b">
        <v>1</v>
      </c>
      <c r="C205" t="b">
        <v>1</v>
      </c>
      <c r="F205">
        <v>0.65568381736472692</v>
      </c>
      <c r="G205">
        <v>1.544622145216249E-3</v>
      </c>
      <c r="H205">
        <v>2.3557423628728161E-3</v>
      </c>
      <c r="I205">
        <v>1.148534722120917E-6</v>
      </c>
      <c r="J205">
        <v>4.0008326044210787E-9</v>
      </c>
      <c r="K205">
        <v>3.4834232934926219E-3</v>
      </c>
      <c r="L205">
        <v>2.0000000000000001E-4</v>
      </c>
      <c r="M205">
        <v>1.552493711550019</v>
      </c>
      <c r="N205">
        <v>1.615584973870303E-3</v>
      </c>
      <c r="O205">
        <v>0.99964270078057149</v>
      </c>
      <c r="P205">
        <v>1</v>
      </c>
      <c r="Q205">
        <v>0</v>
      </c>
      <c r="R205">
        <v>629369.99</v>
      </c>
      <c r="S205">
        <v>18840</v>
      </c>
      <c r="T205">
        <v>629369.99</v>
      </c>
      <c r="U205">
        <v>1744288.106921898</v>
      </c>
      <c r="V205" t="s">
        <v>432</v>
      </c>
    </row>
    <row r="206" spans="1:22" x14ac:dyDescent="0.2">
      <c r="A206" t="s">
        <v>433</v>
      </c>
      <c r="B206" t="b">
        <v>1</v>
      </c>
      <c r="C206" t="b">
        <v>1</v>
      </c>
      <c r="F206">
        <v>0.17856007307392921</v>
      </c>
      <c r="G206">
        <v>3.5814083287286861E-4</v>
      </c>
      <c r="H206">
        <v>2.0057162091582899E-3</v>
      </c>
      <c r="I206">
        <v>1.371433867851702E-5</v>
      </c>
      <c r="J206">
        <v>6.1615313712564809E-8</v>
      </c>
      <c r="K206">
        <v>4.4927659405905439E-3</v>
      </c>
      <c r="L206">
        <v>2.0000000000000001E-4</v>
      </c>
      <c r="M206">
        <v>2.288578666871687</v>
      </c>
      <c r="N206">
        <v>1.7488549432370079E-4</v>
      </c>
      <c r="O206">
        <v>0.99353880543449669</v>
      </c>
      <c r="P206">
        <v>1</v>
      </c>
      <c r="Q206">
        <v>0</v>
      </c>
      <c r="R206">
        <v>629369.99</v>
      </c>
      <c r="S206">
        <v>9480</v>
      </c>
      <c r="T206">
        <v>316889.99</v>
      </c>
      <c r="U206">
        <v>316910.7579134074</v>
      </c>
      <c r="V206" t="s">
        <v>434</v>
      </c>
    </row>
    <row r="207" spans="1:22" x14ac:dyDescent="0.2">
      <c r="A207" t="s">
        <v>435</v>
      </c>
      <c r="B207" t="b">
        <v>1</v>
      </c>
      <c r="C207" t="b">
        <v>1</v>
      </c>
      <c r="F207">
        <v>0.17073591393765319</v>
      </c>
      <c r="G207">
        <v>4.5704706209589448E-4</v>
      </c>
      <c r="H207">
        <v>2.6769239789983029E-3</v>
      </c>
      <c r="I207">
        <v>1.158352656155493E-5</v>
      </c>
      <c r="J207">
        <v>7.6827206061577611E-8</v>
      </c>
      <c r="K207">
        <v>6.6324539123139544E-3</v>
      </c>
      <c r="L207">
        <v>2.0000000000000001E-4</v>
      </c>
      <c r="M207">
        <v>2.2762457146472652</v>
      </c>
      <c r="N207">
        <v>2.6843404616496851E-4</v>
      </c>
      <c r="O207">
        <v>0.98656625903395689</v>
      </c>
      <c r="P207">
        <v>1</v>
      </c>
      <c r="Q207">
        <v>0</v>
      </c>
      <c r="R207">
        <v>629369.99</v>
      </c>
      <c r="S207">
        <v>10200</v>
      </c>
      <c r="T207">
        <v>343349.99</v>
      </c>
      <c r="U207">
        <v>343401.05261888768</v>
      </c>
      <c r="V207" t="s">
        <v>436</v>
      </c>
    </row>
    <row r="208" spans="1:22" x14ac:dyDescent="0.2">
      <c r="A208" t="s">
        <v>437</v>
      </c>
      <c r="B208" t="b">
        <v>1</v>
      </c>
      <c r="C208" t="b">
        <v>1</v>
      </c>
      <c r="F208">
        <v>0.2406289757734327</v>
      </c>
      <c r="G208">
        <v>1.006440300383061E-3</v>
      </c>
      <c r="H208">
        <v>4.1825399337222296E-3</v>
      </c>
      <c r="I208">
        <v>2.841981667391824E-6</v>
      </c>
      <c r="J208">
        <v>2.9139132694675499E-8</v>
      </c>
      <c r="K208">
        <v>1.0253103680790941E-2</v>
      </c>
      <c r="L208">
        <v>2.0000000000000001E-4</v>
      </c>
      <c r="M208">
        <v>2.1107977554103878</v>
      </c>
      <c r="N208">
        <v>1.220613105160159E-3</v>
      </c>
      <c r="O208">
        <v>0.988389902599496</v>
      </c>
      <c r="P208">
        <v>1</v>
      </c>
      <c r="Q208">
        <v>0</v>
      </c>
      <c r="R208">
        <v>629369.99</v>
      </c>
      <c r="S208">
        <v>16440</v>
      </c>
      <c r="T208">
        <v>549269.99</v>
      </c>
      <c r="U208">
        <v>549277.48474305985</v>
      </c>
      <c r="V208" t="s">
        <v>438</v>
      </c>
    </row>
    <row r="209" spans="1:22" x14ac:dyDescent="0.2">
      <c r="A209" t="s">
        <v>439</v>
      </c>
      <c r="B209" t="b">
        <v>1</v>
      </c>
      <c r="C209" t="b">
        <v>1</v>
      </c>
      <c r="F209">
        <v>0.36561178367364239</v>
      </c>
      <c r="G209">
        <v>1.3440022181892841E-3</v>
      </c>
      <c r="H209">
        <v>3.6760363812261211E-3</v>
      </c>
      <c r="I209">
        <v>1.8759049544581611E-6</v>
      </c>
      <c r="J209">
        <v>1.342282588268497E-8</v>
      </c>
      <c r="K209">
        <v>7.1553869777810988E-3</v>
      </c>
      <c r="L209">
        <v>2.0000000000000001E-4</v>
      </c>
      <c r="M209">
        <v>1.858404931694573</v>
      </c>
      <c r="N209">
        <v>1.511874677432408E-3</v>
      </c>
      <c r="O209">
        <v>0.99617538885126033</v>
      </c>
      <c r="P209">
        <v>1</v>
      </c>
      <c r="Q209">
        <v>0</v>
      </c>
      <c r="R209">
        <v>629369.99</v>
      </c>
      <c r="S209">
        <v>18840</v>
      </c>
      <c r="T209">
        <v>629369.99</v>
      </c>
      <c r="U209">
        <v>789800.52721488301</v>
      </c>
      <c r="V209" t="s">
        <v>440</v>
      </c>
    </row>
    <row r="210" spans="1:22" x14ac:dyDescent="0.2">
      <c r="A210" t="s">
        <v>441</v>
      </c>
      <c r="B210" t="b">
        <v>1</v>
      </c>
      <c r="C210" t="b">
        <v>1</v>
      </c>
      <c r="F210">
        <v>0.47349129750336799</v>
      </c>
      <c r="G210">
        <v>1.7393453520692661E-3</v>
      </c>
      <c r="H210">
        <v>3.6734473500157488E-3</v>
      </c>
      <c r="I210">
        <v>1.480268470912501E-6</v>
      </c>
      <c r="J210">
        <v>9.0957787712581586E-9</v>
      </c>
      <c r="K210">
        <v>6.1446818262981227E-3</v>
      </c>
      <c r="L210">
        <v>2.0000000000000001E-4</v>
      </c>
      <c r="M210">
        <v>1.723476520515588</v>
      </c>
      <c r="N210">
        <v>1.873684231402744E-3</v>
      </c>
      <c r="O210">
        <v>0.99819108960068548</v>
      </c>
      <c r="P210">
        <v>1</v>
      </c>
      <c r="Q210">
        <v>0</v>
      </c>
      <c r="R210">
        <v>629369.99</v>
      </c>
      <c r="S210">
        <v>18840</v>
      </c>
      <c r="T210">
        <v>629369.99</v>
      </c>
      <c r="U210">
        <v>1106188.21010333</v>
      </c>
      <c r="V210" t="s">
        <v>442</v>
      </c>
    </row>
    <row r="211" spans="1:22" x14ac:dyDescent="0.2">
      <c r="A211" t="s">
        <v>443</v>
      </c>
      <c r="B211" t="b">
        <v>1</v>
      </c>
      <c r="C211" t="b">
        <v>1</v>
      </c>
      <c r="F211">
        <v>0.60383241450421454</v>
      </c>
      <c r="G211">
        <v>4.0572437470671151E-3</v>
      </c>
      <c r="H211">
        <v>6.7191552649560468E-3</v>
      </c>
      <c r="I211">
        <v>1.0243368715912901E-6</v>
      </c>
      <c r="J211">
        <v>9.7296436487055647E-9</v>
      </c>
      <c r="K211">
        <v>9.498480352064971E-3</v>
      </c>
      <c r="L211">
        <v>2.0000000000000001E-4</v>
      </c>
      <c r="M211">
        <v>1.8590771315133101</v>
      </c>
      <c r="N211">
        <v>4.2047590294897524E-3</v>
      </c>
      <c r="O211">
        <v>0.99787732942038543</v>
      </c>
      <c r="P211">
        <v>1</v>
      </c>
      <c r="Q211">
        <v>0</v>
      </c>
      <c r="R211">
        <v>629369.99</v>
      </c>
      <c r="S211">
        <v>18840</v>
      </c>
      <c r="T211">
        <v>629369.99</v>
      </c>
      <c r="U211">
        <v>1209177.3581002911</v>
      </c>
      <c r="V211" t="s">
        <v>444</v>
      </c>
    </row>
    <row r="212" spans="1:22" x14ac:dyDescent="0.2">
      <c r="A212" t="s">
        <v>445</v>
      </c>
      <c r="B212" t="b">
        <v>1</v>
      </c>
      <c r="C212" t="b">
        <v>1</v>
      </c>
      <c r="F212">
        <v>0.29665346974310602</v>
      </c>
      <c r="G212">
        <v>1.350220714620935E-3</v>
      </c>
      <c r="H212">
        <v>4.5515082489687069E-3</v>
      </c>
      <c r="I212">
        <v>1.846838876237521E-6</v>
      </c>
      <c r="J212">
        <v>1.617891349757151E-8</v>
      </c>
      <c r="K212">
        <v>8.760327555228889E-3</v>
      </c>
      <c r="L212">
        <v>2.0000000000000001E-4</v>
      </c>
      <c r="M212">
        <v>1.7996475820523461</v>
      </c>
      <c r="N212">
        <v>1.513671931841538E-3</v>
      </c>
      <c r="O212">
        <v>0.99444106352995087</v>
      </c>
      <c r="P212">
        <v>1</v>
      </c>
      <c r="Q212">
        <v>0</v>
      </c>
      <c r="R212">
        <v>629369.99</v>
      </c>
      <c r="S212">
        <v>18840</v>
      </c>
      <c r="T212">
        <v>629369.99</v>
      </c>
      <c r="U212">
        <v>854124.32904543937</v>
      </c>
      <c r="V212" t="s">
        <v>446</v>
      </c>
    </row>
    <row r="213" spans="1:22" x14ac:dyDescent="0.2">
      <c r="A213" t="s">
        <v>447</v>
      </c>
      <c r="B213" t="b">
        <v>1</v>
      </c>
      <c r="C213" t="b">
        <v>1</v>
      </c>
      <c r="F213">
        <v>0.34380442082492663</v>
      </c>
      <c r="G213">
        <v>1.0783744505963491E-3</v>
      </c>
      <c r="H213">
        <v>3.136592740747457E-3</v>
      </c>
      <c r="I213">
        <v>2.0742155739072202E-6</v>
      </c>
      <c r="J213">
        <v>1.367163135976519E-8</v>
      </c>
      <c r="K213">
        <v>6.5912297312529606E-3</v>
      </c>
      <c r="L213">
        <v>2.0000000000000001E-4</v>
      </c>
      <c r="M213">
        <v>1.5877394233834501</v>
      </c>
      <c r="N213">
        <v>1.242632341793716E-3</v>
      </c>
      <c r="O213">
        <v>0.99609393917178846</v>
      </c>
      <c r="P213">
        <v>1</v>
      </c>
      <c r="Q213">
        <v>0</v>
      </c>
      <c r="R213">
        <v>629369.99</v>
      </c>
      <c r="S213">
        <v>18840</v>
      </c>
      <c r="T213">
        <v>629369.99</v>
      </c>
      <c r="U213">
        <v>802593.54093439644</v>
      </c>
      <c r="V213" t="s">
        <v>448</v>
      </c>
    </row>
    <row r="214" spans="1:22" x14ac:dyDescent="0.2">
      <c r="A214" t="s">
        <v>449</v>
      </c>
      <c r="B214" t="b">
        <v>1</v>
      </c>
      <c r="C214" t="b">
        <v>1</v>
      </c>
      <c r="F214">
        <v>0.46653716281697921</v>
      </c>
      <c r="G214">
        <v>1.6049861861083901E-3</v>
      </c>
      <c r="H214">
        <v>3.4402107999658318E-3</v>
      </c>
      <c r="I214">
        <v>1.728115812252069E-6</v>
      </c>
      <c r="J214">
        <v>1.0930362608118219E-8</v>
      </c>
      <c r="K214">
        <v>6.3250174152818172E-3</v>
      </c>
      <c r="L214">
        <v>2.0000000000000001E-4</v>
      </c>
      <c r="M214">
        <v>1.6209197451479449</v>
      </c>
      <c r="N214">
        <v>1.774910115645295E-3</v>
      </c>
      <c r="O214">
        <v>0.99743296952498783</v>
      </c>
      <c r="P214">
        <v>1</v>
      </c>
      <c r="Q214">
        <v>0</v>
      </c>
      <c r="R214">
        <v>629369.99</v>
      </c>
      <c r="S214">
        <v>18840</v>
      </c>
      <c r="T214">
        <v>629369.99</v>
      </c>
      <c r="U214">
        <v>1019414.268206469</v>
      </c>
      <c r="V214" t="s">
        <v>450</v>
      </c>
    </row>
    <row r="215" spans="1:22" x14ac:dyDescent="0.2">
      <c r="A215" t="s">
        <v>451</v>
      </c>
      <c r="B215" t="b">
        <v>1</v>
      </c>
      <c r="C215" t="b">
        <v>1</v>
      </c>
      <c r="F215">
        <v>0.57567754517851033</v>
      </c>
      <c r="G215">
        <v>2.210742295181587E-3</v>
      </c>
      <c r="H215">
        <v>3.8402440979282311E-3</v>
      </c>
      <c r="I215">
        <v>1.5169156119847631E-6</v>
      </c>
      <c r="J215">
        <v>9.8808517959435857E-9</v>
      </c>
      <c r="K215">
        <v>6.5137781679333361E-3</v>
      </c>
      <c r="L215">
        <v>2.0000000000000001E-4</v>
      </c>
      <c r="M215">
        <v>1.2965004508674729</v>
      </c>
      <c r="N215">
        <v>2.390253415035935E-3</v>
      </c>
      <c r="O215">
        <v>0.99787104065759769</v>
      </c>
      <c r="P215">
        <v>1</v>
      </c>
      <c r="Q215">
        <v>0</v>
      </c>
      <c r="R215">
        <v>629369.99</v>
      </c>
      <c r="S215">
        <v>18840</v>
      </c>
      <c r="T215">
        <v>629369.99</v>
      </c>
      <c r="U215">
        <v>1109556.5681445671</v>
      </c>
      <c r="V215" t="s">
        <v>452</v>
      </c>
    </row>
    <row r="216" spans="1:22" x14ac:dyDescent="0.2">
      <c r="A216" t="s">
        <v>453</v>
      </c>
      <c r="B216" t="b">
        <v>1</v>
      </c>
      <c r="C216" t="b">
        <v>1</v>
      </c>
      <c r="F216">
        <v>0.76798849660429225</v>
      </c>
      <c r="G216">
        <v>2.9908336721719371E-3</v>
      </c>
      <c r="H216">
        <v>3.8943730087053251E-3</v>
      </c>
      <c r="I216">
        <v>1.3031406372542689E-6</v>
      </c>
      <c r="J216">
        <v>7.9443097048073778E-9</v>
      </c>
      <c r="K216">
        <v>6.0962796168693807E-3</v>
      </c>
      <c r="L216">
        <v>2.0000000000000001E-4</v>
      </c>
      <c r="M216">
        <v>1.299972110589569</v>
      </c>
      <c r="N216">
        <v>3.168791915871954E-3</v>
      </c>
      <c r="O216">
        <v>0.99860463524468646</v>
      </c>
      <c r="P216">
        <v>1</v>
      </c>
      <c r="Q216">
        <v>0</v>
      </c>
      <c r="R216">
        <v>629369.99</v>
      </c>
      <c r="S216">
        <v>18840</v>
      </c>
      <c r="T216">
        <v>629369.99</v>
      </c>
      <c r="U216">
        <v>1305377.040156957</v>
      </c>
      <c r="V216" t="s">
        <v>454</v>
      </c>
    </row>
    <row r="217" spans="1:22" x14ac:dyDescent="0.2">
      <c r="A217" t="s">
        <v>455</v>
      </c>
      <c r="B217" t="b">
        <v>1</v>
      </c>
      <c r="C217" t="b">
        <v>1</v>
      </c>
      <c r="F217">
        <v>0.82092138613582577</v>
      </c>
      <c r="G217">
        <v>2.7871945506916661E-3</v>
      </c>
      <c r="H217">
        <v>3.395202753592912E-3</v>
      </c>
      <c r="I217">
        <v>1.3119107753420761E-6</v>
      </c>
      <c r="J217">
        <v>6.9954456909755651E-9</v>
      </c>
      <c r="K217">
        <v>5.3322572102142618E-3</v>
      </c>
      <c r="L217">
        <v>2.0000000000000001E-4</v>
      </c>
      <c r="M217">
        <v>1.248380103397065</v>
      </c>
      <c r="N217">
        <v>2.9553311384595258E-3</v>
      </c>
      <c r="O217">
        <v>0.99891826182098276</v>
      </c>
      <c r="P217">
        <v>1</v>
      </c>
      <c r="Q217">
        <v>0</v>
      </c>
      <c r="R217">
        <v>629369.99</v>
      </c>
      <c r="S217">
        <v>18840</v>
      </c>
      <c r="T217">
        <v>629369.99</v>
      </c>
      <c r="U217">
        <v>1424387.117559219</v>
      </c>
      <c r="V217" t="s">
        <v>456</v>
      </c>
    </row>
    <row r="218" spans="1:22" x14ac:dyDescent="0.2">
      <c r="A218" t="s">
        <v>457</v>
      </c>
      <c r="B218" t="b">
        <v>1</v>
      </c>
      <c r="C218" t="b">
        <v>1</v>
      </c>
      <c r="F218">
        <v>0.20879491630664171</v>
      </c>
      <c r="G218">
        <v>5.7153071722040232E-4</v>
      </c>
      <c r="H218">
        <v>2.737282723785464E-3</v>
      </c>
      <c r="I218">
        <v>9.0938156042723087E-6</v>
      </c>
      <c r="J218">
        <v>7.8800909008210866E-8</v>
      </c>
      <c r="K218">
        <v>8.665329542330933E-3</v>
      </c>
      <c r="L218">
        <v>2.0000000000000001E-4</v>
      </c>
      <c r="M218">
        <v>2.2360928071600781</v>
      </c>
      <c r="N218">
        <v>7.4088058041538781E-4</v>
      </c>
      <c r="O218">
        <v>0.99322801003085481</v>
      </c>
      <c r="P218">
        <v>1</v>
      </c>
      <c r="Q218">
        <v>0</v>
      </c>
      <c r="R218">
        <v>629369.99</v>
      </c>
      <c r="S218">
        <v>6720</v>
      </c>
      <c r="T218">
        <v>224729.99</v>
      </c>
      <c r="U218">
        <v>224776.5169002919</v>
      </c>
      <c r="V218" t="s">
        <v>458</v>
      </c>
    </row>
    <row r="219" spans="1:22" x14ac:dyDescent="0.2">
      <c r="A219" t="s">
        <v>459</v>
      </c>
      <c r="B219" t="b">
        <v>1</v>
      </c>
      <c r="C219" t="b">
        <v>1</v>
      </c>
      <c r="F219">
        <v>0.20930049354589109</v>
      </c>
      <c r="G219">
        <v>3.3135080494459482E-4</v>
      </c>
      <c r="H219">
        <v>1.5831343697808491E-3</v>
      </c>
      <c r="I219">
        <v>1.1010471688041841E-5</v>
      </c>
      <c r="J219">
        <v>5.9753175930249479E-8</v>
      </c>
      <c r="K219">
        <v>5.4269406091971249E-3</v>
      </c>
      <c r="L219">
        <v>2.0000000000000001E-4</v>
      </c>
      <c r="M219">
        <v>2.2889161683145338</v>
      </c>
      <c r="N219">
        <v>4.0052344982761918E-4</v>
      </c>
      <c r="O219">
        <v>0.99636649187285364</v>
      </c>
      <c r="P219">
        <v>1</v>
      </c>
      <c r="Q219">
        <v>0</v>
      </c>
      <c r="R219">
        <v>629369.99</v>
      </c>
      <c r="S219">
        <v>6720</v>
      </c>
      <c r="T219">
        <v>225179.99</v>
      </c>
      <c r="U219">
        <v>225162.17561018511</v>
      </c>
      <c r="V219" t="s">
        <v>460</v>
      </c>
    </row>
    <row r="220" spans="1:22" x14ac:dyDescent="0.2">
      <c r="A220" t="s">
        <v>461</v>
      </c>
      <c r="B220" t="b">
        <v>1</v>
      </c>
      <c r="C220" t="b">
        <v>1</v>
      </c>
      <c r="F220">
        <v>0.2112802130701564</v>
      </c>
      <c r="G220">
        <v>3.2792350590816279E-4</v>
      </c>
      <c r="H220">
        <v>1.5520786406972931E-3</v>
      </c>
      <c r="I220">
        <v>1.328759306936483E-5</v>
      </c>
      <c r="J220">
        <v>6.3844527656025884E-8</v>
      </c>
      <c r="K220">
        <v>4.8048226133010083E-3</v>
      </c>
      <c r="L220">
        <v>2.0000000000000001E-4</v>
      </c>
      <c r="M220">
        <v>2.2808077761850241</v>
      </c>
      <c r="N220">
        <v>2.969620176629623E-4</v>
      </c>
      <c r="O220">
        <v>0.99598464308081625</v>
      </c>
      <c r="P220">
        <v>1</v>
      </c>
      <c r="Q220">
        <v>0</v>
      </c>
      <c r="R220">
        <v>629369.99</v>
      </c>
      <c r="S220">
        <v>6960</v>
      </c>
      <c r="T220">
        <v>232679.99</v>
      </c>
      <c r="U220">
        <v>232678.83963283041</v>
      </c>
      <c r="V220" t="s">
        <v>462</v>
      </c>
    </row>
    <row r="221" spans="1:22" x14ac:dyDescent="0.2">
      <c r="A221" t="s">
        <v>463</v>
      </c>
      <c r="B221" t="b">
        <v>1</v>
      </c>
      <c r="C221" t="b">
        <v>1</v>
      </c>
      <c r="F221">
        <v>0.20778422878597441</v>
      </c>
      <c r="G221">
        <v>2.008153216223645E-4</v>
      </c>
      <c r="H221">
        <v>9.6646084640625838E-4</v>
      </c>
      <c r="I221">
        <v>1.382035243812452E-5</v>
      </c>
      <c r="J221">
        <v>3.6585479397334378E-8</v>
      </c>
      <c r="K221">
        <v>2.647217541023809E-3</v>
      </c>
      <c r="L221">
        <v>2.0000000000000001E-4</v>
      </c>
      <c r="M221">
        <v>2.3443740751135018</v>
      </c>
      <c r="N221">
        <v>1.434550415041276E-4</v>
      </c>
      <c r="O221">
        <v>0.9984497781233187</v>
      </c>
      <c r="P221">
        <v>1</v>
      </c>
      <c r="Q221">
        <v>0</v>
      </c>
      <c r="R221">
        <v>629369.99</v>
      </c>
      <c r="S221">
        <v>7560</v>
      </c>
      <c r="T221">
        <v>254279.99</v>
      </c>
      <c r="U221">
        <v>254301.84344837151</v>
      </c>
      <c r="V221" t="s">
        <v>464</v>
      </c>
    </row>
    <row r="222" spans="1:22" x14ac:dyDescent="0.2">
      <c r="A222" t="s">
        <v>465</v>
      </c>
      <c r="B222" t="b">
        <v>1</v>
      </c>
      <c r="C222" t="b">
        <v>1</v>
      </c>
      <c r="F222">
        <v>0.22482827992697479</v>
      </c>
      <c r="G222">
        <v>4.296609971355787E-4</v>
      </c>
      <c r="H222">
        <v>1.9110629555816299E-3</v>
      </c>
      <c r="I222">
        <v>1.060963426386803E-5</v>
      </c>
      <c r="J222">
        <v>5.6473405933581237E-8</v>
      </c>
      <c r="K222">
        <v>5.3228419122708127E-3</v>
      </c>
      <c r="L222">
        <v>2.0000000000000001E-4</v>
      </c>
      <c r="M222">
        <v>2.0919695813052028</v>
      </c>
      <c r="N222">
        <v>3.1298692976908872E-4</v>
      </c>
      <c r="O222">
        <v>0.99247121302516494</v>
      </c>
      <c r="P222">
        <v>1</v>
      </c>
      <c r="Q222">
        <v>0</v>
      </c>
      <c r="R222">
        <v>629369.99</v>
      </c>
      <c r="S222">
        <v>9960</v>
      </c>
      <c r="T222">
        <v>335249.99</v>
      </c>
      <c r="U222">
        <v>335306.71777280112</v>
      </c>
      <c r="V222" t="s">
        <v>466</v>
      </c>
    </row>
    <row r="223" spans="1:22" x14ac:dyDescent="0.2">
      <c r="A223" t="s">
        <v>467</v>
      </c>
      <c r="B223" t="b">
        <v>1</v>
      </c>
      <c r="C223" t="b">
        <v>1</v>
      </c>
      <c r="F223">
        <v>0.19082545194826209</v>
      </c>
      <c r="G223">
        <v>4.5289153273776192E-4</v>
      </c>
      <c r="H223">
        <v>2.3733287573219171E-3</v>
      </c>
      <c r="I223">
        <v>1.172795651835211E-5</v>
      </c>
      <c r="J223">
        <v>6.9673418557395258E-8</v>
      </c>
      <c r="K223">
        <v>5.9407978234203964E-3</v>
      </c>
      <c r="L223">
        <v>2.0000000000000001E-4</v>
      </c>
      <c r="M223">
        <v>2.4460078837177548</v>
      </c>
      <c r="N223">
        <v>2.712087920947651E-4</v>
      </c>
      <c r="O223">
        <v>0.98949504821815759</v>
      </c>
      <c r="P223">
        <v>1</v>
      </c>
      <c r="Q223">
        <v>0</v>
      </c>
      <c r="R223">
        <v>629369.99</v>
      </c>
      <c r="S223">
        <v>9960</v>
      </c>
      <c r="T223">
        <v>335249.99</v>
      </c>
      <c r="U223">
        <v>335189.77497768239</v>
      </c>
      <c r="V223" t="s">
        <v>468</v>
      </c>
    </row>
    <row r="224" spans="1:22" x14ac:dyDescent="0.2">
      <c r="A224" t="s">
        <v>469</v>
      </c>
      <c r="B224" t="b">
        <v>1</v>
      </c>
      <c r="C224" t="b">
        <v>1</v>
      </c>
      <c r="F224">
        <v>0.2149514889880598</v>
      </c>
      <c r="G224">
        <v>7.8419055859608306E-4</v>
      </c>
      <c r="H224">
        <v>3.6482211046216279E-3</v>
      </c>
      <c r="I224">
        <v>1.509937307120402E-6</v>
      </c>
      <c r="J224">
        <v>9.3191621071052359E-9</v>
      </c>
      <c r="K224">
        <v>6.1718867817616803E-3</v>
      </c>
      <c r="L224">
        <v>2.0000000000000001E-4</v>
      </c>
      <c r="M224">
        <v>2.1210664212205601</v>
      </c>
      <c r="N224">
        <v>8.4727073227947036E-4</v>
      </c>
      <c r="O224">
        <v>0.99810491391697187</v>
      </c>
      <c r="P224">
        <v>1</v>
      </c>
      <c r="Q224">
        <v>0</v>
      </c>
      <c r="R224">
        <v>629369.99</v>
      </c>
      <c r="S224">
        <v>18840</v>
      </c>
      <c r="T224">
        <v>629369.99</v>
      </c>
      <c r="U224">
        <v>955837.29755785374</v>
      </c>
      <c r="V224" t="s">
        <v>470</v>
      </c>
    </row>
    <row r="225" spans="1:22" x14ac:dyDescent="0.2">
      <c r="A225" t="s">
        <v>471</v>
      </c>
      <c r="B225" t="b">
        <v>1</v>
      </c>
      <c r="C225" t="b">
        <v>1</v>
      </c>
      <c r="F225">
        <v>0.41208187532558888</v>
      </c>
      <c r="G225">
        <v>1.583392959184591E-3</v>
      </c>
      <c r="H225">
        <v>3.8424232027519799E-3</v>
      </c>
      <c r="I225">
        <v>1.0883569597972639E-6</v>
      </c>
      <c r="J225">
        <v>6.0496179046745534E-9</v>
      </c>
      <c r="K225">
        <v>5.5584869010269012E-3</v>
      </c>
      <c r="L225">
        <v>2.0000000000000001E-4</v>
      </c>
      <c r="M225">
        <v>1.907904328093589</v>
      </c>
      <c r="N225">
        <v>1.6485515327200259E-3</v>
      </c>
      <c r="O225">
        <v>0.99918090189803122</v>
      </c>
      <c r="P225">
        <v>1</v>
      </c>
      <c r="Q225">
        <v>0</v>
      </c>
      <c r="R225">
        <v>629369.99</v>
      </c>
      <c r="S225">
        <v>18840</v>
      </c>
      <c r="T225">
        <v>629369.99</v>
      </c>
      <c r="U225">
        <v>1663614.648552937</v>
      </c>
      <c r="V225" t="s">
        <v>472</v>
      </c>
    </row>
    <row r="226" spans="1:22" x14ac:dyDescent="0.2">
      <c r="A226" t="s">
        <v>473</v>
      </c>
      <c r="B226" t="b">
        <v>1</v>
      </c>
      <c r="C226" t="b">
        <v>1</v>
      </c>
      <c r="F226">
        <v>0.52656043493815885</v>
      </c>
      <c r="G226">
        <v>1.6673524579187539E-3</v>
      </c>
      <c r="H226">
        <v>3.1664977983288348E-3</v>
      </c>
      <c r="I226">
        <v>1.0919009853145821E-6</v>
      </c>
      <c r="J226">
        <v>5.0080829751878673E-9</v>
      </c>
      <c r="K226">
        <v>4.5865724479999571E-3</v>
      </c>
      <c r="L226">
        <v>2.0000000000000001E-4</v>
      </c>
      <c r="M226">
        <v>1.753374735897367</v>
      </c>
      <c r="N226">
        <v>1.7364236747975761E-3</v>
      </c>
      <c r="O226">
        <v>0.99943861871424178</v>
      </c>
      <c r="P226">
        <v>1</v>
      </c>
      <c r="Q226">
        <v>0</v>
      </c>
      <c r="R226">
        <v>629369.99</v>
      </c>
      <c r="S226">
        <v>18840</v>
      </c>
      <c r="T226">
        <v>629369.99</v>
      </c>
      <c r="U226">
        <v>2161892.7791106328</v>
      </c>
      <c r="V226" t="s">
        <v>474</v>
      </c>
    </row>
    <row r="227" spans="1:22" x14ac:dyDescent="0.2">
      <c r="A227" t="s">
        <v>475</v>
      </c>
      <c r="B227" t="b">
        <v>1</v>
      </c>
      <c r="C227" t="b">
        <v>1</v>
      </c>
      <c r="F227">
        <v>0.69352798134000826</v>
      </c>
      <c r="G227">
        <v>2.1386596457400871E-3</v>
      </c>
      <c r="H227">
        <v>3.0837395220995279E-3</v>
      </c>
      <c r="I227">
        <v>1.064633292148051E-6</v>
      </c>
      <c r="J227">
        <v>4.7086604562848748E-9</v>
      </c>
      <c r="K227">
        <v>4.4228003116307518E-3</v>
      </c>
      <c r="L227">
        <v>2.0000000000000001E-4</v>
      </c>
      <c r="M227">
        <v>1.4279443764584161</v>
      </c>
      <c r="N227">
        <v>2.2227907210625049E-3</v>
      </c>
      <c r="O227">
        <v>0.99950302761488641</v>
      </c>
      <c r="P227">
        <v>1</v>
      </c>
      <c r="Q227">
        <v>0</v>
      </c>
      <c r="R227">
        <v>629369.99</v>
      </c>
      <c r="S227">
        <v>18840</v>
      </c>
      <c r="T227">
        <v>629369.99</v>
      </c>
      <c r="U227">
        <v>2320030.9521503388</v>
      </c>
      <c r="V227" t="s">
        <v>476</v>
      </c>
    </row>
    <row r="228" spans="1:22" x14ac:dyDescent="0.2">
      <c r="A228" t="s">
        <v>477</v>
      </c>
      <c r="B228" t="b">
        <v>1</v>
      </c>
      <c r="C228" t="b">
        <v>1</v>
      </c>
      <c r="F228">
        <v>0.8558941145787593</v>
      </c>
      <c r="G228">
        <v>2.3604676756066611E-3</v>
      </c>
      <c r="H228">
        <v>2.757896841910636E-3</v>
      </c>
      <c r="I228">
        <v>9.4890153433210128E-7</v>
      </c>
      <c r="J228">
        <v>3.600309864840343E-9</v>
      </c>
      <c r="K228">
        <v>3.794186998943442E-3</v>
      </c>
      <c r="L228">
        <v>2.0000000000000001E-4</v>
      </c>
      <c r="M228">
        <v>1.3987274782575081</v>
      </c>
      <c r="N228">
        <v>2.4338730410285638E-3</v>
      </c>
      <c r="O228">
        <v>0.99970777758712426</v>
      </c>
      <c r="P228">
        <v>1</v>
      </c>
      <c r="Q228">
        <v>0</v>
      </c>
      <c r="R228">
        <v>629369.99</v>
      </c>
      <c r="S228">
        <v>18840</v>
      </c>
      <c r="T228">
        <v>629369.99</v>
      </c>
      <c r="U228">
        <v>2355369.7997218198</v>
      </c>
      <c r="V228" t="s">
        <v>478</v>
      </c>
    </row>
    <row r="229" spans="1:22" x14ac:dyDescent="0.2">
      <c r="A229" t="s">
        <v>479</v>
      </c>
      <c r="B229" t="b">
        <v>1</v>
      </c>
      <c r="C229" t="b">
        <v>1</v>
      </c>
      <c r="F229">
        <v>0.81851521619426371</v>
      </c>
      <c r="G229">
        <v>1.838428560443013E-3</v>
      </c>
      <c r="H229">
        <v>2.2460530043545181E-3</v>
      </c>
      <c r="I229">
        <v>1.074422667760258E-6</v>
      </c>
      <c r="J229">
        <v>3.4734042490848729E-9</v>
      </c>
      <c r="K229">
        <v>3.2328099111363058E-3</v>
      </c>
      <c r="L229">
        <v>2.0000000000000001E-4</v>
      </c>
      <c r="M229">
        <v>1.4968489230191879</v>
      </c>
      <c r="N229">
        <v>1.912115335418058E-3</v>
      </c>
      <c r="O229">
        <v>0.99972964523692132</v>
      </c>
      <c r="P229">
        <v>1</v>
      </c>
      <c r="Q229">
        <v>0</v>
      </c>
      <c r="R229">
        <v>629369.99</v>
      </c>
      <c r="S229">
        <v>18840</v>
      </c>
      <c r="T229">
        <v>629369.99</v>
      </c>
      <c r="U229">
        <v>1963762.7022637359</v>
      </c>
      <c r="V229" t="s">
        <v>480</v>
      </c>
    </row>
    <row r="230" spans="1:22" x14ac:dyDescent="0.2">
      <c r="A230" t="s">
        <v>481</v>
      </c>
      <c r="B230" t="b">
        <v>0</v>
      </c>
      <c r="C230" t="b">
        <v>0</v>
      </c>
      <c r="D230" t="s">
        <v>182</v>
      </c>
      <c r="E230" t="s">
        <v>182</v>
      </c>
      <c r="L230">
        <v>2.0000000000000001E-4</v>
      </c>
      <c r="U230">
        <v>-4206.3674458840997</v>
      </c>
      <c r="V230" t="s">
        <v>482</v>
      </c>
    </row>
    <row r="231" spans="1:22" x14ac:dyDescent="0.2">
      <c r="A231" t="s">
        <v>483</v>
      </c>
      <c r="B231" t="b">
        <v>1</v>
      </c>
      <c r="C231" t="b">
        <v>1</v>
      </c>
      <c r="F231">
        <v>0.13669911545539989</v>
      </c>
      <c r="G231">
        <v>2.5340986054074122E-4</v>
      </c>
      <c r="H231">
        <v>1.8537783488688331E-3</v>
      </c>
      <c r="I231">
        <v>2.6124805402113379E-5</v>
      </c>
      <c r="J231">
        <v>1.40250738450249E-7</v>
      </c>
      <c r="K231">
        <v>5.3684893070592354E-3</v>
      </c>
      <c r="L231">
        <v>2.0000000000000001E-4</v>
      </c>
      <c r="M231">
        <v>2.3243418787537968</v>
      </c>
      <c r="N231">
        <v>1.9595594738206431E-4</v>
      </c>
      <c r="O231">
        <v>0.99674728583655536</v>
      </c>
      <c r="P231">
        <v>0.5</v>
      </c>
      <c r="Q231">
        <v>0</v>
      </c>
      <c r="R231">
        <v>269729.99</v>
      </c>
      <c r="S231">
        <v>3720</v>
      </c>
      <c r="T231">
        <v>126779.99</v>
      </c>
      <c r="U231">
        <v>126817.776436673</v>
      </c>
      <c r="V231" t="s">
        <v>484</v>
      </c>
    </row>
    <row r="232" spans="1:22" x14ac:dyDescent="0.2">
      <c r="A232" t="s">
        <v>485</v>
      </c>
      <c r="B232" t="b">
        <v>1</v>
      </c>
      <c r="C232" t="b">
        <v>1</v>
      </c>
      <c r="F232">
        <v>0.390229079859235</v>
      </c>
      <c r="G232">
        <v>1.375671530455149E-3</v>
      </c>
      <c r="H232">
        <v>3.5252921974738179E-3</v>
      </c>
      <c r="I232">
        <v>1.599511459983051E-6</v>
      </c>
      <c r="J232">
        <v>9.8697750074494954E-9</v>
      </c>
      <c r="K232">
        <v>6.1704934627689863E-3</v>
      </c>
      <c r="L232">
        <v>2.0000000000000001E-4</v>
      </c>
      <c r="M232">
        <v>1.7314875178356861</v>
      </c>
      <c r="N232">
        <v>1.5001449786521169E-3</v>
      </c>
      <c r="O232">
        <v>0.99788730761338273</v>
      </c>
      <c r="P232">
        <v>1</v>
      </c>
      <c r="Q232">
        <v>0</v>
      </c>
      <c r="R232">
        <v>629369.99</v>
      </c>
      <c r="S232">
        <v>18840</v>
      </c>
      <c r="T232">
        <v>629369.99</v>
      </c>
      <c r="U232">
        <v>923879.3404898739</v>
      </c>
      <c r="V232" t="s">
        <v>486</v>
      </c>
    </row>
    <row r="233" spans="1:22" x14ac:dyDescent="0.2">
      <c r="A233" t="s">
        <v>487</v>
      </c>
      <c r="B233" t="b">
        <v>1</v>
      </c>
      <c r="C233" t="b">
        <v>1</v>
      </c>
      <c r="F233">
        <v>0.66670695693561977</v>
      </c>
      <c r="G233">
        <v>3.627223905048986E-3</v>
      </c>
      <c r="H233">
        <v>5.4405070583345471E-3</v>
      </c>
      <c r="I233">
        <v>8.0352798196753427E-7</v>
      </c>
      <c r="J233">
        <v>5.7126796615127164E-9</v>
      </c>
      <c r="K233">
        <v>7.1094968560080967E-3</v>
      </c>
      <c r="L233">
        <v>2.0000000000000001E-4</v>
      </c>
      <c r="M233">
        <v>1.784793564701519</v>
      </c>
      <c r="N233">
        <v>3.7076095161316519E-3</v>
      </c>
      <c r="O233">
        <v>0.99925994615643599</v>
      </c>
      <c r="P233">
        <v>1</v>
      </c>
      <c r="Q233">
        <v>0</v>
      </c>
      <c r="R233">
        <v>629369.99</v>
      </c>
      <c r="S233">
        <v>18840</v>
      </c>
      <c r="T233">
        <v>629369.99</v>
      </c>
      <c r="U233">
        <v>1510079.7876966719</v>
      </c>
      <c r="V233" t="s">
        <v>488</v>
      </c>
    </row>
    <row r="234" spans="1:22" x14ac:dyDescent="0.2">
      <c r="A234" t="s">
        <v>489</v>
      </c>
      <c r="B234" t="b">
        <v>1</v>
      </c>
      <c r="C234" t="b">
        <v>1</v>
      </c>
      <c r="F234">
        <v>0.64770022053483323</v>
      </c>
      <c r="G234">
        <v>2.0073057837499369E-3</v>
      </c>
      <c r="H234">
        <v>3.0991278374004889E-3</v>
      </c>
      <c r="I234">
        <v>1.0831853000118219E-6</v>
      </c>
      <c r="J234">
        <v>4.8471180968975474E-9</v>
      </c>
      <c r="K234">
        <v>4.4748743329923761E-3</v>
      </c>
      <c r="L234">
        <v>2.0000000000000001E-4</v>
      </c>
      <c r="M234">
        <v>1.5604734308558741</v>
      </c>
      <c r="N234">
        <v>2.0891090948413679E-3</v>
      </c>
      <c r="O234">
        <v>0.99947387618174499</v>
      </c>
      <c r="P234">
        <v>1</v>
      </c>
      <c r="Q234">
        <v>0</v>
      </c>
      <c r="R234">
        <v>629369.99</v>
      </c>
      <c r="S234">
        <v>18840</v>
      </c>
      <c r="T234">
        <v>629369.99</v>
      </c>
      <c r="U234">
        <v>1385042.170568537</v>
      </c>
      <c r="V234" t="s">
        <v>490</v>
      </c>
    </row>
    <row r="235" spans="1:22" x14ac:dyDescent="0.2">
      <c r="A235" t="s">
        <v>491</v>
      </c>
      <c r="B235" t="b">
        <v>1</v>
      </c>
      <c r="C235" t="b">
        <v>1</v>
      </c>
      <c r="F235">
        <v>0.64962238188801147</v>
      </c>
      <c r="G235">
        <v>1.70087930006242E-3</v>
      </c>
      <c r="H235">
        <v>2.6182584644314721E-3</v>
      </c>
      <c r="I235">
        <v>1.255635986960591E-6</v>
      </c>
      <c r="J235">
        <v>5.0565999914045711E-9</v>
      </c>
      <c r="K235">
        <v>4.0271225450017904E-3</v>
      </c>
      <c r="L235">
        <v>2.0000000000000001E-4</v>
      </c>
      <c r="M235">
        <v>1.6253808321944669</v>
      </c>
      <c r="N235">
        <v>1.794671451093362E-3</v>
      </c>
      <c r="O235">
        <v>0.99943268138910191</v>
      </c>
      <c r="P235">
        <v>1</v>
      </c>
      <c r="Q235">
        <v>0</v>
      </c>
      <c r="R235">
        <v>629369.99</v>
      </c>
      <c r="S235">
        <v>18840</v>
      </c>
      <c r="T235">
        <v>629369.99</v>
      </c>
      <c r="U235">
        <v>1377343.3824990501</v>
      </c>
      <c r="V235" t="s">
        <v>492</v>
      </c>
    </row>
    <row r="236" spans="1:22" x14ac:dyDescent="0.2">
      <c r="A236" t="s">
        <v>493</v>
      </c>
      <c r="B236" t="b">
        <v>1</v>
      </c>
      <c r="C236" t="b">
        <v>1</v>
      </c>
      <c r="F236">
        <v>0.43701921852042719</v>
      </c>
      <c r="G236">
        <v>2.0283704544244302E-3</v>
      </c>
      <c r="H236">
        <v>4.6413758673856118E-3</v>
      </c>
      <c r="I236">
        <v>1.393972338167161E-6</v>
      </c>
      <c r="J236">
        <v>1.0476912132129169E-8</v>
      </c>
      <c r="K236">
        <v>7.5158680307132516E-3</v>
      </c>
      <c r="L236">
        <v>2.0000000000000001E-4</v>
      </c>
      <c r="M236">
        <v>1.6622883015759939</v>
      </c>
      <c r="N236">
        <v>2.1669149914249359E-3</v>
      </c>
      <c r="O236">
        <v>0.99758861763338313</v>
      </c>
      <c r="P236">
        <v>1</v>
      </c>
      <c r="Q236">
        <v>0</v>
      </c>
      <c r="R236">
        <v>629369.99</v>
      </c>
      <c r="S236">
        <v>18840</v>
      </c>
      <c r="T236">
        <v>629369.99</v>
      </c>
      <c r="U236">
        <v>1163867.809072284</v>
      </c>
      <c r="V236" t="s">
        <v>494</v>
      </c>
    </row>
    <row r="237" spans="1:22" x14ac:dyDescent="0.2">
      <c r="A237" t="s">
        <v>495</v>
      </c>
      <c r="B237" t="b">
        <v>1</v>
      </c>
      <c r="C237" t="b">
        <v>1</v>
      </c>
      <c r="F237">
        <v>0.49172424733803682</v>
      </c>
      <c r="G237">
        <v>2.016105451538343E-3</v>
      </c>
      <c r="H237">
        <v>4.1000732879303541E-3</v>
      </c>
      <c r="I237">
        <v>1.347538021572774E-6</v>
      </c>
      <c r="J237">
        <v>8.7926383198411233E-9</v>
      </c>
      <c r="K237">
        <v>6.5249649205287924E-3</v>
      </c>
      <c r="L237">
        <v>2.0000000000000001E-4</v>
      </c>
      <c r="M237">
        <v>1.720015926306792</v>
      </c>
      <c r="N237">
        <v>2.144581275726747E-3</v>
      </c>
      <c r="O237">
        <v>0.99829567069280323</v>
      </c>
      <c r="P237">
        <v>1</v>
      </c>
      <c r="Q237">
        <v>0</v>
      </c>
      <c r="R237">
        <v>629369.99</v>
      </c>
      <c r="S237">
        <v>18840</v>
      </c>
      <c r="T237">
        <v>629369.99</v>
      </c>
      <c r="U237">
        <v>1210018.8749104631</v>
      </c>
      <c r="V237" t="s">
        <v>496</v>
      </c>
    </row>
    <row r="238" spans="1:22" x14ac:dyDescent="0.2">
      <c r="A238" t="s">
        <v>497</v>
      </c>
      <c r="B238" t="b">
        <v>1</v>
      </c>
      <c r="C238" t="b">
        <v>1</v>
      </c>
      <c r="F238">
        <v>0.576100013283664</v>
      </c>
      <c r="G238">
        <v>2.1153373789031689E-3</v>
      </c>
      <c r="H238">
        <v>3.6718231732822491E-3</v>
      </c>
      <c r="I238">
        <v>1.4693921121107441E-6</v>
      </c>
      <c r="J238">
        <v>8.9887167566308752E-9</v>
      </c>
      <c r="K238">
        <v>6.117302987096355E-3</v>
      </c>
      <c r="L238">
        <v>2.0000000000000001E-4</v>
      </c>
      <c r="M238">
        <v>1.5553340985050621</v>
      </c>
      <c r="N238">
        <v>2.2762832156477892E-3</v>
      </c>
      <c r="O238">
        <v>0.99823213978791681</v>
      </c>
      <c r="P238">
        <v>1</v>
      </c>
      <c r="Q238">
        <v>0</v>
      </c>
      <c r="R238">
        <v>629369.99</v>
      </c>
      <c r="S238">
        <v>18840</v>
      </c>
      <c r="T238">
        <v>629369.99</v>
      </c>
      <c r="U238">
        <v>1094121.171501331</v>
      </c>
      <c r="V238" t="s">
        <v>498</v>
      </c>
    </row>
    <row r="239" spans="1:22" x14ac:dyDescent="0.2">
      <c r="A239" t="s">
        <v>499</v>
      </c>
      <c r="B239" t="b">
        <v>1</v>
      </c>
      <c r="C239" t="b">
        <v>1</v>
      </c>
      <c r="F239">
        <v>0.85906402024839046</v>
      </c>
      <c r="G239">
        <v>3.2228666930282598E-3</v>
      </c>
      <c r="H239">
        <v>3.75160246159116E-3</v>
      </c>
      <c r="I239">
        <v>1.0929819029724141E-6</v>
      </c>
      <c r="J239">
        <v>5.9417436178149596E-9</v>
      </c>
      <c r="K239">
        <v>5.436268982730745E-3</v>
      </c>
      <c r="L239">
        <v>2.0000000000000001E-4</v>
      </c>
      <c r="M239">
        <v>1.360823791726653</v>
      </c>
      <c r="N239">
        <v>3.3566478486966051E-3</v>
      </c>
      <c r="O239">
        <v>0.99921001544927202</v>
      </c>
      <c r="P239">
        <v>1</v>
      </c>
      <c r="Q239">
        <v>0</v>
      </c>
      <c r="R239">
        <v>629369.99</v>
      </c>
      <c r="S239">
        <v>18840</v>
      </c>
      <c r="T239">
        <v>629369.99</v>
      </c>
      <c r="U239">
        <v>1572658.581630643</v>
      </c>
      <c r="V239" t="s">
        <v>500</v>
      </c>
    </row>
    <row r="240" spans="1:22" x14ac:dyDescent="0.2">
      <c r="A240" t="s">
        <v>501</v>
      </c>
      <c r="B240" t="b">
        <v>1</v>
      </c>
      <c r="C240" t="b">
        <v>1</v>
      </c>
      <c r="F240">
        <v>0.86605993596667252</v>
      </c>
      <c r="G240">
        <v>2.4724550600354481E-3</v>
      </c>
      <c r="H240">
        <v>2.854831354455579E-3</v>
      </c>
      <c r="I240">
        <v>1.317893237469179E-6</v>
      </c>
      <c r="J240">
        <v>5.921795288161239E-9</v>
      </c>
      <c r="K240">
        <v>4.4933801311046869E-3</v>
      </c>
      <c r="L240">
        <v>2.0000000000000001E-4</v>
      </c>
      <c r="M240">
        <v>1.2339718495938179</v>
      </c>
      <c r="N240">
        <v>2.6229951910548281E-3</v>
      </c>
      <c r="O240">
        <v>0.99922485839537367</v>
      </c>
      <c r="P240">
        <v>1</v>
      </c>
      <c r="Q240">
        <v>0</v>
      </c>
      <c r="R240">
        <v>629369.99</v>
      </c>
      <c r="S240">
        <v>18840</v>
      </c>
      <c r="T240">
        <v>629369.99</v>
      </c>
      <c r="U240">
        <v>1250446.2379992639</v>
      </c>
      <c r="V240" t="s">
        <v>502</v>
      </c>
    </row>
    <row r="241" spans="1:22" x14ac:dyDescent="0.2">
      <c r="A241" t="s">
        <v>503</v>
      </c>
      <c r="B241" t="b">
        <v>1</v>
      </c>
      <c r="C241" t="b">
        <v>1</v>
      </c>
      <c r="F241">
        <v>0.91932740639521193</v>
      </c>
      <c r="G241">
        <v>1.952994317717332E-3</v>
      </c>
      <c r="H241">
        <v>2.1243729971841549E-3</v>
      </c>
      <c r="I241">
        <v>1.401632514173785E-6</v>
      </c>
      <c r="J241">
        <v>4.8357034322328057E-9</v>
      </c>
      <c r="K241">
        <v>3.4500508395264298E-3</v>
      </c>
      <c r="L241">
        <v>2.0000000000000001E-4</v>
      </c>
      <c r="M241">
        <v>1.2653137895612081</v>
      </c>
      <c r="N241">
        <v>2.0879000137909451E-3</v>
      </c>
      <c r="O241">
        <v>0.99948555239790648</v>
      </c>
      <c r="P241">
        <v>1</v>
      </c>
      <c r="Q241">
        <v>0</v>
      </c>
      <c r="R241">
        <v>629369.99</v>
      </c>
      <c r="S241">
        <v>18840</v>
      </c>
      <c r="T241">
        <v>629369.99</v>
      </c>
      <c r="U241">
        <v>1162832.3795868331</v>
      </c>
      <c r="V241" t="s">
        <v>504</v>
      </c>
    </row>
    <row r="242" spans="1:22" x14ac:dyDescent="0.2">
      <c r="A242" t="s">
        <v>505</v>
      </c>
      <c r="B242" t="b">
        <v>1</v>
      </c>
      <c r="C242" t="b">
        <v>1</v>
      </c>
      <c r="F242">
        <v>0.2094022151699716</v>
      </c>
      <c r="G242">
        <v>7.8241167648043113E-4</v>
      </c>
      <c r="H242">
        <v>3.7364059202781028E-3</v>
      </c>
      <c r="I242">
        <v>1.0068180028179039E-5</v>
      </c>
      <c r="J242">
        <v>1.2484081255756349E-7</v>
      </c>
      <c r="K242">
        <v>1.2399541149259979E-2</v>
      </c>
      <c r="L242">
        <v>2.0000000000000001E-4</v>
      </c>
      <c r="M242">
        <v>2.1920887298933489</v>
      </c>
      <c r="N242">
        <v>1.002713294901074E-3</v>
      </c>
      <c r="O242">
        <v>0.98461544801100731</v>
      </c>
      <c r="P242">
        <v>1</v>
      </c>
      <c r="Q242">
        <v>0</v>
      </c>
      <c r="R242">
        <v>629369.99</v>
      </c>
      <c r="S242">
        <v>6480</v>
      </c>
      <c r="T242">
        <v>219779.99</v>
      </c>
      <c r="U242">
        <v>219736.5179166231</v>
      </c>
      <c r="V242" t="s">
        <v>506</v>
      </c>
    </row>
    <row r="243" spans="1:22" x14ac:dyDescent="0.2">
      <c r="A243" t="s">
        <v>507</v>
      </c>
      <c r="B243" t="b">
        <v>1</v>
      </c>
      <c r="C243" t="b">
        <v>1</v>
      </c>
      <c r="F243">
        <v>0.20895182822608829</v>
      </c>
      <c r="G243">
        <v>3.1316499292274771E-4</v>
      </c>
      <c r="H243">
        <v>1.498742535929858E-3</v>
      </c>
      <c r="I243">
        <v>1.430645699427741E-5</v>
      </c>
      <c r="J243">
        <v>7.0501722193000814E-8</v>
      </c>
      <c r="K243">
        <v>4.9279651992943851E-3</v>
      </c>
      <c r="L243">
        <v>2.0000000000000001E-4</v>
      </c>
      <c r="M243">
        <v>2.2951840834406858</v>
      </c>
      <c r="N243">
        <v>3.2455892166976987E-4</v>
      </c>
      <c r="O243">
        <v>0.99670782990119466</v>
      </c>
      <c r="P243">
        <v>1</v>
      </c>
      <c r="Q243">
        <v>0</v>
      </c>
      <c r="R243">
        <v>629369.99</v>
      </c>
      <c r="S243">
        <v>5880</v>
      </c>
      <c r="T243">
        <v>198929.99</v>
      </c>
      <c r="U243">
        <v>198881.89327374141</v>
      </c>
      <c r="V243" t="s">
        <v>508</v>
      </c>
    </row>
    <row r="244" spans="1:22" x14ac:dyDescent="0.2">
      <c r="A244" t="s">
        <v>509</v>
      </c>
      <c r="B244" t="b">
        <v>1</v>
      </c>
      <c r="C244" t="b">
        <v>1</v>
      </c>
      <c r="F244">
        <v>0.20421269902791339</v>
      </c>
      <c r="G244">
        <v>3.3986865845808732E-4</v>
      </c>
      <c r="H244">
        <v>1.6642875789601671E-3</v>
      </c>
      <c r="I244">
        <v>1.297663275478992E-5</v>
      </c>
      <c r="J244">
        <v>5.7313631126216152E-8</v>
      </c>
      <c r="K244">
        <v>4.416679751151978E-3</v>
      </c>
      <c r="L244">
        <v>2.0000000000000001E-4</v>
      </c>
      <c r="M244">
        <v>2.150428098311985</v>
      </c>
      <c r="N244">
        <v>2.278315992591717E-4</v>
      </c>
      <c r="O244">
        <v>0.99517868513371555</v>
      </c>
      <c r="P244">
        <v>1</v>
      </c>
      <c r="Q244">
        <v>0</v>
      </c>
      <c r="R244">
        <v>629369.99</v>
      </c>
      <c r="S244">
        <v>8400</v>
      </c>
      <c r="T244">
        <v>281069.99</v>
      </c>
      <c r="U244">
        <v>281047.53852889629</v>
      </c>
      <c r="V244" t="s">
        <v>510</v>
      </c>
    </row>
    <row r="245" spans="1:22" x14ac:dyDescent="0.2">
      <c r="A245" t="s">
        <v>511</v>
      </c>
      <c r="B245" t="b">
        <v>1</v>
      </c>
      <c r="C245" t="b">
        <v>1</v>
      </c>
      <c r="F245">
        <v>0.20892587359078429</v>
      </c>
      <c r="G245">
        <v>5.2176273977241677E-4</v>
      </c>
      <c r="H245">
        <v>2.497358181660041E-3</v>
      </c>
      <c r="I245">
        <v>1.4277281238061181E-5</v>
      </c>
      <c r="J245">
        <v>8.2896856287006299E-8</v>
      </c>
      <c r="K245">
        <v>5.8062074217614494E-3</v>
      </c>
      <c r="L245">
        <v>2.0000000000000001E-4</v>
      </c>
      <c r="M245">
        <v>2.2696294298095672</v>
      </c>
      <c r="N245">
        <v>2.7384002030765217E-4</v>
      </c>
      <c r="O245">
        <v>0.99023259379497863</v>
      </c>
      <c r="P245">
        <v>1</v>
      </c>
      <c r="Q245">
        <v>0</v>
      </c>
      <c r="R245">
        <v>629369.99</v>
      </c>
      <c r="S245">
        <v>8640</v>
      </c>
      <c r="T245">
        <v>290969.99</v>
      </c>
      <c r="U245">
        <v>290951.40543463599</v>
      </c>
      <c r="V245" t="s">
        <v>512</v>
      </c>
    </row>
    <row r="246" spans="1:22" x14ac:dyDescent="0.2">
      <c r="A246" t="s">
        <v>513</v>
      </c>
      <c r="B246" t="b">
        <v>1</v>
      </c>
      <c r="C246" t="b">
        <v>1</v>
      </c>
      <c r="F246">
        <v>0.20393806458593711</v>
      </c>
      <c r="G246">
        <v>6.634599223407728E-4</v>
      </c>
      <c r="H246">
        <v>3.2532422217883628E-3</v>
      </c>
      <c r="I246">
        <v>7.0041269688765724E-6</v>
      </c>
      <c r="J246">
        <v>7.6241235335166404E-8</v>
      </c>
      <c r="K246">
        <v>1.08851875007336E-2</v>
      </c>
      <c r="L246">
        <v>2.0000000000000001E-4</v>
      </c>
      <c r="M246">
        <v>2.2038016880955689</v>
      </c>
      <c r="N246">
        <v>6.9640241569811172E-4</v>
      </c>
      <c r="O246">
        <v>0.97238987734296034</v>
      </c>
      <c r="P246">
        <v>1</v>
      </c>
      <c r="Q246">
        <v>0</v>
      </c>
      <c r="R246">
        <v>629369.99</v>
      </c>
      <c r="S246">
        <v>12360</v>
      </c>
      <c r="T246">
        <v>413729.99</v>
      </c>
      <c r="U246">
        <v>413661.36339688592</v>
      </c>
      <c r="V246" t="s">
        <v>514</v>
      </c>
    </row>
    <row r="247" spans="1:22" x14ac:dyDescent="0.2">
      <c r="A247" t="s">
        <v>515</v>
      </c>
      <c r="B247" t="b">
        <v>1</v>
      </c>
      <c r="C247" t="b">
        <v>1</v>
      </c>
      <c r="F247">
        <v>0.25325619064747001</v>
      </c>
      <c r="G247">
        <v>7.7553305588476905E-4</v>
      </c>
      <c r="H247">
        <v>3.0622471810148291E-3</v>
      </c>
      <c r="I247">
        <v>4.6361418625526856E-6</v>
      </c>
      <c r="J247">
        <v>4.6462593512520952E-8</v>
      </c>
      <c r="K247">
        <v>1.002182307832539E-2</v>
      </c>
      <c r="L247">
        <v>2.0000000000000001E-4</v>
      </c>
      <c r="M247">
        <v>2.0812319248659881</v>
      </c>
      <c r="N247">
        <v>1.0022897703306909E-3</v>
      </c>
      <c r="O247">
        <v>0.98298912413942441</v>
      </c>
      <c r="P247">
        <v>1</v>
      </c>
      <c r="Q247">
        <v>0</v>
      </c>
      <c r="R247">
        <v>629369.99</v>
      </c>
      <c r="S247">
        <v>14040</v>
      </c>
      <c r="T247">
        <v>468629.99</v>
      </c>
      <c r="U247">
        <v>468555.86572151311</v>
      </c>
      <c r="V247" t="s">
        <v>516</v>
      </c>
    </row>
    <row r="248" spans="1:22" x14ac:dyDescent="0.2">
      <c r="A248" t="s">
        <v>517</v>
      </c>
      <c r="B248" t="b">
        <v>1</v>
      </c>
      <c r="C248" t="b">
        <v>1</v>
      </c>
      <c r="F248">
        <v>0.27854036025875839</v>
      </c>
      <c r="G248">
        <v>1.7078486742912269E-3</v>
      </c>
      <c r="H248">
        <v>6.1314226516569056E-3</v>
      </c>
      <c r="I248">
        <v>1.0898463974215321E-6</v>
      </c>
      <c r="J248">
        <v>9.6715546527515022E-9</v>
      </c>
      <c r="K248">
        <v>8.8742364755560414E-3</v>
      </c>
      <c r="L248">
        <v>2.0000000000000001E-4</v>
      </c>
      <c r="M248">
        <v>2.0199566836635872</v>
      </c>
      <c r="N248">
        <v>1.778322951909524E-3</v>
      </c>
      <c r="O248">
        <v>0.99790932220419415</v>
      </c>
      <c r="P248">
        <v>1</v>
      </c>
      <c r="Q248">
        <v>0</v>
      </c>
      <c r="R248">
        <v>629369.99</v>
      </c>
      <c r="S248">
        <v>18840</v>
      </c>
      <c r="T248">
        <v>629369.99</v>
      </c>
      <c r="U248">
        <v>1964278.3151552849</v>
      </c>
      <c r="V248" t="s">
        <v>518</v>
      </c>
    </row>
    <row r="249" spans="1:22" x14ac:dyDescent="0.2">
      <c r="A249" t="s">
        <v>519</v>
      </c>
      <c r="B249" t="b">
        <v>1</v>
      </c>
      <c r="C249" t="b">
        <v>1</v>
      </c>
      <c r="F249">
        <v>0.33407394654238448</v>
      </c>
      <c r="G249">
        <v>2.2834591002762958E-3</v>
      </c>
      <c r="H249">
        <v>6.8351906034869138E-3</v>
      </c>
      <c r="I249">
        <v>8.2155035444452925E-7</v>
      </c>
      <c r="J249">
        <v>7.3845229579537392E-9</v>
      </c>
      <c r="K249">
        <v>8.9885214192946209E-3</v>
      </c>
      <c r="L249">
        <v>2.0000000000000001E-4</v>
      </c>
      <c r="M249">
        <v>2.1041537290216219</v>
      </c>
      <c r="N249">
        <v>2.3363993808028999E-3</v>
      </c>
      <c r="O249">
        <v>0.99876493288579848</v>
      </c>
      <c r="P249">
        <v>1</v>
      </c>
      <c r="Q249">
        <v>0</v>
      </c>
      <c r="R249">
        <v>629369.99</v>
      </c>
      <c r="S249">
        <v>18840</v>
      </c>
      <c r="T249">
        <v>629369.99</v>
      </c>
      <c r="U249">
        <v>1243889.027431611</v>
      </c>
      <c r="V249" t="s">
        <v>520</v>
      </c>
    </row>
    <row r="250" spans="1:22" x14ac:dyDescent="0.2">
      <c r="A250" t="s">
        <v>521</v>
      </c>
      <c r="B250" t="b">
        <v>1</v>
      </c>
      <c r="C250" t="b">
        <v>1</v>
      </c>
      <c r="F250">
        <v>0.50495796396885739</v>
      </c>
      <c r="G250">
        <v>3.2912680398700248E-3</v>
      </c>
      <c r="H250">
        <v>6.5179050034212538E-3</v>
      </c>
      <c r="I250">
        <v>9.8625224080797558E-7</v>
      </c>
      <c r="J250">
        <v>8.96279053866647E-9</v>
      </c>
      <c r="K250">
        <v>9.0877264129953297E-3</v>
      </c>
      <c r="L250">
        <v>2.0000000000000001E-4</v>
      </c>
      <c r="M250">
        <v>1.7211777747411421</v>
      </c>
      <c r="N250">
        <v>3.4020110436659822E-3</v>
      </c>
      <c r="O250">
        <v>0.99819487549354191</v>
      </c>
      <c r="P250">
        <v>1</v>
      </c>
      <c r="Q250">
        <v>0</v>
      </c>
      <c r="R250">
        <v>629369.99</v>
      </c>
      <c r="S250">
        <v>18840</v>
      </c>
      <c r="T250">
        <v>629369.99</v>
      </c>
      <c r="U250">
        <v>2417542.0670564319</v>
      </c>
      <c r="V250" t="s">
        <v>522</v>
      </c>
    </row>
    <row r="251" spans="1:22" x14ac:dyDescent="0.2">
      <c r="A251" t="s">
        <v>523</v>
      </c>
      <c r="B251" t="b">
        <v>1</v>
      </c>
      <c r="C251" t="b">
        <v>1</v>
      </c>
      <c r="F251">
        <v>0.85716451111577852</v>
      </c>
      <c r="G251">
        <v>4.7903023015775552E-3</v>
      </c>
      <c r="H251">
        <v>5.5885448352755258E-3</v>
      </c>
      <c r="I251">
        <v>6.8649352004280673E-7</v>
      </c>
      <c r="J251">
        <v>4.813054070950688E-9</v>
      </c>
      <c r="K251">
        <v>7.011069923355674E-3</v>
      </c>
      <c r="L251">
        <v>2.0000000000000001E-4</v>
      </c>
      <c r="M251">
        <v>1.3599111181146759</v>
      </c>
      <c r="N251">
        <v>4.867406194345056E-3</v>
      </c>
      <c r="O251">
        <v>0.9994721633336523</v>
      </c>
      <c r="P251">
        <v>1</v>
      </c>
      <c r="Q251">
        <v>0</v>
      </c>
      <c r="R251">
        <v>629369.99</v>
      </c>
      <c r="S251">
        <v>18840</v>
      </c>
      <c r="T251">
        <v>629369.99</v>
      </c>
      <c r="U251">
        <v>4452825.3606728232</v>
      </c>
      <c r="V251" t="s">
        <v>524</v>
      </c>
    </row>
    <row r="252" spans="1:22" x14ac:dyDescent="0.2">
      <c r="A252" t="s">
        <v>525</v>
      </c>
      <c r="B252" t="b">
        <v>1</v>
      </c>
      <c r="C252" t="b">
        <v>1</v>
      </c>
      <c r="F252">
        <v>0.82298711123187163</v>
      </c>
      <c r="G252">
        <v>3.2024632299508058E-3</v>
      </c>
      <c r="H252">
        <v>3.8912677808006779E-3</v>
      </c>
      <c r="I252">
        <v>8.3451586459756953E-7</v>
      </c>
      <c r="J252">
        <v>4.2898627222539493E-9</v>
      </c>
      <c r="K252">
        <v>5.1405406466690238E-3</v>
      </c>
      <c r="L252">
        <v>2.0000000000000001E-4</v>
      </c>
      <c r="M252">
        <v>1.4007239358244601</v>
      </c>
      <c r="N252">
        <v>3.2791140258884559E-3</v>
      </c>
      <c r="O252">
        <v>0.99958308031821486</v>
      </c>
      <c r="P252">
        <v>1</v>
      </c>
      <c r="Q252">
        <v>0</v>
      </c>
      <c r="R252">
        <v>629369.99</v>
      </c>
      <c r="S252">
        <v>18840</v>
      </c>
      <c r="T252">
        <v>629369.99</v>
      </c>
      <c r="U252">
        <v>2474764.9269207059</v>
      </c>
      <c r="V252" t="s">
        <v>526</v>
      </c>
    </row>
    <row r="253" spans="1:22" x14ac:dyDescent="0.2">
      <c r="A253" t="s">
        <v>527</v>
      </c>
      <c r="B253" t="b">
        <v>1</v>
      </c>
      <c r="C253" t="b">
        <v>1</v>
      </c>
      <c r="F253">
        <v>0.71795572262502472</v>
      </c>
      <c r="G253">
        <v>3.6496117358114648E-3</v>
      </c>
      <c r="H253">
        <v>5.0833381792230554E-3</v>
      </c>
      <c r="I253">
        <v>7.0421590223999244E-7</v>
      </c>
      <c r="J253">
        <v>4.5186487143887136E-9</v>
      </c>
      <c r="K253">
        <v>6.4165672771882192E-3</v>
      </c>
      <c r="L253">
        <v>2.0000000000000001E-4</v>
      </c>
      <c r="M253">
        <v>1.666317116114975</v>
      </c>
      <c r="N253">
        <v>3.711474056994582E-3</v>
      </c>
      <c r="O253">
        <v>0.99953504013455574</v>
      </c>
      <c r="P253">
        <v>1</v>
      </c>
      <c r="Q253">
        <v>0</v>
      </c>
      <c r="R253">
        <v>629369.99</v>
      </c>
      <c r="S253">
        <v>18840</v>
      </c>
      <c r="T253">
        <v>629369.99</v>
      </c>
      <c r="U253">
        <v>2014360.420697799</v>
      </c>
      <c r="V253" t="s">
        <v>528</v>
      </c>
    </row>
    <row r="254" spans="1:22" x14ac:dyDescent="0.2">
      <c r="A254" t="s">
        <v>529</v>
      </c>
      <c r="B254" t="b">
        <v>1</v>
      </c>
      <c r="C254" t="b">
        <v>1</v>
      </c>
      <c r="F254">
        <v>0.31422674522448057</v>
      </c>
      <c r="G254">
        <v>2.3188755081823172E-3</v>
      </c>
      <c r="H254">
        <v>7.3796248836989807E-3</v>
      </c>
      <c r="I254">
        <v>1.7783699235758539E-6</v>
      </c>
      <c r="J254">
        <v>2.4603671999066879E-8</v>
      </c>
      <c r="K254">
        <v>1.3834957324061739E-2</v>
      </c>
      <c r="L254">
        <v>2.0000000000000001E-4</v>
      </c>
      <c r="M254">
        <v>1.943837052859209</v>
      </c>
      <c r="N254">
        <v>2.57906549849784E-3</v>
      </c>
      <c r="O254">
        <v>0.98717381583970687</v>
      </c>
      <c r="P254">
        <v>1</v>
      </c>
      <c r="Q254">
        <v>0</v>
      </c>
      <c r="R254">
        <v>629369.99</v>
      </c>
      <c r="S254">
        <v>18840</v>
      </c>
      <c r="T254">
        <v>629369.99</v>
      </c>
      <c r="U254">
        <v>694780.81951282977</v>
      </c>
      <c r="V254" t="s">
        <v>530</v>
      </c>
    </row>
    <row r="255" spans="1:22" x14ac:dyDescent="0.2">
      <c r="A255" t="s">
        <v>531</v>
      </c>
      <c r="B255" t="b">
        <v>0</v>
      </c>
      <c r="C255" t="b">
        <v>0</v>
      </c>
      <c r="D255" t="s">
        <v>182</v>
      </c>
      <c r="E255" t="s">
        <v>182</v>
      </c>
      <c r="L255">
        <v>2.0000000000000001E-4</v>
      </c>
      <c r="U255">
        <v>-10193617.974643771</v>
      </c>
      <c r="V255" t="s">
        <v>532</v>
      </c>
    </row>
    <row r="256" spans="1:22" x14ac:dyDescent="0.2">
      <c r="A256" t="s">
        <v>533</v>
      </c>
      <c r="B256" t="b">
        <v>1</v>
      </c>
      <c r="C256" t="b">
        <v>1</v>
      </c>
      <c r="F256">
        <v>0.29762822172271258</v>
      </c>
      <c r="G256">
        <v>1.25820000875033E-3</v>
      </c>
      <c r="H256">
        <v>4.2274217191760151E-3</v>
      </c>
      <c r="I256">
        <v>1.9569464211533019E-6</v>
      </c>
      <c r="J256">
        <v>1.6614766441628042E-8</v>
      </c>
      <c r="K256">
        <v>8.4901488676610449E-3</v>
      </c>
      <c r="L256">
        <v>2.0000000000000001E-4</v>
      </c>
      <c r="M256">
        <v>2.0171570505867069</v>
      </c>
      <c r="N256">
        <v>1.4291550350544861E-3</v>
      </c>
      <c r="O256">
        <v>0.99418811750924929</v>
      </c>
      <c r="P256">
        <v>1</v>
      </c>
      <c r="Q256">
        <v>0</v>
      </c>
      <c r="R256">
        <v>629369.99</v>
      </c>
      <c r="S256">
        <v>18840</v>
      </c>
      <c r="T256">
        <v>629369.99</v>
      </c>
      <c r="U256">
        <v>702074.82115742867</v>
      </c>
      <c r="V256" t="s">
        <v>534</v>
      </c>
    </row>
    <row r="257" spans="1:22" x14ac:dyDescent="0.2">
      <c r="A257" t="s">
        <v>535</v>
      </c>
      <c r="B257" t="b">
        <v>1</v>
      </c>
      <c r="C257" t="b">
        <v>1</v>
      </c>
      <c r="F257">
        <v>0.46434199038632001</v>
      </c>
      <c r="G257">
        <v>1.780359987711677E-3</v>
      </c>
      <c r="H257">
        <v>3.8341567736109011E-3</v>
      </c>
      <c r="I257">
        <v>1.321684445349893E-6</v>
      </c>
      <c r="J257">
        <v>7.9878788838208927E-9</v>
      </c>
      <c r="K257">
        <v>6.0437110476141212E-3</v>
      </c>
      <c r="L257">
        <v>2.0000000000000001E-4</v>
      </c>
      <c r="M257">
        <v>1.832227149596656</v>
      </c>
      <c r="N257">
        <v>1.889407200175972E-3</v>
      </c>
      <c r="O257">
        <v>0.99859082555573375</v>
      </c>
      <c r="P257">
        <v>1</v>
      </c>
      <c r="Q257">
        <v>0</v>
      </c>
      <c r="R257">
        <v>629369.99</v>
      </c>
      <c r="S257">
        <v>18840</v>
      </c>
      <c r="T257">
        <v>629369.99</v>
      </c>
      <c r="U257">
        <v>1095029.892194601</v>
      </c>
      <c r="V257" t="s">
        <v>536</v>
      </c>
    </row>
    <row r="258" spans="1:22" x14ac:dyDescent="0.2">
      <c r="A258" t="s">
        <v>537</v>
      </c>
      <c r="B258" t="b">
        <v>1</v>
      </c>
      <c r="C258" t="b">
        <v>1</v>
      </c>
      <c r="F258">
        <v>0.50138270379210226</v>
      </c>
      <c r="G258">
        <v>2.4058957522212448E-3</v>
      </c>
      <c r="H258">
        <v>4.798521636316451E-3</v>
      </c>
      <c r="I258">
        <v>1.218526958892374E-6</v>
      </c>
      <c r="J258">
        <v>8.8711450929034194E-9</v>
      </c>
      <c r="K258">
        <v>7.2802206206148924E-3</v>
      </c>
      <c r="L258">
        <v>2.0000000000000001E-4</v>
      </c>
      <c r="M258">
        <v>1.827636066685719</v>
      </c>
      <c r="N258">
        <v>2.530659468004398E-3</v>
      </c>
      <c r="O258">
        <v>0.99825236332054845</v>
      </c>
      <c r="P258">
        <v>1</v>
      </c>
      <c r="Q258">
        <v>0</v>
      </c>
      <c r="R258">
        <v>629369.99</v>
      </c>
      <c r="S258">
        <v>18840</v>
      </c>
      <c r="T258">
        <v>629369.99</v>
      </c>
      <c r="U258">
        <v>1083272.930438664</v>
      </c>
      <c r="V258" t="s">
        <v>538</v>
      </c>
    </row>
    <row r="259" spans="1:22" x14ac:dyDescent="0.2">
      <c r="A259" t="s">
        <v>539</v>
      </c>
      <c r="B259" t="b">
        <v>1</v>
      </c>
      <c r="C259" t="b">
        <v>1</v>
      </c>
      <c r="F259">
        <v>0.48690239404693048</v>
      </c>
      <c r="G259">
        <v>1.1389751243625209E-3</v>
      </c>
      <c r="H259">
        <v>2.339226790190602E-3</v>
      </c>
      <c r="I259">
        <v>1.667847255438348E-6</v>
      </c>
      <c r="J259">
        <v>7.0094356927180247E-9</v>
      </c>
      <c r="K259">
        <v>4.2026844304011426E-3</v>
      </c>
      <c r="L259">
        <v>2.0000000000000001E-4</v>
      </c>
      <c r="M259">
        <v>1.773349479701781</v>
      </c>
      <c r="N259">
        <v>1.251187821787768E-3</v>
      </c>
      <c r="O259">
        <v>0.99893825474682663</v>
      </c>
      <c r="P259">
        <v>1</v>
      </c>
      <c r="Q259">
        <v>0</v>
      </c>
      <c r="R259">
        <v>629369.99</v>
      </c>
      <c r="S259">
        <v>18840</v>
      </c>
      <c r="T259">
        <v>629369.99</v>
      </c>
      <c r="U259">
        <v>963063.12787759444</v>
      </c>
      <c r="V259" t="s">
        <v>540</v>
      </c>
    </row>
    <row r="260" spans="1:22" x14ac:dyDescent="0.2">
      <c r="A260" t="s">
        <v>541</v>
      </c>
      <c r="B260" t="b">
        <v>1</v>
      </c>
      <c r="C260" t="b">
        <v>1</v>
      </c>
      <c r="F260">
        <v>0.60419064861997118</v>
      </c>
      <c r="G260">
        <v>5.9724960943089217E-3</v>
      </c>
      <c r="H260">
        <v>9.8851183942529897E-3</v>
      </c>
      <c r="I260">
        <v>8.9827302020620202E-7</v>
      </c>
      <c r="J260">
        <v>1.1997560231819209E-8</v>
      </c>
      <c r="K260">
        <v>1.335625134223126E-2</v>
      </c>
      <c r="L260">
        <v>2.0000000000000001E-4</v>
      </c>
      <c r="M260">
        <v>1.551149857464144</v>
      </c>
      <c r="N260">
        <v>6.1385745055728526E-3</v>
      </c>
      <c r="O260">
        <v>0.99675714572624541</v>
      </c>
      <c r="P260">
        <v>1</v>
      </c>
      <c r="Q260">
        <v>0</v>
      </c>
      <c r="R260">
        <v>629369.99</v>
      </c>
      <c r="S260">
        <v>18840</v>
      </c>
      <c r="T260">
        <v>629369.99</v>
      </c>
      <c r="U260">
        <v>2134187.4947057152</v>
      </c>
      <c r="V260" t="s">
        <v>542</v>
      </c>
    </row>
    <row r="261" spans="1:22" x14ac:dyDescent="0.2">
      <c r="A261" t="s">
        <v>543</v>
      </c>
      <c r="B261" t="b">
        <v>1</v>
      </c>
      <c r="C261" t="b">
        <v>1</v>
      </c>
      <c r="F261">
        <v>0.47576519953052832</v>
      </c>
      <c r="G261">
        <v>2.60189075031762E-3</v>
      </c>
      <c r="H261">
        <v>5.4688547058193687E-3</v>
      </c>
      <c r="I261">
        <v>1.4212681594868339E-6</v>
      </c>
      <c r="J261">
        <v>1.271633389007292E-8</v>
      </c>
      <c r="K261">
        <v>8.9471742578573696E-3</v>
      </c>
      <c r="L261">
        <v>2.0000000000000001E-4</v>
      </c>
      <c r="M261">
        <v>1.669860343506899</v>
      </c>
      <c r="N261">
        <v>2.786809239115774E-3</v>
      </c>
      <c r="O261">
        <v>0.99645752936323551</v>
      </c>
      <c r="P261">
        <v>1</v>
      </c>
      <c r="Q261">
        <v>0</v>
      </c>
      <c r="R261">
        <v>629369.99</v>
      </c>
      <c r="S261">
        <v>18840</v>
      </c>
      <c r="T261">
        <v>629369.99</v>
      </c>
      <c r="U261">
        <v>1194311.8476227871</v>
      </c>
      <c r="V261" t="s">
        <v>544</v>
      </c>
    </row>
    <row r="262" spans="1:22" x14ac:dyDescent="0.2">
      <c r="A262" t="s">
        <v>545</v>
      </c>
      <c r="B262" t="b">
        <v>1</v>
      </c>
      <c r="C262" t="b">
        <v>1</v>
      </c>
      <c r="F262">
        <v>0.63184164716689351</v>
      </c>
      <c r="G262">
        <v>3.4377634847708128E-3</v>
      </c>
      <c r="H262">
        <v>5.440862437899362E-3</v>
      </c>
      <c r="I262">
        <v>1.235890066808813E-6</v>
      </c>
      <c r="J262">
        <v>1.0266667735149809E-8</v>
      </c>
      <c r="K262">
        <v>8.3071043378957887E-3</v>
      </c>
      <c r="L262">
        <v>2.0000000000000001E-4</v>
      </c>
      <c r="M262">
        <v>1.5557540752098691</v>
      </c>
      <c r="N262">
        <v>3.621264132084578E-3</v>
      </c>
      <c r="O262">
        <v>0.99766289214068937</v>
      </c>
      <c r="P262">
        <v>1</v>
      </c>
      <c r="Q262">
        <v>0</v>
      </c>
      <c r="R262">
        <v>629369.99</v>
      </c>
      <c r="S262">
        <v>18840</v>
      </c>
      <c r="T262">
        <v>629369.99</v>
      </c>
      <c r="U262">
        <v>1458589.6386309681</v>
      </c>
      <c r="V262" t="s">
        <v>546</v>
      </c>
    </row>
    <row r="263" spans="1:22" x14ac:dyDescent="0.2">
      <c r="A263" t="s">
        <v>547</v>
      </c>
      <c r="B263" t="b">
        <v>1</v>
      </c>
      <c r="C263" t="b">
        <v>1</v>
      </c>
      <c r="F263">
        <v>0.76090668282524943</v>
      </c>
      <c r="G263">
        <v>4.0421800859460396E-3</v>
      </c>
      <c r="H263">
        <v>5.3123203898504468E-3</v>
      </c>
      <c r="I263">
        <v>1.2491272963298691E-6</v>
      </c>
      <c r="J263">
        <v>1.018173742481936E-8</v>
      </c>
      <c r="K263">
        <v>8.1510807223050003E-3</v>
      </c>
      <c r="L263">
        <v>2.0000000000000001E-4</v>
      </c>
      <c r="M263">
        <v>1.2213179495982931</v>
      </c>
      <c r="N263">
        <v>4.2627159779227968E-3</v>
      </c>
      <c r="O263">
        <v>0.99770300527939326</v>
      </c>
      <c r="P263">
        <v>1</v>
      </c>
      <c r="Q263">
        <v>0</v>
      </c>
      <c r="R263">
        <v>629369.99</v>
      </c>
      <c r="S263">
        <v>18840</v>
      </c>
      <c r="T263">
        <v>629369.99</v>
      </c>
      <c r="U263">
        <v>1569525.460703677</v>
      </c>
      <c r="V263" t="s">
        <v>548</v>
      </c>
    </row>
    <row r="264" spans="1:22" x14ac:dyDescent="0.2">
      <c r="A264" t="s">
        <v>549</v>
      </c>
      <c r="B264" t="b">
        <v>1</v>
      </c>
      <c r="C264" t="b">
        <v>1</v>
      </c>
      <c r="F264">
        <v>1.1133973947272271</v>
      </c>
      <c r="G264">
        <v>7.836073962105089E-3</v>
      </c>
      <c r="H264">
        <v>7.0379848194497188E-3</v>
      </c>
      <c r="I264">
        <v>8.5809053981819822E-7</v>
      </c>
      <c r="J264">
        <v>8.0446769501238346E-9</v>
      </c>
      <c r="K264">
        <v>9.3750910618688819E-3</v>
      </c>
      <c r="L264">
        <v>2.0000000000000001E-4</v>
      </c>
      <c r="M264">
        <v>1.031439934309174</v>
      </c>
      <c r="N264">
        <v>8.0345754414078499E-3</v>
      </c>
      <c r="O264">
        <v>0.99853683457034603</v>
      </c>
      <c r="P264">
        <v>1</v>
      </c>
      <c r="Q264">
        <v>0</v>
      </c>
      <c r="R264">
        <v>629369.99</v>
      </c>
      <c r="S264">
        <v>18840</v>
      </c>
      <c r="T264">
        <v>629369.99</v>
      </c>
      <c r="U264">
        <v>2075068.56809245</v>
      </c>
      <c r="V264" t="s">
        <v>550</v>
      </c>
    </row>
    <row r="265" spans="1:22" x14ac:dyDescent="0.2">
      <c r="A265" t="s">
        <v>551</v>
      </c>
      <c r="B265" t="b">
        <v>1</v>
      </c>
      <c r="C265" t="b">
        <v>1</v>
      </c>
      <c r="F265">
        <v>1.150967300910736</v>
      </c>
      <c r="G265">
        <v>5.5608765355448873E-3</v>
      </c>
      <c r="H265">
        <v>4.8314809040575571E-3</v>
      </c>
      <c r="I265">
        <v>9.7670060854073777E-7</v>
      </c>
      <c r="J265">
        <v>6.5565455673595973E-9</v>
      </c>
      <c r="K265">
        <v>6.7129532940043476E-3</v>
      </c>
      <c r="L265">
        <v>2.0000000000000001E-4</v>
      </c>
      <c r="M265">
        <v>0.92583247303959282</v>
      </c>
      <c r="N265">
        <v>5.7442940840556926E-3</v>
      </c>
      <c r="O265">
        <v>0.99903276813063757</v>
      </c>
      <c r="P265">
        <v>1</v>
      </c>
      <c r="Q265">
        <v>0</v>
      </c>
      <c r="R265">
        <v>629369.99</v>
      </c>
      <c r="S265">
        <v>18840</v>
      </c>
      <c r="T265">
        <v>629369.99</v>
      </c>
      <c r="U265">
        <v>1694959.486941213</v>
      </c>
      <c r="V265" t="s">
        <v>552</v>
      </c>
    </row>
    <row r="266" spans="1:22" x14ac:dyDescent="0.2">
      <c r="A266" t="s">
        <v>553</v>
      </c>
      <c r="B266" t="b">
        <v>1</v>
      </c>
      <c r="C266" t="b">
        <v>1</v>
      </c>
      <c r="F266">
        <v>0.2137093090380196</v>
      </c>
      <c r="G266">
        <v>5.0579919640840476E-4</v>
      </c>
      <c r="H266">
        <v>2.3667625836477778E-3</v>
      </c>
      <c r="I266">
        <v>1.073234829772111E-5</v>
      </c>
      <c r="J266">
        <v>7.9721280656678637E-8</v>
      </c>
      <c r="K266">
        <v>7.4281302139259237E-3</v>
      </c>
      <c r="L266">
        <v>2.0000000000000001E-4</v>
      </c>
      <c r="M266">
        <v>2.2312344888149021</v>
      </c>
      <c r="N266">
        <v>6.5474339494713733E-4</v>
      </c>
      <c r="O266">
        <v>0.99573553725724784</v>
      </c>
      <c r="P266">
        <v>1</v>
      </c>
      <c r="Q266">
        <v>0</v>
      </c>
      <c r="R266">
        <v>629369.99</v>
      </c>
      <c r="S266">
        <v>5640</v>
      </c>
      <c r="T266">
        <v>189329.99</v>
      </c>
      <c r="U266">
        <v>189309.32166044091</v>
      </c>
      <c r="V266" t="s">
        <v>554</v>
      </c>
    </row>
    <row r="267" spans="1:22" x14ac:dyDescent="0.2">
      <c r="A267" t="s">
        <v>555</v>
      </c>
      <c r="B267" t="b">
        <v>1</v>
      </c>
      <c r="C267" t="b">
        <v>1</v>
      </c>
      <c r="F267">
        <v>0.20350490640657351</v>
      </c>
      <c r="G267">
        <v>4.3533683569019378E-4</v>
      </c>
      <c r="H267">
        <v>2.1391957735920801E-3</v>
      </c>
      <c r="I267">
        <v>1.3434027763298651E-5</v>
      </c>
      <c r="J267">
        <v>8.3346005833073185E-8</v>
      </c>
      <c r="K267">
        <v>6.2040965897637874E-3</v>
      </c>
      <c r="L267">
        <v>2.0000000000000001E-4</v>
      </c>
      <c r="M267">
        <v>1.9286706966520739</v>
      </c>
      <c r="N267">
        <v>3.4655449536734952E-4</v>
      </c>
      <c r="O267">
        <v>0.99228948548623064</v>
      </c>
      <c r="P267">
        <v>1</v>
      </c>
      <c r="Q267">
        <v>0</v>
      </c>
      <c r="R267">
        <v>629369.99</v>
      </c>
      <c r="S267">
        <v>7320</v>
      </c>
      <c r="T267">
        <v>247229.99</v>
      </c>
      <c r="U267">
        <v>247248.79605106331</v>
      </c>
      <c r="V267" t="s">
        <v>556</v>
      </c>
    </row>
    <row r="268" spans="1:22" x14ac:dyDescent="0.2">
      <c r="A268" t="s">
        <v>557</v>
      </c>
      <c r="B268" t="b">
        <v>1</v>
      </c>
      <c r="C268" t="b">
        <v>1</v>
      </c>
      <c r="F268">
        <v>0.20191440308971739</v>
      </c>
      <c r="G268">
        <v>7.9164771863897236E-4</v>
      </c>
      <c r="H268">
        <v>3.9207095012791966E-3</v>
      </c>
      <c r="I268">
        <v>1.6121453308343499E-5</v>
      </c>
      <c r="J268">
        <v>1.3759957798868101E-7</v>
      </c>
      <c r="K268">
        <v>8.5351844748058608E-3</v>
      </c>
      <c r="L268">
        <v>2.0000000000000001E-4</v>
      </c>
      <c r="M268">
        <v>2.1297728268898202</v>
      </c>
      <c r="N268">
        <v>3.6794606097258588E-4</v>
      </c>
      <c r="O268">
        <v>0.97879112171007965</v>
      </c>
      <c r="P268">
        <v>1</v>
      </c>
      <c r="Q268">
        <v>0</v>
      </c>
      <c r="R268">
        <v>629369.99</v>
      </c>
      <c r="S268">
        <v>8160</v>
      </c>
      <c r="T268">
        <v>272069.99</v>
      </c>
      <c r="U268">
        <v>272046.44582827162</v>
      </c>
      <c r="V268" t="s">
        <v>558</v>
      </c>
    </row>
    <row r="269" spans="1:22" x14ac:dyDescent="0.2">
      <c r="A269" t="s">
        <v>559</v>
      </c>
      <c r="B269" t="b">
        <v>1</v>
      </c>
      <c r="C269" t="b">
        <v>1</v>
      </c>
      <c r="F269">
        <v>0.1909923570828212</v>
      </c>
      <c r="G269">
        <v>5.2893853307491934E-4</v>
      </c>
      <c r="H269">
        <v>2.7694225106900611E-3</v>
      </c>
      <c r="I269">
        <v>1.8808295243070409E-5</v>
      </c>
      <c r="J269">
        <v>1.8073876363796769E-7</v>
      </c>
      <c r="K269">
        <v>9.6095239521805063E-3</v>
      </c>
      <c r="L269">
        <v>2.0000000000000001E-4</v>
      </c>
      <c r="M269">
        <v>2.0297422616317711</v>
      </c>
      <c r="N269">
        <v>6.1884702316832507E-4</v>
      </c>
      <c r="O269">
        <v>0.99228387918905092</v>
      </c>
      <c r="P269">
        <v>0.5</v>
      </c>
      <c r="Q269">
        <v>0</v>
      </c>
      <c r="R269">
        <v>269729.99</v>
      </c>
      <c r="S269">
        <v>4080</v>
      </c>
      <c r="T269">
        <v>137129.99</v>
      </c>
      <c r="U269">
        <v>137078.04104024611</v>
      </c>
      <c r="V269" t="s">
        <v>560</v>
      </c>
    </row>
    <row r="270" spans="1:22" x14ac:dyDescent="0.2">
      <c r="A270" t="s">
        <v>561</v>
      </c>
      <c r="B270" t="b">
        <v>1</v>
      </c>
      <c r="C270" t="b">
        <v>1</v>
      </c>
      <c r="F270">
        <v>0.17779741673427771</v>
      </c>
      <c r="G270">
        <v>3.7437791377970399E-4</v>
      </c>
      <c r="H270">
        <v>2.1056431564425962E-3</v>
      </c>
      <c r="I270">
        <v>2.638041242659688E-5</v>
      </c>
      <c r="J270">
        <v>1.6622650632901201E-7</v>
      </c>
      <c r="K270">
        <v>6.3011337215267164E-3</v>
      </c>
      <c r="L270">
        <v>2.0000000000000001E-4</v>
      </c>
      <c r="M270">
        <v>2.2733421740406672</v>
      </c>
      <c r="N270">
        <v>3.078561016650541E-4</v>
      </c>
      <c r="O270">
        <v>0.99588417628511228</v>
      </c>
      <c r="P270">
        <v>0.5</v>
      </c>
      <c r="Q270">
        <v>0</v>
      </c>
      <c r="R270">
        <v>269729.99</v>
      </c>
      <c r="S270">
        <v>3600</v>
      </c>
      <c r="T270">
        <v>120479.99</v>
      </c>
      <c r="U270">
        <v>120471.26284750841</v>
      </c>
      <c r="V270" t="s">
        <v>562</v>
      </c>
    </row>
    <row r="271" spans="1:22" x14ac:dyDescent="0.2">
      <c r="A271" t="s">
        <v>563</v>
      </c>
      <c r="B271" t="b">
        <v>1</v>
      </c>
      <c r="C271" t="b">
        <v>1</v>
      </c>
      <c r="F271">
        <v>0.25426560462482378</v>
      </c>
      <c r="G271">
        <v>6.9308335914613009E-4</v>
      </c>
      <c r="H271">
        <v>2.725824281930678E-3</v>
      </c>
      <c r="I271">
        <v>4.7534927346114633E-6</v>
      </c>
      <c r="J271">
        <v>4.0860957952402278E-8</v>
      </c>
      <c r="K271">
        <v>8.5959862008166375E-3</v>
      </c>
      <c r="L271">
        <v>2.0000000000000001E-4</v>
      </c>
      <c r="M271">
        <v>1.9494576313966021</v>
      </c>
      <c r="N271">
        <v>8.9715726832172106E-4</v>
      </c>
      <c r="O271">
        <v>0.98906766039523786</v>
      </c>
      <c r="P271">
        <v>1</v>
      </c>
      <c r="Q271">
        <v>0</v>
      </c>
      <c r="R271">
        <v>629369.99</v>
      </c>
      <c r="S271">
        <v>12960</v>
      </c>
      <c r="T271">
        <v>434789.99</v>
      </c>
      <c r="U271">
        <v>434875.57723429007</v>
      </c>
      <c r="V271" t="s">
        <v>564</v>
      </c>
    </row>
    <row r="272" spans="1:22" x14ac:dyDescent="0.2">
      <c r="A272" t="s">
        <v>565</v>
      </c>
      <c r="B272" t="b">
        <v>1</v>
      </c>
      <c r="C272" t="b">
        <v>1</v>
      </c>
      <c r="F272">
        <v>0.3006066179430969</v>
      </c>
      <c r="G272">
        <v>1.306970824249384E-3</v>
      </c>
      <c r="H272">
        <v>4.3477779471135462E-3</v>
      </c>
      <c r="I272">
        <v>1.194740404145083E-6</v>
      </c>
      <c r="J272">
        <v>7.8122406717561741E-9</v>
      </c>
      <c r="K272">
        <v>6.5388603621774708E-3</v>
      </c>
      <c r="L272">
        <v>2.0000000000000001E-4</v>
      </c>
      <c r="M272">
        <v>1.9752821722115059</v>
      </c>
      <c r="N272">
        <v>1.372065177550947E-3</v>
      </c>
      <c r="O272">
        <v>0.99864238635446412</v>
      </c>
      <c r="P272">
        <v>1</v>
      </c>
      <c r="Q272">
        <v>0</v>
      </c>
      <c r="R272">
        <v>629369.99</v>
      </c>
      <c r="S272">
        <v>18840</v>
      </c>
      <c r="T272">
        <v>629369.99</v>
      </c>
      <c r="U272">
        <v>1105490.9242244309</v>
      </c>
      <c r="V272" t="s">
        <v>566</v>
      </c>
    </row>
    <row r="273" spans="1:22" x14ac:dyDescent="0.2">
      <c r="A273" t="s">
        <v>567</v>
      </c>
      <c r="B273" t="b">
        <v>1</v>
      </c>
      <c r="C273" t="b">
        <v>1</v>
      </c>
      <c r="F273">
        <v>0.39124474365003897</v>
      </c>
      <c r="G273">
        <v>1.296698617328168E-3</v>
      </c>
      <c r="H273">
        <v>3.3142901939867101E-3</v>
      </c>
      <c r="I273">
        <v>1.394392598679788E-6</v>
      </c>
      <c r="J273">
        <v>7.4849074804439655E-9</v>
      </c>
      <c r="K273">
        <v>5.3678623133331894E-3</v>
      </c>
      <c r="L273">
        <v>2.0000000000000001E-4</v>
      </c>
      <c r="M273">
        <v>1.731366927183118</v>
      </c>
      <c r="N273">
        <v>1.385324271575343E-3</v>
      </c>
      <c r="O273">
        <v>0.99876781718124696</v>
      </c>
      <c r="P273">
        <v>1</v>
      </c>
      <c r="Q273">
        <v>0</v>
      </c>
      <c r="R273">
        <v>629369.99</v>
      </c>
      <c r="S273">
        <v>18840</v>
      </c>
      <c r="T273">
        <v>629369.99</v>
      </c>
      <c r="U273">
        <v>1378913.5527464219</v>
      </c>
      <c r="V273" t="s">
        <v>568</v>
      </c>
    </row>
    <row r="274" spans="1:22" x14ac:dyDescent="0.2">
      <c r="A274" t="s">
        <v>569</v>
      </c>
      <c r="B274" t="b">
        <v>1</v>
      </c>
      <c r="C274" t="b">
        <v>1</v>
      </c>
      <c r="F274">
        <v>0.684172498452848</v>
      </c>
      <c r="G274">
        <v>3.5148319168642529E-3</v>
      </c>
      <c r="H274">
        <v>5.1373475619270149E-3</v>
      </c>
      <c r="I274">
        <v>7.371854775686425E-7</v>
      </c>
      <c r="J274">
        <v>4.8354375736564164E-9</v>
      </c>
      <c r="K274">
        <v>6.559322885204515E-3</v>
      </c>
      <c r="L274">
        <v>2.0000000000000001E-4</v>
      </c>
      <c r="M274">
        <v>1.6004923701978071</v>
      </c>
      <c r="N274">
        <v>3.5802088394765769E-3</v>
      </c>
      <c r="O274">
        <v>0.99946826560814939</v>
      </c>
      <c r="P274">
        <v>1</v>
      </c>
      <c r="Q274">
        <v>0</v>
      </c>
      <c r="R274">
        <v>629369.99</v>
      </c>
      <c r="S274">
        <v>18840</v>
      </c>
      <c r="T274">
        <v>629369.99</v>
      </c>
      <c r="U274">
        <v>2886723.3264710489</v>
      </c>
      <c r="V274" t="s">
        <v>570</v>
      </c>
    </row>
    <row r="275" spans="1:22" x14ac:dyDescent="0.2">
      <c r="A275" t="s">
        <v>571</v>
      </c>
      <c r="B275" t="b">
        <v>1</v>
      </c>
      <c r="C275" t="b">
        <v>1</v>
      </c>
      <c r="F275">
        <v>0.74881016698279934</v>
      </c>
      <c r="G275">
        <v>2.2201124518824319E-3</v>
      </c>
      <c r="H275">
        <v>2.9648535099730151E-3</v>
      </c>
      <c r="I275">
        <v>9.0014546442182604E-7</v>
      </c>
      <c r="J275">
        <v>3.608401417105275E-9</v>
      </c>
      <c r="K275">
        <v>4.0086869952991357E-3</v>
      </c>
      <c r="L275">
        <v>2.0000000000000001E-4</v>
      </c>
      <c r="M275">
        <v>1.5373565518759169</v>
      </c>
      <c r="N275">
        <v>2.2821112285347799E-3</v>
      </c>
      <c r="O275">
        <v>0.99970581669870739</v>
      </c>
      <c r="P275">
        <v>1</v>
      </c>
      <c r="Q275">
        <v>0</v>
      </c>
      <c r="R275">
        <v>629369.99</v>
      </c>
      <c r="S275">
        <v>18840</v>
      </c>
      <c r="T275">
        <v>629369.99</v>
      </c>
      <c r="U275">
        <v>1981927.35962398</v>
      </c>
      <c r="V275" t="s">
        <v>572</v>
      </c>
    </row>
    <row r="276" spans="1:22" x14ac:dyDescent="0.2">
      <c r="A276" t="s">
        <v>573</v>
      </c>
      <c r="B276" t="b">
        <v>1</v>
      </c>
      <c r="C276" t="b">
        <v>1</v>
      </c>
      <c r="F276">
        <v>0.7522373913298418</v>
      </c>
      <c r="G276">
        <v>1.7622852092565549E-3</v>
      </c>
      <c r="H276">
        <v>2.3427248227332891E-3</v>
      </c>
      <c r="I276">
        <v>1.055271533141765E-6</v>
      </c>
      <c r="J276">
        <v>3.5337315069933369E-9</v>
      </c>
      <c r="K276">
        <v>3.3486466715089698E-3</v>
      </c>
      <c r="L276">
        <v>2.0000000000000001E-4</v>
      </c>
      <c r="M276">
        <v>1.598232102265881</v>
      </c>
      <c r="N276">
        <v>1.830369832459311E-3</v>
      </c>
      <c r="O276">
        <v>0.99971990792174792</v>
      </c>
      <c r="P276">
        <v>1</v>
      </c>
      <c r="Q276">
        <v>0</v>
      </c>
      <c r="R276">
        <v>629369.99</v>
      </c>
      <c r="S276">
        <v>18840</v>
      </c>
      <c r="T276">
        <v>629369.99</v>
      </c>
      <c r="U276">
        <v>1718288.182232423</v>
      </c>
      <c r="V276" t="s">
        <v>574</v>
      </c>
    </row>
    <row r="277" spans="1:22" x14ac:dyDescent="0.2">
      <c r="A277" t="s">
        <v>575</v>
      </c>
      <c r="B277" t="b">
        <v>1</v>
      </c>
      <c r="C277" t="b">
        <v>1</v>
      </c>
      <c r="F277">
        <v>0.61675714787200131</v>
      </c>
      <c r="G277">
        <v>9.0931936533080306E-4</v>
      </c>
      <c r="H277">
        <v>1.4743556170661819E-3</v>
      </c>
      <c r="I277">
        <v>1.3961482459841111E-6</v>
      </c>
      <c r="J277">
        <v>3.336096625953591E-9</v>
      </c>
      <c r="K277">
        <v>2.389500280897505E-3</v>
      </c>
      <c r="L277">
        <v>2.0000000000000001E-4</v>
      </c>
      <c r="M277">
        <v>1.592791361790781</v>
      </c>
      <c r="N277">
        <v>9.7163015249009078E-4</v>
      </c>
      <c r="O277">
        <v>0.99975500266692985</v>
      </c>
      <c r="P277">
        <v>1</v>
      </c>
      <c r="Q277">
        <v>0</v>
      </c>
      <c r="R277">
        <v>629369.99</v>
      </c>
      <c r="S277">
        <v>18840</v>
      </c>
      <c r="T277">
        <v>629369.99</v>
      </c>
      <c r="U277">
        <v>1285303.5455714171</v>
      </c>
      <c r="V277" t="s">
        <v>576</v>
      </c>
    </row>
    <row r="278" spans="1:22" x14ac:dyDescent="0.2">
      <c r="A278" t="s">
        <v>577</v>
      </c>
      <c r="B278" t="b">
        <v>0</v>
      </c>
      <c r="C278" t="b">
        <v>0</v>
      </c>
      <c r="D278" t="s">
        <v>182</v>
      </c>
      <c r="E278" t="s">
        <v>182</v>
      </c>
      <c r="L278">
        <v>2.0000000000000001E-4</v>
      </c>
      <c r="U278">
        <v>-13179052.23290587</v>
      </c>
      <c r="V278" t="s">
        <v>578</v>
      </c>
    </row>
    <row r="279" spans="1:22" x14ac:dyDescent="0.2">
      <c r="A279" t="s">
        <v>579</v>
      </c>
      <c r="B279" t="b">
        <v>1</v>
      </c>
      <c r="C279" t="b">
        <v>1</v>
      </c>
      <c r="F279">
        <v>0.30645153358317118</v>
      </c>
      <c r="G279">
        <v>1.8068741023290139E-3</v>
      </c>
      <c r="H279">
        <v>5.8961170179252067E-3</v>
      </c>
      <c r="I279">
        <v>1.6506859480694561E-6</v>
      </c>
      <c r="J279">
        <v>1.7373504805415311E-8</v>
      </c>
      <c r="K279">
        <v>1.052502132567029E-2</v>
      </c>
      <c r="L279">
        <v>2.0000000000000001E-4</v>
      </c>
      <c r="M279">
        <v>2.0143551233174248</v>
      </c>
      <c r="N279">
        <v>1.9812057708849468E-3</v>
      </c>
      <c r="O279">
        <v>0.99350510743583975</v>
      </c>
      <c r="P279">
        <v>1</v>
      </c>
      <c r="Q279">
        <v>0</v>
      </c>
      <c r="R279">
        <v>629369.99</v>
      </c>
      <c r="S279">
        <v>18840</v>
      </c>
      <c r="T279">
        <v>629369.99</v>
      </c>
      <c r="U279">
        <v>673834.19733164669</v>
      </c>
      <c r="V279" t="s">
        <v>580</v>
      </c>
    </row>
    <row r="280" spans="1:22" x14ac:dyDescent="0.2">
      <c r="A280" t="s">
        <v>581</v>
      </c>
      <c r="B280" t="b">
        <v>1</v>
      </c>
      <c r="C280" t="b">
        <v>1</v>
      </c>
      <c r="F280">
        <v>0.47762617195215828</v>
      </c>
      <c r="G280">
        <v>1.8680646620610681E-3</v>
      </c>
      <c r="H280">
        <v>3.9111438437845567E-3</v>
      </c>
      <c r="I280">
        <v>1.1338716604866221E-6</v>
      </c>
      <c r="J280">
        <v>6.5226092762123116E-9</v>
      </c>
      <c r="K280">
        <v>5.7525110676220747E-3</v>
      </c>
      <c r="L280">
        <v>2.0000000000000001E-4</v>
      </c>
      <c r="M280">
        <v>1.920347042956835</v>
      </c>
      <c r="N280">
        <v>1.951659866370647E-3</v>
      </c>
      <c r="O280">
        <v>0.99905016088140641</v>
      </c>
      <c r="P280">
        <v>1</v>
      </c>
      <c r="Q280">
        <v>0</v>
      </c>
      <c r="R280">
        <v>629369.99</v>
      </c>
      <c r="S280">
        <v>18840</v>
      </c>
      <c r="T280">
        <v>629369.99</v>
      </c>
      <c r="U280">
        <v>1039408.490192808</v>
      </c>
      <c r="V280" t="s">
        <v>582</v>
      </c>
    </row>
    <row r="281" spans="1:22" x14ac:dyDescent="0.2">
      <c r="A281" t="s">
        <v>583</v>
      </c>
      <c r="B281" t="b">
        <v>1</v>
      </c>
      <c r="C281" t="b">
        <v>1</v>
      </c>
      <c r="F281">
        <v>0.74320051903924611</v>
      </c>
      <c r="G281">
        <v>2.65799933258972E-3</v>
      </c>
      <c r="H281">
        <v>3.5764228690606699E-3</v>
      </c>
      <c r="I281">
        <v>8.7156337014448164E-7</v>
      </c>
      <c r="J281">
        <v>4.1720577381914263E-9</v>
      </c>
      <c r="K281">
        <v>4.7868667742424877E-3</v>
      </c>
      <c r="L281">
        <v>2.0000000000000001E-4</v>
      </c>
      <c r="M281">
        <v>1.644960839708737</v>
      </c>
      <c r="N281">
        <v>2.7275031063481079E-3</v>
      </c>
      <c r="O281">
        <v>0.99960627845038363</v>
      </c>
      <c r="P281">
        <v>1</v>
      </c>
      <c r="Q281">
        <v>0</v>
      </c>
      <c r="R281">
        <v>629369.99</v>
      </c>
      <c r="S281">
        <v>18840</v>
      </c>
      <c r="T281">
        <v>629369.99</v>
      </c>
      <c r="U281">
        <v>1524288.7843563459</v>
      </c>
      <c r="V281" t="s">
        <v>584</v>
      </c>
    </row>
    <row r="282" spans="1:22" x14ac:dyDescent="0.2">
      <c r="A282" t="s">
        <v>585</v>
      </c>
      <c r="B282" t="b">
        <v>1</v>
      </c>
      <c r="C282" t="b">
        <v>1</v>
      </c>
      <c r="F282">
        <v>0.81502498176415961</v>
      </c>
      <c r="G282">
        <v>2.98777683262309E-3</v>
      </c>
      <c r="H282">
        <v>3.66587147568889E-3</v>
      </c>
      <c r="I282">
        <v>8.5819496221857615E-7</v>
      </c>
      <c r="J282">
        <v>4.1909198229232106E-9</v>
      </c>
      <c r="K282">
        <v>4.8834122867477438E-3</v>
      </c>
      <c r="L282">
        <v>2.0000000000000001E-4</v>
      </c>
      <c r="M282">
        <v>1.557889372982306</v>
      </c>
      <c r="N282">
        <v>3.063481705389612E-3</v>
      </c>
      <c r="O282">
        <v>0.9996024825486447</v>
      </c>
      <c r="P282">
        <v>1</v>
      </c>
      <c r="Q282">
        <v>0</v>
      </c>
      <c r="R282">
        <v>629369.99</v>
      </c>
      <c r="S282">
        <v>18840</v>
      </c>
      <c r="T282">
        <v>629369.99</v>
      </c>
      <c r="U282">
        <v>1789607.6143869939</v>
      </c>
      <c r="V282" t="s">
        <v>586</v>
      </c>
    </row>
    <row r="283" spans="1:22" x14ac:dyDescent="0.2">
      <c r="A283" t="s">
        <v>587</v>
      </c>
      <c r="B283" t="b">
        <v>1</v>
      </c>
      <c r="C283" t="b">
        <v>1</v>
      </c>
      <c r="F283">
        <v>0.81323594926624254</v>
      </c>
      <c r="G283">
        <v>2.5234434567231331E-3</v>
      </c>
      <c r="H283">
        <v>3.102965946106978E-3</v>
      </c>
      <c r="I283">
        <v>9.3446557244759556E-7</v>
      </c>
      <c r="J283">
        <v>3.9686559306021673E-9</v>
      </c>
      <c r="K283">
        <v>4.2469792870028153E-3</v>
      </c>
      <c r="L283">
        <v>2.0000000000000001E-4</v>
      </c>
      <c r="M283">
        <v>1.607062950693519</v>
      </c>
      <c r="N283">
        <v>2.599500617453755E-3</v>
      </c>
      <c r="O283">
        <v>0.99964471262028631</v>
      </c>
      <c r="P283">
        <v>1</v>
      </c>
      <c r="Q283">
        <v>0</v>
      </c>
      <c r="R283">
        <v>629369.99</v>
      </c>
      <c r="S283">
        <v>18840</v>
      </c>
      <c r="T283">
        <v>629369.99</v>
      </c>
      <c r="U283">
        <v>1574507.5593032751</v>
      </c>
      <c r="V283" t="s">
        <v>588</v>
      </c>
    </row>
    <row r="284" spans="1:22" x14ac:dyDescent="0.2">
      <c r="A284" t="s">
        <v>589</v>
      </c>
      <c r="B284" t="b">
        <v>1</v>
      </c>
      <c r="C284" t="b">
        <v>1</v>
      </c>
      <c r="F284">
        <v>0.43952233098281329</v>
      </c>
      <c r="G284">
        <v>2.7604421628089479E-3</v>
      </c>
      <c r="H284">
        <v>6.2805504253591379E-3</v>
      </c>
      <c r="I284">
        <v>1.4379626424780771E-6</v>
      </c>
      <c r="J284">
        <v>1.486802056716531E-8</v>
      </c>
      <c r="K284">
        <v>1.0339643136724939E-2</v>
      </c>
      <c r="L284">
        <v>2.0000000000000001E-4</v>
      </c>
      <c r="M284">
        <v>1.544788624468725</v>
      </c>
      <c r="N284">
        <v>2.9613708406182552E-3</v>
      </c>
      <c r="O284">
        <v>0.99516853422984475</v>
      </c>
      <c r="P284">
        <v>1</v>
      </c>
      <c r="Q284">
        <v>0</v>
      </c>
      <c r="R284">
        <v>629369.99</v>
      </c>
      <c r="S284">
        <v>18840</v>
      </c>
      <c r="T284">
        <v>629369.99</v>
      </c>
      <c r="U284">
        <v>1175355.142804377</v>
      </c>
      <c r="V284" t="s">
        <v>590</v>
      </c>
    </row>
    <row r="285" spans="1:22" x14ac:dyDescent="0.2">
      <c r="A285" t="s">
        <v>591</v>
      </c>
      <c r="B285" t="b">
        <v>1</v>
      </c>
      <c r="C285" t="b">
        <v>1</v>
      </c>
      <c r="F285">
        <v>0.47452651298654269</v>
      </c>
      <c r="G285">
        <v>1.872490230527825E-3</v>
      </c>
      <c r="H285">
        <v>3.9460181449986293E-3</v>
      </c>
      <c r="I285">
        <v>1.718957779354614E-6</v>
      </c>
      <c r="J285">
        <v>1.242694662818858E-8</v>
      </c>
      <c r="K285">
        <v>7.2293495380987777E-3</v>
      </c>
      <c r="L285">
        <v>2.0000000000000001E-4</v>
      </c>
      <c r="M285">
        <v>1.5774936052429711</v>
      </c>
      <c r="N285">
        <v>2.068609712384587E-3</v>
      </c>
      <c r="O285">
        <v>0.99668222684930163</v>
      </c>
      <c r="P285">
        <v>1</v>
      </c>
      <c r="Q285">
        <v>0</v>
      </c>
      <c r="R285">
        <v>629369.99</v>
      </c>
      <c r="S285">
        <v>18840</v>
      </c>
      <c r="T285">
        <v>629369.99</v>
      </c>
      <c r="U285">
        <v>1020659.735319437</v>
      </c>
      <c r="V285" t="s">
        <v>592</v>
      </c>
    </row>
    <row r="286" spans="1:22" x14ac:dyDescent="0.2">
      <c r="A286" t="s">
        <v>593</v>
      </c>
      <c r="B286" t="b">
        <v>1</v>
      </c>
      <c r="C286" t="b">
        <v>1</v>
      </c>
      <c r="F286">
        <v>0.64303622593421228</v>
      </c>
      <c r="G286">
        <v>2.7679158522638161E-3</v>
      </c>
      <c r="H286">
        <v>4.3044477754617134E-3</v>
      </c>
      <c r="I286">
        <v>1.401941761377709E-6</v>
      </c>
      <c r="J286">
        <v>9.8015957584845884E-9</v>
      </c>
      <c r="K286">
        <v>6.9914428890772273E-3</v>
      </c>
      <c r="L286">
        <v>2.0000000000000001E-4</v>
      </c>
      <c r="M286">
        <v>1.41124107885705</v>
      </c>
      <c r="N286">
        <v>2.9592015489890771E-3</v>
      </c>
      <c r="O286">
        <v>0.99788985082755588</v>
      </c>
      <c r="P286">
        <v>1</v>
      </c>
      <c r="Q286">
        <v>0</v>
      </c>
      <c r="R286">
        <v>629369.99</v>
      </c>
      <c r="S286">
        <v>18840</v>
      </c>
      <c r="T286">
        <v>629369.99</v>
      </c>
      <c r="U286">
        <v>1330463.1510143271</v>
      </c>
      <c r="V286" t="s">
        <v>594</v>
      </c>
    </row>
    <row r="287" spans="1:22" x14ac:dyDescent="0.2">
      <c r="A287" t="s">
        <v>595</v>
      </c>
      <c r="B287" t="b">
        <v>1</v>
      </c>
      <c r="C287" t="b">
        <v>1</v>
      </c>
      <c r="F287">
        <v>0.94331663869965732</v>
      </c>
      <c r="G287">
        <v>5.5717446297642416E-3</v>
      </c>
      <c r="H287">
        <v>5.9065476014976033E-3</v>
      </c>
      <c r="I287">
        <v>1.078829846252393E-6</v>
      </c>
      <c r="J287">
        <v>9.1851656007106249E-9</v>
      </c>
      <c r="K287">
        <v>8.514007683990004E-3</v>
      </c>
      <c r="L287">
        <v>2.0000000000000001E-4</v>
      </c>
      <c r="M287">
        <v>1.140002141275205</v>
      </c>
      <c r="N287">
        <v>5.7969175401356094E-3</v>
      </c>
      <c r="O287">
        <v>0.99811288166876933</v>
      </c>
      <c r="P287">
        <v>1</v>
      </c>
      <c r="Q287">
        <v>0</v>
      </c>
      <c r="R287">
        <v>629369.99</v>
      </c>
      <c r="S287">
        <v>18840</v>
      </c>
      <c r="T287">
        <v>629369.99</v>
      </c>
      <c r="U287">
        <v>1827463.660555955</v>
      </c>
      <c r="V287" t="s">
        <v>596</v>
      </c>
    </row>
    <row r="288" spans="1:22" x14ac:dyDescent="0.2">
      <c r="A288" t="s">
        <v>597</v>
      </c>
      <c r="B288" t="b">
        <v>1</v>
      </c>
      <c r="C288" t="b">
        <v>1</v>
      </c>
      <c r="F288">
        <v>1.114072440310915</v>
      </c>
      <c r="G288">
        <v>4.0828030196054807E-3</v>
      </c>
      <c r="H288">
        <v>3.6647554251194431E-3</v>
      </c>
      <c r="I288">
        <v>1.093471777722607E-6</v>
      </c>
      <c r="J288">
        <v>5.8078308951300416E-9</v>
      </c>
      <c r="K288">
        <v>5.3113678957733262E-3</v>
      </c>
      <c r="L288">
        <v>2.0000000000000001E-4</v>
      </c>
      <c r="M288">
        <v>1.0903373541092001</v>
      </c>
      <c r="N288">
        <v>4.2524355032537786E-3</v>
      </c>
      <c r="O288">
        <v>0.99924521513259379</v>
      </c>
      <c r="P288">
        <v>1</v>
      </c>
      <c r="Q288">
        <v>0</v>
      </c>
      <c r="R288">
        <v>629369.99</v>
      </c>
      <c r="S288">
        <v>18840</v>
      </c>
      <c r="T288">
        <v>629369.99</v>
      </c>
      <c r="U288">
        <v>1609789.4384158771</v>
      </c>
      <c r="V288" t="s">
        <v>598</v>
      </c>
    </row>
    <row r="289" spans="1:22" x14ac:dyDescent="0.2">
      <c r="A289" t="s">
        <v>599</v>
      </c>
      <c r="B289" t="b">
        <v>1</v>
      </c>
      <c r="C289" t="b">
        <v>1</v>
      </c>
      <c r="F289">
        <v>1.160817218248432</v>
      </c>
      <c r="G289">
        <v>2.7039558791166671E-3</v>
      </c>
      <c r="H289">
        <v>2.329355420138143E-3</v>
      </c>
      <c r="I289">
        <v>1.320447967054205E-6</v>
      </c>
      <c r="J289">
        <v>4.8457428494088222E-9</v>
      </c>
      <c r="K289">
        <v>3.6697719034088248E-3</v>
      </c>
      <c r="L289">
        <v>2.0000000000000001E-4</v>
      </c>
      <c r="M289">
        <v>0.99485631319468204</v>
      </c>
      <c r="N289">
        <v>2.8692449400732241E-3</v>
      </c>
      <c r="O289">
        <v>0.99948091085927204</v>
      </c>
      <c r="P289">
        <v>1</v>
      </c>
      <c r="Q289">
        <v>0</v>
      </c>
      <c r="R289">
        <v>629369.99</v>
      </c>
      <c r="S289">
        <v>18840</v>
      </c>
      <c r="T289">
        <v>629369.99</v>
      </c>
      <c r="U289">
        <v>1332275.2092555801</v>
      </c>
      <c r="V289" t="s">
        <v>600</v>
      </c>
    </row>
    <row r="290" spans="1:22" x14ac:dyDescent="0.2">
      <c r="A290" t="s">
        <v>601</v>
      </c>
      <c r="B290" t="b">
        <v>1</v>
      </c>
      <c r="C290" t="b">
        <v>1</v>
      </c>
      <c r="F290">
        <v>0.1770119140018</v>
      </c>
      <c r="G290">
        <v>3.7897262480456729E-4</v>
      </c>
      <c r="H290">
        <v>2.140944167185908E-3</v>
      </c>
      <c r="I290">
        <v>1.316286705247744E-5</v>
      </c>
      <c r="J290">
        <v>8.9854705947129009E-8</v>
      </c>
      <c r="K290">
        <v>6.8263779911244401E-3</v>
      </c>
      <c r="L290">
        <v>2.0000000000000001E-4</v>
      </c>
      <c r="M290">
        <v>2.428696962427793</v>
      </c>
      <c r="N290">
        <v>4.9258526167635856E-4</v>
      </c>
      <c r="O290">
        <v>0.99692762329515694</v>
      </c>
      <c r="P290">
        <v>1</v>
      </c>
      <c r="Q290">
        <v>0</v>
      </c>
      <c r="R290">
        <v>629369.99</v>
      </c>
      <c r="S290">
        <v>4680</v>
      </c>
      <c r="T290">
        <v>156329.99</v>
      </c>
      <c r="U290">
        <v>156404.1270514472</v>
      </c>
      <c r="V290" t="s">
        <v>602</v>
      </c>
    </row>
    <row r="291" spans="1:22" x14ac:dyDescent="0.2">
      <c r="A291" t="s">
        <v>603</v>
      </c>
      <c r="B291" t="b">
        <v>1</v>
      </c>
      <c r="C291" t="b">
        <v>1</v>
      </c>
      <c r="F291">
        <v>0.2319427716267258</v>
      </c>
      <c r="G291">
        <v>1.2244718860200191E-3</v>
      </c>
      <c r="H291">
        <v>5.2791983015129584E-3</v>
      </c>
      <c r="I291">
        <v>1.0863262150733569E-5</v>
      </c>
      <c r="J291">
        <v>1.3981310655428801E-7</v>
      </c>
      <c r="K291">
        <v>1.2870269042052599E-2</v>
      </c>
      <c r="L291">
        <v>2.0000000000000001E-4</v>
      </c>
      <c r="M291">
        <v>2.2019675306626669</v>
      </c>
      <c r="N291">
        <v>1.490270623955682E-3</v>
      </c>
      <c r="O291">
        <v>0.99415000485825467</v>
      </c>
      <c r="P291">
        <v>0.5</v>
      </c>
      <c r="Q291">
        <v>0</v>
      </c>
      <c r="R291">
        <v>269729.99</v>
      </c>
      <c r="S291">
        <v>4080</v>
      </c>
      <c r="T291">
        <v>139979.99</v>
      </c>
      <c r="U291">
        <v>140049.04653324201</v>
      </c>
      <c r="V291" t="s">
        <v>604</v>
      </c>
    </row>
    <row r="292" spans="1:22" x14ac:dyDescent="0.2">
      <c r="A292" t="s">
        <v>605</v>
      </c>
      <c r="B292" t="b">
        <v>1</v>
      </c>
      <c r="C292" t="b">
        <v>1</v>
      </c>
      <c r="F292">
        <v>0.18428108889621361</v>
      </c>
      <c r="G292">
        <v>1.0661145907037001E-3</v>
      </c>
      <c r="H292">
        <v>5.7852631384446192E-3</v>
      </c>
      <c r="I292">
        <v>1.399887110061924E-5</v>
      </c>
      <c r="J292">
        <v>2.1302823477495899E-7</v>
      </c>
      <c r="K292">
        <v>1.521752955961825E-2</v>
      </c>
      <c r="L292">
        <v>2.0000000000000001E-4</v>
      </c>
      <c r="M292">
        <v>2.447931646150423</v>
      </c>
      <c r="N292">
        <v>1.3303307092013879E-3</v>
      </c>
      <c r="O292">
        <v>0.9921594539530344</v>
      </c>
      <c r="P292">
        <v>0.5</v>
      </c>
      <c r="Q292">
        <v>0</v>
      </c>
      <c r="R292">
        <v>269729.99</v>
      </c>
      <c r="S292">
        <v>3360</v>
      </c>
      <c r="T292">
        <v>115320</v>
      </c>
      <c r="U292">
        <v>115331.26223904869</v>
      </c>
      <c r="V292" t="s">
        <v>606</v>
      </c>
    </row>
    <row r="293" spans="1:22" x14ac:dyDescent="0.2">
      <c r="A293" t="s">
        <v>607</v>
      </c>
      <c r="B293" t="b">
        <v>1</v>
      </c>
      <c r="C293" t="b">
        <v>1</v>
      </c>
      <c r="F293">
        <v>0.18483221834116401</v>
      </c>
      <c r="G293">
        <v>9.8483883146421609E-4</v>
      </c>
      <c r="H293">
        <v>5.3282855137646891E-3</v>
      </c>
      <c r="I293">
        <v>1.460119517455398E-5</v>
      </c>
      <c r="J293">
        <v>2.3716937870134841E-7</v>
      </c>
      <c r="K293">
        <v>1.6243148308480389E-2</v>
      </c>
      <c r="L293">
        <v>2.0000000000000001E-4</v>
      </c>
      <c r="M293">
        <v>2.2517795566781378</v>
      </c>
      <c r="N293">
        <v>1.278109155576011E-3</v>
      </c>
      <c r="O293">
        <v>0.98690015870917347</v>
      </c>
      <c r="P293">
        <v>0.5</v>
      </c>
      <c r="Q293">
        <v>0</v>
      </c>
      <c r="R293">
        <v>269729.99</v>
      </c>
      <c r="S293">
        <v>3840</v>
      </c>
      <c r="T293">
        <v>130979.99</v>
      </c>
      <c r="U293">
        <v>130941.0852551865</v>
      </c>
      <c r="V293" t="s">
        <v>608</v>
      </c>
    </row>
    <row r="294" spans="1:22" x14ac:dyDescent="0.2">
      <c r="A294" t="s">
        <v>609</v>
      </c>
      <c r="B294" t="b">
        <v>1</v>
      </c>
      <c r="C294" t="b">
        <v>1</v>
      </c>
      <c r="F294">
        <v>0.20040898273939081</v>
      </c>
      <c r="G294">
        <v>7.5792005931149163E-4</v>
      </c>
      <c r="H294">
        <v>3.7818667055312619E-3</v>
      </c>
      <c r="I294">
        <v>1.5081011579443589E-5</v>
      </c>
      <c r="J294">
        <v>1.8258731357560631E-7</v>
      </c>
      <c r="K294">
        <v>1.210709988609019E-2</v>
      </c>
      <c r="L294">
        <v>2.0000000000000001E-4</v>
      </c>
      <c r="M294">
        <v>2.2171080255922</v>
      </c>
      <c r="N294">
        <v>9.8805805635860723E-4</v>
      </c>
      <c r="O294">
        <v>0.99166046737056934</v>
      </c>
      <c r="P294">
        <v>0.5</v>
      </c>
      <c r="Q294">
        <v>0</v>
      </c>
      <c r="R294">
        <v>269729.99</v>
      </c>
      <c r="S294">
        <v>3960</v>
      </c>
      <c r="T294">
        <v>135179.99</v>
      </c>
      <c r="U294">
        <v>135236.69960436111</v>
      </c>
      <c r="V294" t="s">
        <v>610</v>
      </c>
    </row>
    <row r="295" spans="1:22" x14ac:dyDescent="0.2">
      <c r="A295" t="s">
        <v>611</v>
      </c>
      <c r="B295" t="b">
        <v>1</v>
      </c>
      <c r="C295" t="b">
        <v>1</v>
      </c>
      <c r="F295">
        <v>0.17880703413344551</v>
      </c>
      <c r="G295">
        <v>3.4091447104631707E-4</v>
      </c>
      <c r="H295">
        <v>1.906605479468381E-3</v>
      </c>
      <c r="I295">
        <v>2.215239165969399E-5</v>
      </c>
      <c r="J295">
        <v>1.474311220686775E-7</v>
      </c>
      <c r="K295">
        <v>6.6553139874701052E-3</v>
      </c>
      <c r="L295">
        <v>2.0000000000000001E-4</v>
      </c>
      <c r="M295">
        <v>2.4486067655812889</v>
      </c>
      <c r="N295">
        <v>4.1623584149263088E-4</v>
      </c>
      <c r="O295">
        <v>0.99717907306319764</v>
      </c>
      <c r="P295">
        <v>0.5</v>
      </c>
      <c r="Q295">
        <v>0</v>
      </c>
      <c r="R295">
        <v>269729.99</v>
      </c>
      <c r="S295">
        <v>3240</v>
      </c>
      <c r="T295">
        <v>109320</v>
      </c>
      <c r="U295">
        <v>109331.25184703281</v>
      </c>
      <c r="V295" t="s">
        <v>612</v>
      </c>
    </row>
    <row r="296" spans="1:22" x14ac:dyDescent="0.2">
      <c r="A296" t="s">
        <v>613</v>
      </c>
      <c r="B296" t="b">
        <v>1</v>
      </c>
      <c r="C296" t="b">
        <v>1</v>
      </c>
      <c r="F296">
        <v>0.25164563554806502</v>
      </c>
      <c r="G296">
        <v>1.310205687536132E-3</v>
      </c>
      <c r="H296">
        <v>5.206550412378913E-3</v>
      </c>
      <c r="I296">
        <v>1.2487469640280449E-6</v>
      </c>
      <c r="J296">
        <v>9.9751851663338511E-9</v>
      </c>
      <c r="K296">
        <v>7.9881556902106094E-3</v>
      </c>
      <c r="L296">
        <v>2.0000000000000001E-4</v>
      </c>
      <c r="M296">
        <v>2.0617159669938498</v>
      </c>
      <c r="N296">
        <v>1.381648412897207E-3</v>
      </c>
      <c r="O296">
        <v>0.9977950108683914</v>
      </c>
      <c r="P296">
        <v>1</v>
      </c>
      <c r="Q296">
        <v>0</v>
      </c>
      <c r="R296">
        <v>629369.99</v>
      </c>
      <c r="S296">
        <v>18840</v>
      </c>
      <c r="T296">
        <v>629369.99</v>
      </c>
      <c r="U296">
        <v>1274108.908348189</v>
      </c>
      <c r="V296" t="s">
        <v>614</v>
      </c>
    </row>
    <row r="297" spans="1:22" x14ac:dyDescent="0.2">
      <c r="A297" t="s">
        <v>615</v>
      </c>
      <c r="B297" t="b">
        <v>1</v>
      </c>
      <c r="C297" t="b">
        <v>1</v>
      </c>
      <c r="F297">
        <v>0.36216442850804731</v>
      </c>
      <c r="G297">
        <v>1.530735331820325E-3</v>
      </c>
      <c r="H297">
        <v>4.2266308100059914E-3</v>
      </c>
      <c r="I297">
        <v>1.1749276301165391E-6</v>
      </c>
      <c r="J297">
        <v>7.4144044276093484E-9</v>
      </c>
      <c r="K297">
        <v>6.3105201014584424E-3</v>
      </c>
      <c r="L297">
        <v>2.0000000000000001E-4</v>
      </c>
      <c r="M297">
        <v>1.8941071622379111</v>
      </c>
      <c r="N297">
        <v>1.6044073430141379E-3</v>
      </c>
      <c r="O297">
        <v>0.99877566891331793</v>
      </c>
      <c r="P297">
        <v>1</v>
      </c>
      <c r="Q297">
        <v>0</v>
      </c>
      <c r="R297">
        <v>629369.99</v>
      </c>
      <c r="S297">
        <v>18840</v>
      </c>
      <c r="T297">
        <v>629369.99</v>
      </c>
      <c r="U297">
        <v>1377077.0018617371</v>
      </c>
      <c r="V297" t="s">
        <v>616</v>
      </c>
    </row>
    <row r="298" spans="1:22" x14ac:dyDescent="0.2">
      <c r="A298" t="s">
        <v>617</v>
      </c>
      <c r="B298" t="b">
        <v>1</v>
      </c>
      <c r="C298" t="b">
        <v>1</v>
      </c>
      <c r="F298">
        <v>0.53453751530577909</v>
      </c>
      <c r="G298">
        <v>2.6537263238264361E-3</v>
      </c>
      <c r="H298">
        <v>4.9645277419086047E-3</v>
      </c>
      <c r="I298">
        <v>8.4191337753940601E-7</v>
      </c>
      <c r="J298">
        <v>5.5359019495437008E-9</v>
      </c>
      <c r="K298">
        <v>6.575381859025742E-3</v>
      </c>
      <c r="L298">
        <v>2.0000000000000001E-4</v>
      </c>
      <c r="M298">
        <v>1.7927027570437231</v>
      </c>
      <c r="N298">
        <v>2.7183936802024681E-3</v>
      </c>
      <c r="O298">
        <v>0.99930611598674235</v>
      </c>
      <c r="P298">
        <v>1</v>
      </c>
      <c r="Q298">
        <v>0</v>
      </c>
      <c r="R298">
        <v>629369.99</v>
      </c>
      <c r="S298">
        <v>18840</v>
      </c>
      <c r="T298">
        <v>629369.99</v>
      </c>
      <c r="U298">
        <v>2261735.3774526571</v>
      </c>
      <c r="V298" t="s">
        <v>618</v>
      </c>
    </row>
    <row r="299" spans="1:22" x14ac:dyDescent="0.2">
      <c r="A299" t="s">
        <v>619</v>
      </c>
      <c r="B299" t="b">
        <v>1</v>
      </c>
      <c r="C299" t="b">
        <v>1</v>
      </c>
      <c r="F299">
        <v>0.79029560760586381</v>
      </c>
      <c r="G299">
        <v>4.268440296121963E-3</v>
      </c>
      <c r="H299">
        <v>5.4010679738596239E-3</v>
      </c>
      <c r="I299">
        <v>6.6035659256610318E-7</v>
      </c>
      <c r="J299">
        <v>4.4342772899540363E-9</v>
      </c>
      <c r="K299">
        <v>6.7149739093581547E-3</v>
      </c>
      <c r="L299">
        <v>2.0000000000000001E-4</v>
      </c>
      <c r="M299">
        <v>1.5212524252145001</v>
      </c>
      <c r="N299">
        <v>4.331942567220976E-3</v>
      </c>
      <c r="O299">
        <v>0.99955150978519025</v>
      </c>
      <c r="P299">
        <v>1</v>
      </c>
      <c r="Q299">
        <v>0</v>
      </c>
      <c r="R299">
        <v>629369.99</v>
      </c>
      <c r="S299">
        <v>18840</v>
      </c>
      <c r="T299">
        <v>629369.99</v>
      </c>
      <c r="U299">
        <v>3055107.166957546</v>
      </c>
      <c r="V299" t="s">
        <v>620</v>
      </c>
    </row>
    <row r="300" spans="1:22" x14ac:dyDescent="0.2">
      <c r="A300" t="s">
        <v>621</v>
      </c>
      <c r="B300" t="b">
        <v>1</v>
      </c>
      <c r="C300" t="b">
        <v>1</v>
      </c>
      <c r="F300">
        <v>1.2856591732501039</v>
      </c>
      <c r="G300">
        <v>9.535469759711885E-3</v>
      </c>
      <c r="H300">
        <v>7.4167944025215734E-3</v>
      </c>
      <c r="I300">
        <v>3.8620363428387182E-7</v>
      </c>
      <c r="J300">
        <v>3.2457558661365051E-9</v>
      </c>
      <c r="K300">
        <v>8.4042602865584942E-3</v>
      </c>
      <c r="L300">
        <v>2.0000000000000001E-4</v>
      </c>
      <c r="M300">
        <v>1.12475289221924</v>
      </c>
      <c r="N300">
        <v>9.5834650100429294E-3</v>
      </c>
      <c r="O300">
        <v>0.99975758811824189</v>
      </c>
      <c r="P300">
        <v>1</v>
      </c>
      <c r="Q300">
        <v>0</v>
      </c>
      <c r="R300">
        <v>629369.99</v>
      </c>
      <c r="S300">
        <v>18840</v>
      </c>
      <c r="T300">
        <v>629369.99</v>
      </c>
      <c r="U300">
        <v>4009369.9105903432</v>
      </c>
      <c r="V300" t="s">
        <v>622</v>
      </c>
    </row>
    <row r="301" spans="1:22" x14ac:dyDescent="0.2">
      <c r="A301" t="s">
        <v>623</v>
      </c>
      <c r="B301" t="b">
        <v>1</v>
      </c>
      <c r="C301" t="b">
        <v>1</v>
      </c>
      <c r="F301">
        <v>0.65672540483167685</v>
      </c>
      <c r="G301">
        <v>1.572805857171005E-3</v>
      </c>
      <c r="H301">
        <v>2.3949215998033849E-3</v>
      </c>
      <c r="I301">
        <v>1.062518626541141E-6</v>
      </c>
      <c r="J301">
        <v>3.646852514016023E-9</v>
      </c>
      <c r="K301">
        <v>3.4322716072166829E-3</v>
      </c>
      <c r="L301">
        <v>2.0000000000000001E-4</v>
      </c>
      <c r="M301">
        <v>1.6261475628176889</v>
      </c>
      <c r="N301">
        <v>1.634426704953792E-3</v>
      </c>
      <c r="O301">
        <v>0.99970180131502273</v>
      </c>
      <c r="P301">
        <v>1</v>
      </c>
      <c r="Q301">
        <v>0</v>
      </c>
      <c r="R301">
        <v>629369.99</v>
      </c>
      <c r="S301">
        <v>18840</v>
      </c>
      <c r="T301">
        <v>629369.99</v>
      </c>
      <c r="U301">
        <v>1475208.1015644169</v>
      </c>
      <c r="V301" t="s">
        <v>624</v>
      </c>
    </row>
    <row r="302" spans="1:22" x14ac:dyDescent="0.2">
      <c r="A302" t="s">
        <v>625</v>
      </c>
      <c r="B302" t="b">
        <v>1</v>
      </c>
      <c r="C302" t="b">
        <v>1</v>
      </c>
      <c r="F302">
        <v>0.27036928184876818</v>
      </c>
      <c r="G302">
        <v>2.0256899064555181E-3</v>
      </c>
      <c r="H302">
        <v>7.4923079005276682E-3</v>
      </c>
      <c r="I302">
        <v>1.768110131242419E-6</v>
      </c>
      <c r="J302">
        <v>2.4737409013735632E-8</v>
      </c>
      <c r="K302">
        <v>1.3990875668108469E-2</v>
      </c>
      <c r="L302">
        <v>2.0000000000000001E-4</v>
      </c>
      <c r="M302">
        <v>1.9806945885888609</v>
      </c>
      <c r="N302">
        <v>2.2503445593162479E-3</v>
      </c>
      <c r="O302">
        <v>0.98702628503852108</v>
      </c>
      <c r="P302">
        <v>1</v>
      </c>
      <c r="Q302">
        <v>0</v>
      </c>
      <c r="R302">
        <v>629369.99</v>
      </c>
      <c r="S302">
        <v>18840</v>
      </c>
      <c r="T302">
        <v>629369.99</v>
      </c>
      <c r="U302">
        <v>714052.69134008489</v>
      </c>
      <c r="V302" t="s">
        <v>626</v>
      </c>
    </row>
    <row r="303" spans="1:22" x14ac:dyDescent="0.2">
      <c r="A303" t="s">
        <v>627</v>
      </c>
      <c r="B303" t="b">
        <v>1</v>
      </c>
      <c r="C303" t="b">
        <v>1</v>
      </c>
      <c r="F303">
        <v>0.21076108026352369</v>
      </c>
      <c r="G303">
        <v>1.0066183272968111E-3</v>
      </c>
      <c r="H303">
        <v>4.7761110639506707E-3</v>
      </c>
      <c r="I303">
        <v>2.8069640721888622E-6</v>
      </c>
      <c r="J303">
        <v>3.331021156752839E-8</v>
      </c>
      <c r="K303">
        <v>1.18669889285591E-2</v>
      </c>
      <c r="L303">
        <v>2.0000000000000001E-4</v>
      </c>
      <c r="M303">
        <v>2.1282798893059809</v>
      </c>
      <c r="N303">
        <v>1.2260067816731049E-3</v>
      </c>
      <c r="O303">
        <v>0.98379577805744667</v>
      </c>
      <c r="P303">
        <v>1</v>
      </c>
      <c r="Q303">
        <v>0</v>
      </c>
      <c r="R303">
        <v>629369.99</v>
      </c>
      <c r="S303">
        <v>16920</v>
      </c>
      <c r="T303">
        <v>564029.99</v>
      </c>
      <c r="U303">
        <v>564114.95383139851</v>
      </c>
      <c r="V303" t="s">
        <v>628</v>
      </c>
    </row>
    <row r="304" spans="1:22" x14ac:dyDescent="0.2">
      <c r="A304" t="s">
        <v>629</v>
      </c>
      <c r="B304" t="b">
        <v>1</v>
      </c>
      <c r="C304" t="b">
        <v>1</v>
      </c>
      <c r="F304">
        <v>0.36498812184863239</v>
      </c>
      <c r="G304">
        <v>2.688714607917842E-3</v>
      </c>
      <c r="H304">
        <v>7.3665811213245551E-3</v>
      </c>
      <c r="I304">
        <v>1.123837356182353E-6</v>
      </c>
      <c r="J304">
        <v>1.2132305360201481E-8</v>
      </c>
      <c r="K304">
        <v>1.07954280870451E-2</v>
      </c>
      <c r="L304">
        <v>2.0000000000000001E-4</v>
      </c>
      <c r="M304">
        <v>2.1067676780814231</v>
      </c>
      <c r="N304">
        <v>2.8068675001187188E-3</v>
      </c>
      <c r="O304">
        <v>0.99671975821051406</v>
      </c>
      <c r="P304">
        <v>1</v>
      </c>
      <c r="Q304">
        <v>0</v>
      </c>
      <c r="R304">
        <v>629369.99</v>
      </c>
      <c r="S304">
        <v>18840</v>
      </c>
      <c r="T304">
        <v>629369.99</v>
      </c>
      <c r="U304">
        <v>942599.74009396462</v>
      </c>
      <c r="V304" t="s">
        <v>630</v>
      </c>
    </row>
    <row r="305" spans="1:22" x14ac:dyDescent="0.2">
      <c r="A305" t="s">
        <v>631</v>
      </c>
      <c r="B305" t="b">
        <v>1</v>
      </c>
      <c r="C305" t="b">
        <v>1</v>
      </c>
      <c r="F305">
        <v>0.51350404847586384</v>
      </c>
      <c r="G305">
        <v>2.799946885707034E-3</v>
      </c>
      <c r="H305">
        <v>5.4526286482406167E-3</v>
      </c>
      <c r="I305">
        <v>1.027223611667519E-6</v>
      </c>
      <c r="J305">
        <v>7.9254275779354242E-9</v>
      </c>
      <c r="K305">
        <v>7.7153868816059127E-3</v>
      </c>
      <c r="L305">
        <v>2.0000000000000001E-4</v>
      </c>
      <c r="M305">
        <v>1.8726935034248191</v>
      </c>
      <c r="N305">
        <v>2.9023267778365419E-3</v>
      </c>
      <c r="O305">
        <v>0.99859075739207559</v>
      </c>
      <c r="P305">
        <v>1</v>
      </c>
      <c r="Q305">
        <v>0</v>
      </c>
      <c r="R305">
        <v>629369.99</v>
      </c>
      <c r="S305">
        <v>18840</v>
      </c>
      <c r="T305">
        <v>629369.99</v>
      </c>
      <c r="U305">
        <v>1235868.9498197909</v>
      </c>
      <c r="V305" t="s">
        <v>632</v>
      </c>
    </row>
    <row r="306" spans="1:22" x14ac:dyDescent="0.2">
      <c r="A306" t="s">
        <v>633</v>
      </c>
      <c r="B306" t="b">
        <v>1</v>
      </c>
      <c r="C306" t="b">
        <v>1</v>
      </c>
      <c r="F306">
        <v>0.62374479852780451</v>
      </c>
      <c r="G306">
        <v>2.1824730972456251E-3</v>
      </c>
      <c r="H306">
        <v>3.4989840434690809E-3</v>
      </c>
      <c r="I306">
        <v>1.1154254073506069E-6</v>
      </c>
      <c r="J306">
        <v>5.70201788375458E-9</v>
      </c>
      <c r="K306">
        <v>5.1119670093387887E-3</v>
      </c>
      <c r="L306">
        <v>2.0000000000000001E-4</v>
      </c>
      <c r="M306">
        <v>1.690462798499506</v>
      </c>
      <c r="N306">
        <v>2.2769173462300922E-3</v>
      </c>
      <c r="O306">
        <v>0.99927326523454962</v>
      </c>
      <c r="P306">
        <v>1</v>
      </c>
      <c r="Q306">
        <v>0</v>
      </c>
      <c r="R306">
        <v>629369.99</v>
      </c>
      <c r="S306">
        <v>18840</v>
      </c>
      <c r="T306">
        <v>629369.99</v>
      </c>
      <c r="U306">
        <v>1231611.827215889</v>
      </c>
      <c r="V306" t="s">
        <v>634</v>
      </c>
    </row>
    <row r="307" spans="1:22" x14ac:dyDescent="0.2">
      <c r="A307" t="s">
        <v>635</v>
      </c>
      <c r="B307" t="b">
        <v>1</v>
      </c>
      <c r="C307" t="b">
        <v>1</v>
      </c>
      <c r="F307">
        <v>0.62750388312376715</v>
      </c>
      <c r="G307">
        <v>1.5694411103767459E-3</v>
      </c>
      <c r="H307">
        <v>2.5010858937859252E-3</v>
      </c>
      <c r="I307">
        <v>1.225687572243213E-6</v>
      </c>
      <c r="J307">
        <v>4.6632544432527574E-9</v>
      </c>
      <c r="K307">
        <v>3.8046028603506369E-3</v>
      </c>
      <c r="L307">
        <v>2.0000000000000001E-4</v>
      </c>
      <c r="M307">
        <v>1.6799060191782831</v>
      </c>
      <c r="N307">
        <v>1.6518104711998501E-3</v>
      </c>
      <c r="O307">
        <v>0.99951666467956779</v>
      </c>
      <c r="P307">
        <v>1</v>
      </c>
      <c r="Q307">
        <v>0</v>
      </c>
      <c r="R307">
        <v>629369.99</v>
      </c>
      <c r="S307">
        <v>18840</v>
      </c>
      <c r="T307">
        <v>629369.99</v>
      </c>
      <c r="U307">
        <v>1170363.7525788541</v>
      </c>
      <c r="V307" t="s">
        <v>636</v>
      </c>
    </row>
    <row r="308" spans="1:22" x14ac:dyDescent="0.2">
      <c r="A308" t="s">
        <v>637</v>
      </c>
      <c r="B308" t="b">
        <v>1</v>
      </c>
      <c r="C308" t="b">
        <v>1</v>
      </c>
      <c r="F308">
        <v>0.63411149094365915</v>
      </c>
      <c r="G308">
        <v>1.163509946338454E-2</v>
      </c>
      <c r="H308">
        <v>1.8348665226157079E-2</v>
      </c>
      <c r="I308">
        <v>7.3163735818698327E-7</v>
      </c>
      <c r="J308">
        <v>1.7106691485497649E-8</v>
      </c>
      <c r="K308">
        <v>2.338138053514446E-2</v>
      </c>
      <c r="L308">
        <v>2.0000000000000001E-4</v>
      </c>
      <c r="M308">
        <v>1.663664889249066</v>
      </c>
      <c r="N308">
        <v>1.184821264804206E-2</v>
      </c>
      <c r="O308">
        <v>0.99338398332109346</v>
      </c>
      <c r="P308">
        <v>1</v>
      </c>
      <c r="Q308">
        <v>0</v>
      </c>
      <c r="R308">
        <v>629369.99</v>
      </c>
      <c r="S308">
        <v>18840</v>
      </c>
      <c r="T308">
        <v>629369.99</v>
      </c>
      <c r="U308">
        <v>2267361.327179051</v>
      </c>
      <c r="V308" t="s">
        <v>638</v>
      </c>
    </row>
    <row r="309" spans="1:22" x14ac:dyDescent="0.2">
      <c r="A309" t="s">
        <v>639</v>
      </c>
      <c r="B309" t="b">
        <v>0</v>
      </c>
      <c r="C309" t="b">
        <v>0</v>
      </c>
      <c r="D309" t="s">
        <v>182</v>
      </c>
      <c r="E309" t="s">
        <v>182</v>
      </c>
      <c r="L309">
        <v>2.0000000000000001E-4</v>
      </c>
      <c r="U309">
        <v>-6557.9125304036643</v>
      </c>
      <c r="V309" t="s">
        <v>640</v>
      </c>
    </row>
    <row r="310" spans="1:22" x14ac:dyDescent="0.2">
      <c r="A310" t="s">
        <v>641</v>
      </c>
      <c r="B310" t="b">
        <v>1</v>
      </c>
      <c r="C310" t="b">
        <v>1</v>
      </c>
      <c r="F310">
        <v>0.64287647601795006</v>
      </c>
      <c r="G310">
        <v>3.6583365680597549E-3</v>
      </c>
      <c r="H310">
        <v>5.6905746353014932E-3</v>
      </c>
      <c r="I310">
        <v>1.353954755420523E-6</v>
      </c>
      <c r="J310">
        <v>1.2291232040097259E-8</v>
      </c>
      <c r="K310">
        <v>9.0780227263057549E-3</v>
      </c>
      <c r="L310">
        <v>2.0000000000000001E-4</v>
      </c>
      <c r="M310">
        <v>1.4266799946018429</v>
      </c>
      <c r="N310">
        <v>3.8937468415554469E-3</v>
      </c>
      <c r="O310">
        <v>0.99667619523579354</v>
      </c>
      <c r="P310">
        <v>1</v>
      </c>
      <c r="Q310">
        <v>0</v>
      </c>
      <c r="R310">
        <v>629369.99</v>
      </c>
      <c r="S310">
        <v>18840</v>
      </c>
      <c r="T310">
        <v>629369.99</v>
      </c>
      <c r="U310">
        <v>1277248.8065250609</v>
      </c>
      <c r="V310" t="s">
        <v>642</v>
      </c>
    </row>
    <row r="311" spans="1:22" x14ac:dyDescent="0.2">
      <c r="A311" t="s">
        <v>643</v>
      </c>
      <c r="B311" t="b">
        <v>1</v>
      </c>
      <c r="C311" t="b">
        <v>1</v>
      </c>
      <c r="F311">
        <v>0.94966564303387457</v>
      </c>
      <c r="G311">
        <v>6.1260254122049006E-3</v>
      </c>
      <c r="H311">
        <v>6.4507181629043994E-3</v>
      </c>
      <c r="I311">
        <v>1.033282337853307E-6</v>
      </c>
      <c r="J311">
        <v>9.4519261748413187E-9</v>
      </c>
      <c r="K311">
        <v>9.1474767627192227E-3</v>
      </c>
      <c r="L311">
        <v>2.0000000000000001E-4</v>
      </c>
      <c r="M311">
        <v>1.1760452685311069</v>
      </c>
      <c r="N311">
        <v>6.3527272471690993E-3</v>
      </c>
      <c r="O311">
        <v>0.99799739667835607</v>
      </c>
      <c r="P311">
        <v>1</v>
      </c>
      <c r="Q311">
        <v>0</v>
      </c>
      <c r="R311">
        <v>629369.99</v>
      </c>
      <c r="S311">
        <v>18840</v>
      </c>
      <c r="T311">
        <v>629369.99</v>
      </c>
      <c r="U311">
        <v>1625200.3006110629</v>
      </c>
      <c r="V311" t="s">
        <v>644</v>
      </c>
    </row>
    <row r="312" spans="1:22" x14ac:dyDescent="0.2">
      <c r="A312" t="s">
        <v>645</v>
      </c>
      <c r="B312" t="b">
        <v>1</v>
      </c>
      <c r="C312" t="b">
        <v>1</v>
      </c>
      <c r="F312">
        <v>0.83581039411601099</v>
      </c>
      <c r="G312">
        <v>3.9622927247138923E-3</v>
      </c>
      <c r="H312">
        <v>4.7406597867266096E-3</v>
      </c>
      <c r="I312">
        <v>1.30020830722906E-6</v>
      </c>
      <c r="J312">
        <v>9.6383441413797272E-9</v>
      </c>
      <c r="K312">
        <v>7.4129230583986107E-3</v>
      </c>
      <c r="L312">
        <v>2.0000000000000001E-4</v>
      </c>
      <c r="M312">
        <v>0.88604240418324565</v>
      </c>
      <c r="N312">
        <v>4.1969667349659959E-3</v>
      </c>
      <c r="O312">
        <v>0.99794710027514399</v>
      </c>
      <c r="P312">
        <v>1</v>
      </c>
      <c r="Q312">
        <v>0</v>
      </c>
      <c r="R312">
        <v>629369.99</v>
      </c>
      <c r="S312">
        <v>18840</v>
      </c>
      <c r="T312">
        <v>629369.99</v>
      </c>
      <c r="U312">
        <v>1325082.248025842</v>
      </c>
      <c r="V312" t="s">
        <v>646</v>
      </c>
    </row>
    <row r="313" spans="1:22" x14ac:dyDescent="0.2">
      <c r="A313" t="s">
        <v>647</v>
      </c>
      <c r="B313" t="b">
        <v>1</v>
      </c>
      <c r="C313" t="b">
        <v>1</v>
      </c>
      <c r="F313">
        <v>1.109952361241477</v>
      </c>
      <c r="G313">
        <v>5.7514389833202059E-3</v>
      </c>
      <c r="H313">
        <v>5.1816989486713136E-3</v>
      </c>
      <c r="I313">
        <v>1.1262548261272961E-6</v>
      </c>
      <c r="J313">
        <v>8.5595633035040545E-9</v>
      </c>
      <c r="K313">
        <v>7.6000236402419671E-3</v>
      </c>
      <c r="L313">
        <v>2.0000000000000001E-4</v>
      </c>
      <c r="M313">
        <v>0.95362896763869454</v>
      </c>
      <c r="N313">
        <v>6.0052859724961209E-3</v>
      </c>
      <c r="O313">
        <v>0.99836474806244646</v>
      </c>
      <c r="P313">
        <v>1</v>
      </c>
      <c r="Q313">
        <v>0</v>
      </c>
      <c r="R313">
        <v>629369.99</v>
      </c>
      <c r="S313">
        <v>18840</v>
      </c>
      <c r="T313">
        <v>629369.99</v>
      </c>
      <c r="U313">
        <v>1580271.783721013</v>
      </c>
      <c r="V313" t="s">
        <v>648</v>
      </c>
    </row>
    <row r="314" spans="1:22" x14ac:dyDescent="0.2">
      <c r="A314" t="s">
        <v>649</v>
      </c>
      <c r="B314" t="b">
        <v>1</v>
      </c>
      <c r="C314" t="b">
        <v>1</v>
      </c>
      <c r="F314">
        <v>0.20595791151255219</v>
      </c>
      <c r="G314">
        <v>8.9727867629165782E-4</v>
      </c>
      <c r="H314">
        <v>4.3566118422062794E-3</v>
      </c>
      <c r="I314">
        <v>1.0267311769609869E-5</v>
      </c>
      <c r="J314">
        <v>1.4295752246525401E-7</v>
      </c>
      <c r="K314">
        <v>1.392355912366398E-2</v>
      </c>
      <c r="L314">
        <v>2.0000000000000001E-4</v>
      </c>
      <c r="M314">
        <v>1.900117831090901</v>
      </c>
      <c r="N314">
        <v>1.1603227164460831E-3</v>
      </c>
      <c r="O314">
        <v>0.9835746070040805</v>
      </c>
      <c r="P314">
        <v>1</v>
      </c>
      <c r="Q314">
        <v>0</v>
      </c>
      <c r="R314">
        <v>629369.99</v>
      </c>
      <c r="S314">
        <v>6000</v>
      </c>
      <c r="T314">
        <v>202979.99</v>
      </c>
      <c r="U314">
        <v>203015.64714692859</v>
      </c>
      <c r="V314" t="s">
        <v>650</v>
      </c>
    </row>
    <row r="315" spans="1:22" x14ac:dyDescent="0.2">
      <c r="A315" t="s">
        <v>651</v>
      </c>
      <c r="B315" t="b">
        <v>1</v>
      </c>
      <c r="C315" t="b">
        <v>1</v>
      </c>
      <c r="F315">
        <v>0.2017924443266931</v>
      </c>
      <c r="G315">
        <v>2.9136699016181012E-4</v>
      </c>
      <c r="H315">
        <v>1.4438944487440749E-3</v>
      </c>
      <c r="I315">
        <v>1.404822519628934E-5</v>
      </c>
      <c r="J315">
        <v>6.8612491421275542E-8</v>
      </c>
      <c r="K315">
        <v>4.8840683048986611E-3</v>
      </c>
      <c r="L315">
        <v>2.0000000000000001E-4</v>
      </c>
      <c r="M315">
        <v>2.280370471803562</v>
      </c>
      <c r="N315">
        <v>3.2699952068921648E-4</v>
      </c>
      <c r="O315">
        <v>0.99714457588099781</v>
      </c>
      <c r="P315">
        <v>1</v>
      </c>
      <c r="Q315">
        <v>0</v>
      </c>
      <c r="R315">
        <v>629369.99</v>
      </c>
      <c r="S315">
        <v>5640</v>
      </c>
      <c r="T315">
        <v>190679.99</v>
      </c>
      <c r="U315">
        <v>190645.45267242019</v>
      </c>
      <c r="V315" t="s">
        <v>652</v>
      </c>
    </row>
    <row r="316" spans="1:22" x14ac:dyDescent="0.2">
      <c r="A316" t="s">
        <v>653</v>
      </c>
      <c r="B316" t="b">
        <v>1</v>
      </c>
      <c r="C316" t="b">
        <v>1</v>
      </c>
      <c r="F316">
        <v>0.1901936230932828</v>
      </c>
      <c r="G316">
        <v>3.3511224989081842E-4</v>
      </c>
      <c r="H316">
        <v>1.761953131974664E-3</v>
      </c>
      <c r="I316">
        <v>1.369392613867119E-5</v>
      </c>
      <c r="J316">
        <v>6.7297288844408412E-8</v>
      </c>
      <c r="K316">
        <v>4.9143896471270654E-3</v>
      </c>
      <c r="L316">
        <v>2.0000000000000001E-4</v>
      </c>
      <c r="M316">
        <v>1.8546994906079539</v>
      </c>
      <c r="N316">
        <v>2.4760219113531399E-4</v>
      </c>
      <c r="O316">
        <v>0.99483445959883876</v>
      </c>
      <c r="P316">
        <v>1</v>
      </c>
      <c r="Q316">
        <v>0</v>
      </c>
      <c r="R316">
        <v>629369.99</v>
      </c>
      <c r="S316">
        <v>7560</v>
      </c>
      <c r="T316">
        <v>252029.99</v>
      </c>
      <c r="U316">
        <v>252046.29727679401</v>
      </c>
      <c r="V316" t="s">
        <v>654</v>
      </c>
    </row>
    <row r="317" spans="1:22" x14ac:dyDescent="0.2">
      <c r="A317" t="s">
        <v>655</v>
      </c>
      <c r="B317" t="b">
        <v>1</v>
      </c>
      <c r="C317" t="b">
        <v>1</v>
      </c>
      <c r="F317">
        <v>0.1802805960029121</v>
      </c>
      <c r="G317">
        <v>5.5002069908689018E-4</v>
      </c>
      <c r="H317">
        <v>3.050914581389588E-3</v>
      </c>
      <c r="I317">
        <v>1.8977843214937349E-5</v>
      </c>
      <c r="J317">
        <v>1.9133653603877751E-7</v>
      </c>
      <c r="K317">
        <v>1.0082101209908699E-2</v>
      </c>
      <c r="L317">
        <v>2.0000000000000001E-4</v>
      </c>
      <c r="M317">
        <v>2.3432754583451039</v>
      </c>
      <c r="N317">
        <v>7.1618984833562191E-4</v>
      </c>
      <c r="O317">
        <v>0.99485753915889252</v>
      </c>
      <c r="P317">
        <v>0.5</v>
      </c>
      <c r="Q317">
        <v>0</v>
      </c>
      <c r="R317">
        <v>269729.99</v>
      </c>
      <c r="S317">
        <v>3240</v>
      </c>
      <c r="T317">
        <v>110160</v>
      </c>
      <c r="U317">
        <v>110119.7911227303</v>
      </c>
      <c r="V317" t="s">
        <v>656</v>
      </c>
    </row>
    <row r="318" spans="1:22" x14ac:dyDescent="0.2">
      <c r="A318" t="s">
        <v>657</v>
      </c>
      <c r="B318" t="b">
        <v>0</v>
      </c>
      <c r="C318" t="b">
        <v>0</v>
      </c>
      <c r="D318" t="s">
        <v>182</v>
      </c>
      <c r="E318" t="s">
        <v>182</v>
      </c>
      <c r="L318">
        <v>2.0000000000000001E-4</v>
      </c>
      <c r="U318">
        <v>-7729050.2761070495</v>
      </c>
      <c r="V318" t="s">
        <v>658</v>
      </c>
    </row>
    <row r="319" spans="1:22" x14ac:dyDescent="0.2">
      <c r="A319" t="s">
        <v>659</v>
      </c>
      <c r="B319" t="b">
        <v>1</v>
      </c>
      <c r="C319" t="b">
        <v>1</v>
      </c>
      <c r="F319">
        <v>0.18025580552919959</v>
      </c>
      <c r="G319">
        <v>3.8005039671244289E-4</v>
      </c>
      <c r="H319">
        <v>2.1083947648547641E-3</v>
      </c>
      <c r="I319">
        <v>2.6686258226967941E-5</v>
      </c>
      <c r="J319">
        <v>1.9115278889676481E-7</v>
      </c>
      <c r="K319">
        <v>7.1629670698305052E-3</v>
      </c>
      <c r="L319">
        <v>2.0000000000000001E-4</v>
      </c>
      <c r="M319">
        <v>2.4121578677808628</v>
      </c>
      <c r="N319">
        <v>4.1058398314646952E-4</v>
      </c>
      <c r="O319">
        <v>0.99641783534151007</v>
      </c>
      <c r="P319">
        <v>0.5</v>
      </c>
      <c r="Q319">
        <v>0</v>
      </c>
      <c r="R319">
        <v>269729.99</v>
      </c>
      <c r="S319">
        <v>3000</v>
      </c>
      <c r="T319">
        <v>101400</v>
      </c>
      <c r="U319">
        <v>101436.96355708651</v>
      </c>
      <c r="V319" t="s">
        <v>660</v>
      </c>
    </row>
    <row r="320" spans="1:22" x14ac:dyDescent="0.2">
      <c r="A320" t="s">
        <v>661</v>
      </c>
      <c r="B320" t="b">
        <v>1</v>
      </c>
      <c r="C320" t="b">
        <v>1</v>
      </c>
      <c r="F320">
        <v>0.26525727037323998</v>
      </c>
      <c r="G320">
        <v>8.890422849157204E-4</v>
      </c>
      <c r="H320">
        <v>3.351622685646885E-3</v>
      </c>
      <c r="I320">
        <v>1.5608880740016171E-6</v>
      </c>
      <c r="J320">
        <v>9.02361523106046E-9</v>
      </c>
      <c r="K320">
        <v>5.7810776963186103E-3</v>
      </c>
      <c r="L320">
        <v>2.0000000000000001E-4</v>
      </c>
      <c r="M320">
        <v>1.8594367212188601</v>
      </c>
      <c r="N320">
        <v>9.6557524930804338E-4</v>
      </c>
      <c r="O320">
        <v>0.99822888288717737</v>
      </c>
      <c r="P320">
        <v>1</v>
      </c>
      <c r="Q320">
        <v>0</v>
      </c>
      <c r="R320">
        <v>629369.99</v>
      </c>
      <c r="S320">
        <v>18840</v>
      </c>
      <c r="T320">
        <v>629369.99</v>
      </c>
      <c r="U320">
        <v>1015163.483981254</v>
      </c>
      <c r="V320" t="s">
        <v>662</v>
      </c>
    </row>
    <row r="321" spans="1:22" x14ac:dyDescent="0.2">
      <c r="A321" t="s">
        <v>663</v>
      </c>
      <c r="B321" t="b">
        <v>1</v>
      </c>
      <c r="C321" t="b">
        <v>1</v>
      </c>
      <c r="F321">
        <v>0.144209078514553</v>
      </c>
      <c r="G321">
        <v>5.3895709619246899E-3</v>
      </c>
      <c r="H321">
        <v>3.7373312536497463E-2</v>
      </c>
      <c r="I321">
        <v>1.8962302862728721E-4</v>
      </c>
      <c r="J321">
        <v>1.2145476102248031E-5</v>
      </c>
      <c r="K321">
        <v>6.405063873397214E-2</v>
      </c>
      <c r="L321">
        <v>2.0000000000000001E-4</v>
      </c>
      <c r="M321">
        <v>2.4408387748657701</v>
      </c>
      <c r="N321">
        <v>5.8403599382837613E-3</v>
      </c>
      <c r="O321">
        <v>0.99767757635245524</v>
      </c>
      <c r="P321">
        <v>6.25E-2</v>
      </c>
      <c r="Q321">
        <v>0</v>
      </c>
      <c r="R321">
        <v>29880</v>
      </c>
      <c r="S321">
        <v>120</v>
      </c>
      <c r="T321">
        <v>5040</v>
      </c>
      <c r="U321">
        <v>5072.3027580753433</v>
      </c>
      <c r="V321" t="s">
        <v>664</v>
      </c>
    </row>
    <row r="322" spans="1:22" x14ac:dyDescent="0.2">
      <c r="A322" t="s">
        <v>665</v>
      </c>
      <c r="B322" t="b">
        <v>1</v>
      </c>
      <c r="C322" t="b">
        <v>1</v>
      </c>
      <c r="F322">
        <v>0.53801934064431989</v>
      </c>
      <c r="G322">
        <v>1.928591421125458E-3</v>
      </c>
      <c r="H322">
        <v>3.584613554627645E-3</v>
      </c>
      <c r="I322">
        <v>9.535855329272224E-7</v>
      </c>
      <c r="J322">
        <v>4.7104932105323482E-9</v>
      </c>
      <c r="K322">
        <v>4.9397700026682896E-3</v>
      </c>
      <c r="L322">
        <v>2.0000000000000001E-4</v>
      </c>
      <c r="M322">
        <v>1.8385843710965599</v>
      </c>
      <c r="N322">
        <v>1.989171617234782E-3</v>
      </c>
      <c r="O322">
        <v>0.99949998529370476</v>
      </c>
      <c r="P322">
        <v>1</v>
      </c>
      <c r="Q322">
        <v>0</v>
      </c>
      <c r="R322">
        <v>629369.99</v>
      </c>
      <c r="S322">
        <v>18840</v>
      </c>
      <c r="T322">
        <v>629369.99</v>
      </c>
      <c r="U322">
        <v>2036172.763890509</v>
      </c>
      <c r="V322" t="s">
        <v>666</v>
      </c>
    </row>
    <row r="323" spans="1:22" x14ac:dyDescent="0.2">
      <c r="A323" t="s">
        <v>667</v>
      </c>
      <c r="B323" t="b">
        <v>1</v>
      </c>
      <c r="C323" t="b">
        <v>1</v>
      </c>
      <c r="F323">
        <v>0.72516751320370065</v>
      </c>
      <c r="G323">
        <v>2.2265386280111809E-3</v>
      </c>
      <c r="H323">
        <v>3.0703783435838271E-3</v>
      </c>
      <c r="I323">
        <v>9.3686059509057363E-7</v>
      </c>
      <c r="J323">
        <v>3.9404016960233812E-9</v>
      </c>
      <c r="K323">
        <v>4.2059637438827619E-3</v>
      </c>
      <c r="L323">
        <v>2.0000000000000001E-4</v>
      </c>
      <c r="M323">
        <v>1.53215291382791</v>
      </c>
      <c r="N323">
        <v>2.2939982846203288E-3</v>
      </c>
      <c r="O323">
        <v>0.99964978977685204</v>
      </c>
      <c r="P323">
        <v>1</v>
      </c>
      <c r="Q323">
        <v>0</v>
      </c>
      <c r="R323">
        <v>629369.99</v>
      </c>
      <c r="S323">
        <v>18840</v>
      </c>
      <c r="T323">
        <v>629369.99</v>
      </c>
      <c r="U323">
        <v>2293017.7203239179</v>
      </c>
      <c r="V323" t="s">
        <v>668</v>
      </c>
    </row>
    <row r="324" spans="1:22" x14ac:dyDescent="0.2">
      <c r="A324" t="s">
        <v>669</v>
      </c>
      <c r="B324" t="b">
        <v>1</v>
      </c>
      <c r="C324" t="b">
        <v>1</v>
      </c>
      <c r="F324">
        <v>0.629909027461103</v>
      </c>
      <c r="G324">
        <v>9.4009667590516806E-4</v>
      </c>
      <c r="H324">
        <v>1.49243245440425E-3</v>
      </c>
      <c r="I324">
        <v>1.5180363076993511E-6</v>
      </c>
      <c r="J324">
        <v>3.8445132494440778E-9</v>
      </c>
      <c r="K324">
        <v>2.5325568498889219E-3</v>
      </c>
      <c r="L324">
        <v>2.0000000000000001E-4</v>
      </c>
      <c r="M324">
        <v>1.290988388965165</v>
      </c>
      <c r="N324">
        <v>1.0165483056687301E-3</v>
      </c>
      <c r="O324">
        <v>0.99967713945863224</v>
      </c>
      <c r="P324">
        <v>1</v>
      </c>
      <c r="Q324">
        <v>0</v>
      </c>
      <c r="R324">
        <v>629369.99</v>
      </c>
      <c r="S324">
        <v>18840</v>
      </c>
      <c r="T324">
        <v>629369.99</v>
      </c>
      <c r="U324">
        <v>1207353.043096195</v>
      </c>
      <c r="V324" t="s">
        <v>670</v>
      </c>
    </row>
    <row r="325" spans="1:22" x14ac:dyDescent="0.2">
      <c r="A325" t="s">
        <v>671</v>
      </c>
      <c r="B325" t="b">
        <v>1</v>
      </c>
      <c r="C325" t="b">
        <v>1</v>
      </c>
      <c r="F325">
        <v>0.60775394869106369</v>
      </c>
      <c r="G325">
        <v>9.1489639120044325E-4</v>
      </c>
      <c r="H325">
        <v>1.505373010197434E-3</v>
      </c>
      <c r="I325">
        <v>1.478965556308137E-6</v>
      </c>
      <c r="J325">
        <v>3.7226108314093768E-9</v>
      </c>
      <c r="K325">
        <v>2.517036867783407E-3</v>
      </c>
      <c r="L325">
        <v>2.0000000000000001E-4</v>
      </c>
      <c r="M325">
        <v>1.6497343294492539</v>
      </c>
      <c r="N325">
        <v>9.8543678114931463E-4</v>
      </c>
      <c r="O325">
        <v>0.99969652584478008</v>
      </c>
      <c r="P325">
        <v>1</v>
      </c>
      <c r="Q325">
        <v>0</v>
      </c>
      <c r="R325">
        <v>629369.99</v>
      </c>
      <c r="S325">
        <v>18840</v>
      </c>
      <c r="T325">
        <v>629369.99</v>
      </c>
      <c r="U325">
        <v>1170656.7969240211</v>
      </c>
      <c r="V325" t="s">
        <v>672</v>
      </c>
    </row>
    <row r="326" spans="1:22" x14ac:dyDescent="0.2">
      <c r="A326" t="s">
        <v>673</v>
      </c>
      <c r="B326" t="b">
        <v>1</v>
      </c>
      <c r="C326" t="b">
        <v>1</v>
      </c>
      <c r="F326">
        <v>0.53650549374983247</v>
      </c>
      <c r="G326">
        <v>7.0207953031439993E-3</v>
      </c>
      <c r="H326">
        <v>1.30861573365691E-2</v>
      </c>
      <c r="I326">
        <v>8.1167847475705269E-7</v>
      </c>
      <c r="J326">
        <v>1.392161092458826E-8</v>
      </c>
      <c r="K326">
        <v>1.715163252143061E-2</v>
      </c>
      <c r="L326">
        <v>2.0000000000000001E-4</v>
      </c>
      <c r="M326">
        <v>1.7967559453919151</v>
      </c>
      <c r="N326">
        <v>7.179634586312939E-3</v>
      </c>
      <c r="O326">
        <v>0.9956224453121082</v>
      </c>
      <c r="P326">
        <v>1</v>
      </c>
      <c r="Q326">
        <v>0</v>
      </c>
      <c r="R326">
        <v>629369.99</v>
      </c>
      <c r="S326">
        <v>18840</v>
      </c>
      <c r="T326">
        <v>629369.99</v>
      </c>
      <c r="U326">
        <v>1026948.255757806</v>
      </c>
      <c r="V326" t="s">
        <v>674</v>
      </c>
    </row>
    <row r="327" spans="1:22" x14ac:dyDescent="0.2">
      <c r="A327" t="s">
        <v>675</v>
      </c>
      <c r="B327" t="b">
        <v>1</v>
      </c>
      <c r="C327" t="b">
        <v>1</v>
      </c>
      <c r="F327">
        <v>0.37445512497220879</v>
      </c>
      <c r="G327">
        <v>2.021228000556102E-3</v>
      </c>
      <c r="H327">
        <v>5.3977843158271961E-3</v>
      </c>
      <c r="I327">
        <v>1.357967267326688E-6</v>
      </c>
      <c r="J327">
        <v>1.171167511987382E-8</v>
      </c>
      <c r="K327">
        <v>8.6244163623542779E-3</v>
      </c>
      <c r="L327">
        <v>2.0000000000000001E-4</v>
      </c>
      <c r="M327">
        <v>1.9090878493196659</v>
      </c>
      <c r="N327">
        <v>2.1520908427162888E-3</v>
      </c>
      <c r="O327">
        <v>0.99698205488792069</v>
      </c>
      <c r="P327">
        <v>1</v>
      </c>
      <c r="Q327">
        <v>0</v>
      </c>
      <c r="R327">
        <v>629369.99</v>
      </c>
      <c r="S327">
        <v>18840</v>
      </c>
      <c r="T327">
        <v>629369.99</v>
      </c>
      <c r="U327">
        <v>913322.49785007362</v>
      </c>
      <c r="V327" t="s">
        <v>676</v>
      </c>
    </row>
    <row r="328" spans="1:22" x14ac:dyDescent="0.2">
      <c r="A328" t="s">
        <v>677</v>
      </c>
      <c r="B328" t="b">
        <v>1</v>
      </c>
      <c r="C328" t="b">
        <v>1</v>
      </c>
      <c r="F328">
        <v>0.50067669113235447</v>
      </c>
      <c r="G328">
        <v>1.566669850741009E-3</v>
      </c>
      <c r="H328">
        <v>3.1291048265054112E-3</v>
      </c>
      <c r="I328">
        <v>1.2216270122441721E-6</v>
      </c>
      <c r="J328">
        <v>5.8061712628170941E-9</v>
      </c>
      <c r="K328">
        <v>4.7528183354025163E-3</v>
      </c>
      <c r="L328">
        <v>2.0000000000000001E-4</v>
      </c>
      <c r="M328">
        <v>1.793023775619361</v>
      </c>
      <c r="N328">
        <v>1.6483369243706239E-3</v>
      </c>
      <c r="O328">
        <v>0.99925074160557892</v>
      </c>
      <c r="P328">
        <v>1</v>
      </c>
      <c r="Q328">
        <v>0</v>
      </c>
      <c r="R328">
        <v>629369.99</v>
      </c>
      <c r="S328">
        <v>18840</v>
      </c>
      <c r="T328">
        <v>629369.99</v>
      </c>
      <c r="U328">
        <v>1132865.1109191331</v>
      </c>
      <c r="V328" t="s">
        <v>678</v>
      </c>
    </row>
    <row r="329" spans="1:22" x14ac:dyDescent="0.2">
      <c r="A329" t="s">
        <v>679</v>
      </c>
      <c r="B329" t="b">
        <v>1</v>
      </c>
      <c r="C329" t="b">
        <v>1</v>
      </c>
      <c r="F329">
        <v>0.68775906053276592</v>
      </c>
      <c r="G329">
        <v>2.0290789448981859E-3</v>
      </c>
      <c r="H329">
        <v>2.950275847076998E-3</v>
      </c>
      <c r="I329">
        <v>1.003034266464325E-6</v>
      </c>
      <c r="J329">
        <v>4.1509114535493122E-9</v>
      </c>
      <c r="K329">
        <v>4.1383545830205653E-3</v>
      </c>
      <c r="L329">
        <v>2.0000000000000001E-4</v>
      </c>
      <c r="M329">
        <v>1.5425716443899491</v>
      </c>
      <c r="N329">
        <v>2.0997459768755818E-3</v>
      </c>
      <c r="O329">
        <v>0.99961258380347084</v>
      </c>
      <c r="P329">
        <v>1</v>
      </c>
      <c r="Q329">
        <v>0</v>
      </c>
      <c r="R329">
        <v>629369.99</v>
      </c>
      <c r="S329">
        <v>18840</v>
      </c>
      <c r="T329">
        <v>629369.99</v>
      </c>
      <c r="U329">
        <v>1657045.7903344289</v>
      </c>
      <c r="V329" t="s">
        <v>680</v>
      </c>
    </row>
    <row r="330" spans="1:22" x14ac:dyDescent="0.2">
      <c r="A330" t="s">
        <v>681</v>
      </c>
      <c r="B330" t="b">
        <v>1</v>
      </c>
      <c r="C330" t="b">
        <v>1</v>
      </c>
      <c r="F330">
        <v>0.77918374280320224</v>
      </c>
      <c r="G330">
        <v>2.037980403076089E-3</v>
      </c>
      <c r="H330">
        <v>2.615532500388448E-3</v>
      </c>
      <c r="I330">
        <v>1.01046564120645E-6</v>
      </c>
      <c r="J330">
        <v>3.7171400648091219E-9</v>
      </c>
      <c r="K330">
        <v>3.6786407307932071E-3</v>
      </c>
      <c r="L330">
        <v>2.0000000000000001E-4</v>
      </c>
      <c r="M330">
        <v>1.542506850635101</v>
      </c>
      <c r="N330">
        <v>2.110035939985658E-3</v>
      </c>
      <c r="O330">
        <v>0.99968941006952972</v>
      </c>
      <c r="P330">
        <v>1</v>
      </c>
      <c r="Q330">
        <v>0</v>
      </c>
      <c r="R330">
        <v>629369.99</v>
      </c>
      <c r="S330">
        <v>18840</v>
      </c>
      <c r="T330">
        <v>629369.99</v>
      </c>
      <c r="U330">
        <v>1477399.508138234</v>
      </c>
      <c r="V330" t="s">
        <v>682</v>
      </c>
    </row>
    <row r="331" spans="1:22" x14ac:dyDescent="0.2">
      <c r="A331" t="s">
        <v>683</v>
      </c>
      <c r="B331" t="b">
        <v>1</v>
      </c>
      <c r="C331" t="b">
        <v>1</v>
      </c>
      <c r="F331">
        <v>0.85240492362840325</v>
      </c>
      <c r="G331">
        <v>1.7635680495907519E-3</v>
      </c>
      <c r="H331">
        <v>2.068932265294564E-3</v>
      </c>
      <c r="I331">
        <v>1.0624571722842451E-6</v>
      </c>
      <c r="J331">
        <v>3.1501841871816751E-9</v>
      </c>
      <c r="K331">
        <v>2.9649987494638412E-3</v>
      </c>
      <c r="L331">
        <v>2.0000000000000001E-4</v>
      </c>
      <c r="M331">
        <v>1.556230474449418</v>
      </c>
      <c r="N331">
        <v>1.832654200686843E-3</v>
      </c>
      <c r="O331">
        <v>0.99977747662279359</v>
      </c>
      <c r="P331">
        <v>1</v>
      </c>
      <c r="Q331">
        <v>0</v>
      </c>
      <c r="R331">
        <v>629369.99</v>
      </c>
      <c r="S331">
        <v>18840</v>
      </c>
      <c r="T331">
        <v>629369.99</v>
      </c>
      <c r="U331">
        <v>1491271.479804544</v>
      </c>
      <c r="V331" t="s">
        <v>684</v>
      </c>
    </row>
    <row r="332" spans="1:22" x14ac:dyDescent="0.2">
      <c r="A332" t="s">
        <v>685</v>
      </c>
      <c r="B332" t="b">
        <v>1</v>
      </c>
      <c r="C332" t="b">
        <v>1</v>
      </c>
      <c r="F332">
        <v>0.42091416784401081</v>
      </c>
      <c r="G332">
        <v>2.6667434162118268E-3</v>
      </c>
      <c r="H332">
        <v>6.3355990839446203E-3</v>
      </c>
      <c r="I332">
        <v>1.520927315497883E-6</v>
      </c>
      <c r="J332">
        <v>1.6367334588944328E-8</v>
      </c>
      <c r="K332">
        <v>1.076141799950933E-2</v>
      </c>
      <c r="L332">
        <v>2.0000000000000001E-4</v>
      </c>
      <c r="M332">
        <v>1.3108968743359599</v>
      </c>
      <c r="N332">
        <v>2.884428273918313E-3</v>
      </c>
      <c r="O332">
        <v>0.99418144277296405</v>
      </c>
      <c r="P332">
        <v>1</v>
      </c>
      <c r="Q332">
        <v>0</v>
      </c>
      <c r="R332">
        <v>629369.99</v>
      </c>
      <c r="S332">
        <v>18840</v>
      </c>
      <c r="T332">
        <v>629369.99</v>
      </c>
      <c r="U332">
        <v>1170859.487691388</v>
      </c>
      <c r="V332" t="s">
        <v>686</v>
      </c>
    </row>
    <row r="333" spans="1:22" x14ac:dyDescent="0.2">
      <c r="A333" t="s">
        <v>687</v>
      </c>
      <c r="B333" t="b">
        <v>1</v>
      </c>
      <c r="C333" t="b">
        <v>1</v>
      </c>
      <c r="F333">
        <v>0.53314180477014084</v>
      </c>
      <c r="G333">
        <v>2.1508622053130581E-3</v>
      </c>
      <c r="H333">
        <v>4.0343154224050807E-3</v>
      </c>
      <c r="I333">
        <v>1.6295083400880311E-6</v>
      </c>
      <c r="J333">
        <v>1.1638532555082021E-8</v>
      </c>
      <c r="K333">
        <v>7.1423583842800502E-3</v>
      </c>
      <c r="L333">
        <v>2.0000000000000001E-4</v>
      </c>
      <c r="M333">
        <v>1.523858019916239</v>
      </c>
      <c r="N333">
        <v>2.3529717657045932E-3</v>
      </c>
      <c r="O333">
        <v>0.99707057318092729</v>
      </c>
      <c r="P333">
        <v>1</v>
      </c>
      <c r="Q333">
        <v>0</v>
      </c>
      <c r="R333">
        <v>629369.99</v>
      </c>
      <c r="S333">
        <v>18840</v>
      </c>
      <c r="T333">
        <v>629369.99</v>
      </c>
      <c r="U333">
        <v>1213745.4015556669</v>
      </c>
      <c r="V333" t="s">
        <v>688</v>
      </c>
    </row>
    <row r="334" spans="1:22" x14ac:dyDescent="0.2">
      <c r="A334" t="s">
        <v>689</v>
      </c>
      <c r="B334" t="b">
        <v>1</v>
      </c>
      <c r="C334" t="b">
        <v>1</v>
      </c>
      <c r="F334">
        <v>0.67596468534464238</v>
      </c>
      <c r="G334">
        <v>3.133630436059799E-3</v>
      </c>
      <c r="H334">
        <v>4.6357901588632688E-3</v>
      </c>
      <c r="I334">
        <v>1.484597140738965E-6</v>
      </c>
      <c r="J334">
        <v>1.153146319457319E-8</v>
      </c>
      <c r="K334">
        <v>7.7674022656633599E-3</v>
      </c>
      <c r="L334">
        <v>2.0000000000000001E-4</v>
      </c>
      <c r="M334">
        <v>1.3296595919028089</v>
      </c>
      <c r="N334">
        <v>3.3771155049411019E-3</v>
      </c>
      <c r="O334">
        <v>0.99709658026482517</v>
      </c>
      <c r="P334">
        <v>1</v>
      </c>
      <c r="Q334">
        <v>0</v>
      </c>
      <c r="R334">
        <v>629369.99</v>
      </c>
      <c r="S334">
        <v>18840</v>
      </c>
      <c r="T334">
        <v>629369.99</v>
      </c>
      <c r="U334">
        <v>1190716.8875500411</v>
      </c>
      <c r="V334" t="s">
        <v>690</v>
      </c>
    </row>
    <row r="335" spans="1:22" x14ac:dyDescent="0.2">
      <c r="A335" t="s">
        <v>691</v>
      </c>
      <c r="B335" t="b">
        <v>1</v>
      </c>
      <c r="C335" t="b">
        <v>1</v>
      </c>
      <c r="F335">
        <v>0.83150597189466879</v>
      </c>
      <c r="G335">
        <v>3.634070905723616E-3</v>
      </c>
      <c r="H335">
        <v>4.3704687982493084E-3</v>
      </c>
      <c r="I335">
        <v>1.3892754317421079E-6</v>
      </c>
      <c r="J335">
        <v>9.8151710179477584E-9</v>
      </c>
      <c r="K335">
        <v>7.0649568787377456E-3</v>
      </c>
      <c r="L335">
        <v>2.0000000000000001E-4</v>
      </c>
      <c r="M335">
        <v>1.204974301324214</v>
      </c>
      <c r="N335">
        <v>3.8805881098403598E-3</v>
      </c>
      <c r="O335">
        <v>0.99788238900508897</v>
      </c>
      <c r="P335">
        <v>1</v>
      </c>
      <c r="Q335">
        <v>0</v>
      </c>
      <c r="R335">
        <v>629369.99</v>
      </c>
      <c r="S335">
        <v>18840</v>
      </c>
      <c r="T335">
        <v>629369.99</v>
      </c>
      <c r="U335">
        <v>1268277.1709181711</v>
      </c>
      <c r="V335" t="s">
        <v>692</v>
      </c>
    </row>
    <row r="336" spans="1:22" x14ac:dyDescent="0.2">
      <c r="A336" t="s">
        <v>693</v>
      </c>
      <c r="B336" t="b">
        <v>1</v>
      </c>
      <c r="C336" t="b">
        <v>1</v>
      </c>
      <c r="F336">
        <v>1.2991049441206419</v>
      </c>
      <c r="G336">
        <v>8.0535198889687045E-3</v>
      </c>
      <c r="H336">
        <v>6.1992835339566002E-3</v>
      </c>
      <c r="I336">
        <v>8.428329344344119E-7</v>
      </c>
      <c r="J336">
        <v>6.9221225761145139E-9</v>
      </c>
      <c r="K336">
        <v>8.2129236925935333E-3</v>
      </c>
      <c r="L336">
        <v>2.0000000000000001E-4</v>
      </c>
      <c r="M336">
        <v>0.94947550702912931</v>
      </c>
      <c r="N336">
        <v>8.250196246780998E-3</v>
      </c>
      <c r="O336">
        <v>0.99891556867910791</v>
      </c>
      <c r="P336">
        <v>1</v>
      </c>
      <c r="Q336">
        <v>0</v>
      </c>
      <c r="R336">
        <v>629369.99</v>
      </c>
      <c r="S336">
        <v>18840</v>
      </c>
      <c r="T336">
        <v>629369.99</v>
      </c>
      <c r="U336">
        <v>2022927.4800234479</v>
      </c>
      <c r="V336" t="s">
        <v>694</v>
      </c>
    </row>
    <row r="337" spans="1:22" x14ac:dyDescent="0.2">
      <c r="A337" t="s">
        <v>695</v>
      </c>
      <c r="B337" t="b">
        <v>1</v>
      </c>
      <c r="C337" t="b">
        <v>1</v>
      </c>
      <c r="F337">
        <v>1.062890204300198</v>
      </c>
      <c r="G337">
        <v>3.0744805528132441E-3</v>
      </c>
      <c r="H337">
        <v>2.8925664573580929E-3</v>
      </c>
      <c r="I337">
        <v>1.443268445764475E-6</v>
      </c>
      <c r="J337">
        <v>6.8869504370500837E-9</v>
      </c>
      <c r="K337">
        <v>4.7717737176760514E-3</v>
      </c>
      <c r="L337">
        <v>2.0000000000000001E-4</v>
      </c>
      <c r="M337">
        <v>0.97096955931307438</v>
      </c>
      <c r="N337">
        <v>3.2999711964406949E-3</v>
      </c>
      <c r="O337">
        <v>0.99895975930662284</v>
      </c>
      <c r="P337">
        <v>1</v>
      </c>
      <c r="Q337">
        <v>0</v>
      </c>
      <c r="R337">
        <v>629369.99</v>
      </c>
      <c r="S337">
        <v>18840</v>
      </c>
      <c r="T337">
        <v>629369.99</v>
      </c>
      <c r="U337">
        <v>1188452.742204661</v>
      </c>
      <c r="V337" t="s">
        <v>696</v>
      </c>
    </row>
    <row r="338" spans="1:22" x14ac:dyDescent="0.2">
      <c r="A338" t="s">
        <v>697</v>
      </c>
      <c r="B338" t="b">
        <v>1</v>
      </c>
      <c r="C338" t="b">
        <v>1</v>
      </c>
      <c r="F338">
        <v>0.19592453923866701</v>
      </c>
      <c r="G338">
        <v>2.779666199652323E-4</v>
      </c>
      <c r="H338">
        <v>1.418743262305826E-3</v>
      </c>
      <c r="I338">
        <v>1.468625044402571E-5</v>
      </c>
      <c r="J338">
        <v>7.1552469008920288E-8</v>
      </c>
      <c r="K338">
        <v>4.872071961569158E-3</v>
      </c>
      <c r="L338">
        <v>2.0000000000000001E-4</v>
      </c>
      <c r="M338">
        <v>2.2789461128513162</v>
      </c>
      <c r="N338">
        <v>3.4081812532420718E-4</v>
      </c>
      <c r="O338">
        <v>0.99781166931483189</v>
      </c>
      <c r="P338">
        <v>1</v>
      </c>
      <c r="Q338">
        <v>0</v>
      </c>
      <c r="R338">
        <v>629369.99</v>
      </c>
      <c r="S338">
        <v>4920</v>
      </c>
      <c r="T338">
        <v>166529.99</v>
      </c>
      <c r="U338">
        <v>166462.23785232671</v>
      </c>
      <c r="V338" t="s">
        <v>698</v>
      </c>
    </row>
    <row r="339" spans="1:22" x14ac:dyDescent="0.2">
      <c r="A339" t="s">
        <v>699</v>
      </c>
      <c r="B339" t="b">
        <v>1</v>
      </c>
      <c r="C339" t="b">
        <v>1</v>
      </c>
      <c r="F339">
        <v>0.1964557459352691</v>
      </c>
      <c r="G339">
        <v>9.9690521498463532E-4</v>
      </c>
      <c r="H339">
        <v>5.0744518071418948E-3</v>
      </c>
      <c r="I339">
        <v>1.6361566315865789E-5</v>
      </c>
      <c r="J339">
        <v>2.4526465479055338E-7</v>
      </c>
      <c r="K339">
        <v>1.499029188621878E-2</v>
      </c>
      <c r="L339">
        <v>2.0000000000000001E-4</v>
      </c>
      <c r="M339">
        <v>2.2480325286556821</v>
      </c>
      <c r="N339">
        <v>1.2850498485724689E-3</v>
      </c>
      <c r="O339">
        <v>0.99089553854490209</v>
      </c>
      <c r="P339">
        <v>0.5</v>
      </c>
      <c r="Q339">
        <v>0</v>
      </c>
      <c r="R339">
        <v>269729.99</v>
      </c>
      <c r="S339">
        <v>3240</v>
      </c>
      <c r="T339">
        <v>111480</v>
      </c>
      <c r="U339">
        <v>111473.54869832459</v>
      </c>
      <c r="V339" t="s">
        <v>700</v>
      </c>
    </row>
    <row r="340" spans="1:22" x14ac:dyDescent="0.2">
      <c r="A340" t="s">
        <v>701</v>
      </c>
      <c r="B340" t="b">
        <v>1</v>
      </c>
      <c r="C340" t="b">
        <v>1</v>
      </c>
      <c r="F340">
        <v>0.1715071527252835</v>
      </c>
      <c r="G340">
        <v>6.0187450353693021E-4</v>
      </c>
      <c r="H340">
        <v>3.509325960888641E-3</v>
      </c>
      <c r="I340">
        <v>2.0673181139189311E-5</v>
      </c>
      <c r="J340">
        <v>2.5049546089204531E-7</v>
      </c>
      <c r="K340">
        <v>1.21169286529005E-2</v>
      </c>
      <c r="L340">
        <v>2.0000000000000001E-4</v>
      </c>
      <c r="M340">
        <v>2.2949324914857692</v>
      </c>
      <c r="N340">
        <v>7.6237550061548736E-4</v>
      </c>
      <c r="O340">
        <v>0.99139305561102065</v>
      </c>
      <c r="P340">
        <v>0.5</v>
      </c>
      <c r="Q340">
        <v>0</v>
      </c>
      <c r="R340">
        <v>269729.99</v>
      </c>
      <c r="S340">
        <v>3240</v>
      </c>
      <c r="T340">
        <v>110640</v>
      </c>
      <c r="U340">
        <v>110624.7220267028</v>
      </c>
      <c r="V340" t="s">
        <v>702</v>
      </c>
    </row>
    <row r="341" spans="1:22" x14ac:dyDescent="0.2">
      <c r="A341" t="s">
        <v>703</v>
      </c>
      <c r="B341" t="b">
        <v>1</v>
      </c>
      <c r="C341" t="b">
        <v>1</v>
      </c>
      <c r="F341">
        <v>0.1763781232553138</v>
      </c>
      <c r="G341">
        <v>7.9355081542379453E-4</v>
      </c>
      <c r="H341">
        <v>4.4991453632551737E-3</v>
      </c>
      <c r="I341">
        <v>6.7667178381609613E-6</v>
      </c>
      <c r="J341">
        <v>1.01299701055679E-7</v>
      </c>
      <c r="K341">
        <v>1.4970285961149221E-2</v>
      </c>
      <c r="L341">
        <v>2.0000000000000001E-4</v>
      </c>
      <c r="M341">
        <v>2.1209793190923198</v>
      </c>
      <c r="N341">
        <v>8.2058899703748548E-4</v>
      </c>
      <c r="O341">
        <v>0.94654332710222155</v>
      </c>
      <c r="P341">
        <v>1</v>
      </c>
      <c r="Q341">
        <v>0</v>
      </c>
      <c r="R341">
        <v>629369.99</v>
      </c>
      <c r="S341">
        <v>12960</v>
      </c>
      <c r="T341">
        <v>432809.99</v>
      </c>
      <c r="U341">
        <v>432765.94391528983</v>
      </c>
      <c r="V341" t="s">
        <v>704</v>
      </c>
    </row>
    <row r="342" spans="1:22" x14ac:dyDescent="0.2">
      <c r="A342" t="s">
        <v>705</v>
      </c>
      <c r="B342" t="b">
        <v>1</v>
      </c>
      <c r="C342" t="b">
        <v>1</v>
      </c>
      <c r="F342">
        <v>0.15870217364093561</v>
      </c>
      <c r="G342">
        <v>4.7513545541502981E-4</v>
      </c>
      <c r="H342">
        <v>2.9938812085209729E-3</v>
      </c>
      <c r="I342">
        <v>2.7785580708127949E-5</v>
      </c>
      <c r="J342">
        <v>2.3140310522945501E-7</v>
      </c>
      <c r="K342">
        <v>8.3281723589013947E-3</v>
      </c>
      <c r="L342">
        <v>2.0000000000000001E-4</v>
      </c>
      <c r="M342">
        <v>2.3204268744317269</v>
      </c>
      <c r="N342">
        <v>3.4053624011588373E-4</v>
      </c>
      <c r="O342">
        <v>0.99199951974599831</v>
      </c>
      <c r="P342">
        <v>0.5</v>
      </c>
      <c r="Q342">
        <v>0</v>
      </c>
      <c r="R342">
        <v>269729.99</v>
      </c>
      <c r="S342">
        <v>3600</v>
      </c>
      <c r="T342">
        <v>123329.99</v>
      </c>
      <c r="U342">
        <v>123391.3034418591</v>
      </c>
      <c r="V342" t="s">
        <v>706</v>
      </c>
    </row>
    <row r="343" spans="1:22" x14ac:dyDescent="0.2">
      <c r="A343" t="s">
        <v>707</v>
      </c>
      <c r="B343" t="b">
        <v>1</v>
      </c>
      <c r="C343" t="b">
        <v>1</v>
      </c>
      <c r="F343">
        <v>0.35646363885649862</v>
      </c>
      <c r="G343">
        <v>1.0174876699216391E-3</v>
      </c>
      <c r="H343">
        <v>2.8543939942532212E-3</v>
      </c>
      <c r="I343">
        <v>2.0237869572635958E-6</v>
      </c>
      <c r="J343">
        <v>1.19062047970772E-8</v>
      </c>
      <c r="K343">
        <v>5.8831314997581687E-3</v>
      </c>
      <c r="L343">
        <v>2.0000000000000001E-4</v>
      </c>
      <c r="M343">
        <v>1.7795447574992931</v>
      </c>
      <c r="N343">
        <v>1.1652101245685259E-3</v>
      </c>
      <c r="O343">
        <v>0.99702275467546209</v>
      </c>
      <c r="P343">
        <v>1</v>
      </c>
      <c r="Q343">
        <v>0</v>
      </c>
      <c r="R343">
        <v>629369.99</v>
      </c>
      <c r="S343">
        <v>18840</v>
      </c>
      <c r="T343">
        <v>629369.99</v>
      </c>
      <c r="U343">
        <v>667930.75493458379</v>
      </c>
      <c r="V343" t="s">
        <v>708</v>
      </c>
    </row>
    <row r="344" spans="1:22" x14ac:dyDescent="0.2">
      <c r="A344" t="s">
        <v>709</v>
      </c>
      <c r="B344" t="b">
        <v>1</v>
      </c>
      <c r="C344" t="b">
        <v>1</v>
      </c>
      <c r="F344">
        <v>0.25270824711655893</v>
      </c>
      <c r="G344">
        <v>1.6903814694928579E-3</v>
      </c>
      <c r="H344">
        <v>6.6890633320454643E-3</v>
      </c>
      <c r="I344">
        <v>1.0751809018883281E-6</v>
      </c>
      <c r="J344">
        <v>1.035457063223829E-8</v>
      </c>
      <c r="K344">
        <v>9.6305380927550668E-3</v>
      </c>
      <c r="L344">
        <v>2.0000000000000001E-4</v>
      </c>
      <c r="M344">
        <v>2.1117057413158689</v>
      </c>
      <c r="N344">
        <v>1.7582330013380071E-3</v>
      </c>
      <c r="O344">
        <v>0.99760257050375578</v>
      </c>
      <c r="P344">
        <v>1</v>
      </c>
      <c r="Q344">
        <v>0</v>
      </c>
      <c r="R344">
        <v>629369.99</v>
      </c>
      <c r="S344">
        <v>18840</v>
      </c>
      <c r="T344">
        <v>629369.99</v>
      </c>
      <c r="U344">
        <v>1392907.333713562</v>
      </c>
      <c r="V344" t="s">
        <v>710</v>
      </c>
    </row>
    <row r="345" spans="1:22" x14ac:dyDescent="0.2">
      <c r="A345" t="s">
        <v>711</v>
      </c>
      <c r="B345" t="b">
        <v>1</v>
      </c>
      <c r="C345" t="b">
        <v>1</v>
      </c>
      <c r="F345">
        <v>0.3490681317313854</v>
      </c>
      <c r="G345">
        <v>1.327923928353516E-3</v>
      </c>
      <c r="H345">
        <v>3.8041969679872651E-3</v>
      </c>
      <c r="I345">
        <v>1.315947646745404E-6</v>
      </c>
      <c r="J345">
        <v>7.873723076262351E-9</v>
      </c>
      <c r="K345">
        <v>5.9833102750976534E-3</v>
      </c>
      <c r="L345">
        <v>2.0000000000000001E-4</v>
      </c>
      <c r="M345">
        <v>1.777894076576819</v>
      </c>
      <c r="N345">
        <v>1.4085328376590061E-3</v>
      </c>
      <c r="O345">
        <v>0.99863030065223934</v>
      </c>
      <c r="P345">
        <v>1</v>
      </c>
      <c r="Q345">
        <v>0</v>
      </c>
      <c r="R345">
        <v>629369.99</v>
      </c>
      <c r="S345">
        <v>18840</v>
      </c>
      <c r="T345">
        <v>629369.99</v>
      </c>
      <c r="U345">
        <v>1551423.861570037</v>
      </c>
      <c r="V345" t="s">
        <v>712</v>
      </c>
    </row>
    <row r="346" spans="1:22" x14ac:dyDescent="0.2">
      <c r="A346" t="s">
        <v>713</v>
      </c>
      <c r="B346" t="b">
        <v>1</v>
      </c>
      <c r="C346" t="b">
        <v>1</v>
      </c>
      <c r="F346">
        <v>0.4716914278111472</v>
      </c>
      <c r="G346">
        <v>1.813925545410577E-3</v>
      </c>
      <c r="H346">
        <v>3.845576659783659E-3</v>
      </c>
      <c r="I346">
        <v>1.1794369280855241E-6</v>
      </c>
      <c r="J346">
        <v>6.7830634247516194E-9</v>
      </c>
      <c r="K346">
        <v>5.7511031435669626E-3</v>
      </c>
      <c r="L346">
        <v>2.0000000000000001E-4</v>
      </c>
      <c r="M346">
        <v>1.644855709147605</v>
      </c>
      <c r="N346">
        <v>1.901914562154726E-3</v>
      </c>
      <c r="O346">
        <v>0.99897533971654218</v>
      </c>
      <c r="P346">
        <v>1</v>
      </c>
      <c r="Q346">
        <v>0</v>
      </c>
      <c r="R346">
        <v>629369.99</v>
      </c>
      <c r="S346">
        <v>18840</v>
      </c>
      <c r="T346">
        <v>629369.99</v>
      </c>
      <c r="U346">
        <v>1783311.4033638921</v>
      </c>
      <c r="V346" t="s">
        <v>714</v>
      </c>
    </row>
    <row r="347" spans="1:22" x14ac:dyDescent="0.2">
      <c r="A347" t="s">
        <v>715</v>
      </c>
      <c r="B347" t="b">
        <v>1</v>
      </c>
      <c r="C347" t="b">
        <v>1</v>
      </c>
      <c r="F347">
        <v>0.82010759083679408</v>
      </c>
      <c r="G347">
        <v>5.5114571070951704E-3</v>
      </c>
      <c r="H347">
        <v>6.720407381513898E-3</v>
      </c>
      <c r="I347">
        <v>5.5642380816509185E-7</v>
      </c>
      <c r="J347">
        <v>4.4866573088697029E-9</v>
      </c>
      <c r="K347">
        <v>8.0633812626840443E-3</v>
      </c>
      <c r="L347">
        <v>2.0000000000000001E-4</v>
      </c>
      <c r="M347">
        <v>1.5368300968096431</v>
      </c>
      <c r="N347">
        <v>5.5694253073397676E-3</v>
      </c>
      <c r="O347">
        <v>0.99953921931858059</v>
      </c>
      <c r="P347">
        <v>1</v>
      </c>
      <c r="Q347">
        <v>0</v>
      </c>
      <c r="R347">
        <v>629369.99</v>
      </c>
      <c r="S347">
        <v>18840</v>
      </c>
      <c r="T347">
        <v>629369.99</v>
      </c>
      <c r="U347">
        <v>3670780.80118305</v>
      </c>
      <c r="V347" t="s">
        <v>716</v>
      </c>
    </row>
    <row r="348" spans="1:22" x14ac:dyDescent="0.2">
      <c r="A348" t="s">
        <v>717</v>
      </c>
      <c r="B348" t="b">
        <v>1</v>
      </c>
      <c r="C348" t="b">
        <v>1</v>
      </c>
      <c r="F348">
        <v>1.1709131540976661</v>
      </c>
      <c r="G348">
        <v>7.6902630396705318E-3</v>
      </c>
      <c r="H348">
        <v>6.5677484386934184E-3</v>
      </c>
      <c r="I348">
        <v>4.1678001733496041E-7</v>
      </c>
      <c r="J348">
        <v>3.1334869306785659E-9</v>
      </c>
      <c r="K348">
        <v>7.5183233368893154E-3</v>
      </c>
      <c r="L348">
        <v>2.0000000000000001E-4</v>
      </c>
      <c r="M348">
        <v>1.2712027626909741</v>
      </c>
      <c r="N348">
        <v>7.7353949271187937E-3</v>
      </c>
      <c r="O348">
        <v>0.99977425067579162</v>
      </c>
      <c r="P348">
        <v>1</v>
      </c>
      <c r="Q348">
        <v>0</v>
      </c>
      <c r="R348">
        <v>629369.99</v>
      </c>
      <c r="S348">
        <v>18840</v>
      </c>
      <c r="T348">
        <v>629369.99</v>
      </c>
      <c r="U348">
        <v>3330531.414471176</v>
      </c>
      <c r="V348" t="s">
        <v>718</v>
      </c>
    </row>
    <row r="349" spans="1:22" x14ac:dyDescent="0.2">
      <c r="A349" t="s">
        <v>719</v>
      </c>
      <c r="B349" t="b">
        <v>1</v>
      </c>
      <c r="C349" t="b">
        <v>1</v>
      </c>
      <c r="F349">
        <v>0.67448533252489606</v>
      </c>
      <c r="G349">
        <v>2.0924430791876281E-3</v>
      </c>
      <c r="H349">
        <v>3.1022810701526902E-3</v>
      </c>
      <c r="I349">
        <v>9.18402393255746E-7</v>
      </c>
      <c r="J349">
        <v>3.8773095071888786E-9</v>
      </c>
      <c r="K349">
        <v>4.221798130821258E-3</v>
      </c>
      <c r="L349">
        <v>2.0000000000000001E-4</v>
      </c>
      <c r="M349">
        <v>1.695178515708452</v>
      </c>
      <c r="N349">
        <v>2.153318231680597E-3</v>
      </c>
      <c r="O349">
        <v>0.99966062802515843</v>
      </c>
      <c r="P349">
        <v>1</v>
      </c>
      <c r="Q349">
        <v>0</v>
      </c>
      <c r="R349">
        <v>629369.99</v>
      </c>
      <c r="S349">
        <v>18840</v>
      </c>
      <c r="T349">
        <v>629369.99</v>
      </c>
      <c r="U349">
        <v>1773677.92274351</v>
      </c>
      <c r="V349" t="s">
        <v>720</v>
      </c>
    </row>
    <row r="350" spans="1:22" x14ac:dyDescent="0.2">
      <c r="A350" t="s">
        <v>721</v>
      </c>
      <c r="B350" t="b">
        <v>1</v>
      </c>
      <c r="C350" t="b">
        <v>1</v>
      </c>
      <c r="F350">
        <v>0.1246600316530924</v>
      </c>
      <c r="G350">
        <v>6.4725177437005815E-4</v>
      </c>
      <c r="H350">
        <v>5.1921354887126073E-3</v>
      </c>
      <c r="I350">
        <v>5.9907597633370473E-5</v>
      </c>
      <c r="J350">
        <v>1.072021920790953E-6</v>
      </c>
      <c r="K350">
        <v>1.7894590388211489E-2</v>
      </c>
      <c r="L350">
        <v>2.0000000000000001E-4</v>
      </c>
      <c r="M350">
        <v>2.469522418051366</v>
      </c>
      <c r="N350">
        <v>8.0118854771524587E-4</v>
      </c>
      <c r="O350">
        <v>0.99295287073563721</v>
      </c>
      <c r="P350">
        <v>0.25</v>
      </c>
      <c r="Q350">
        <v>0</v>
      </c>
      <c r="R350">
        <v>119880</v>
      </c>
      <c r="S350">
        <v>1080</v>
      </c>
      <c r="T350">
        <v>39360</v>
      </c>
      <c r="U350">
        <v>39346.690657263731</v>
      </c>
      <c r="V350" t="s">
        <v>722</v>
      </c>
    </row>
    <row r="351" spans="1:22" x14ac:dyDescent="0.2">
      <c r="A351" t="s">
        <v>723</v>
      </c>
      <c r="B351" t="b">
        <v>1</v>
      </c>
      <c r="C351" t="b">
        <v>1</v>
      </c>
      <c r="F351">
        <v>0.31360410458000471</v>
      </c>
      <c r="G351">
        <v>2.1380880315000489E-3</v>
      </c>
      <c r="H351">
        <v>6.817793518243298E-3</v>
      </c>
      <c r="I351">
        <v>1.4315047486855599E-6</v>
      </c>
      <c r="J351">
        <v>1.6030255272814751E-8</v>
      </c>
      <c r="K351">
        <v>1.119818518767338E-2</v>
      </c>
      <c r="L351">
        <v>2.0000000000000001E-4</v>
      </c>
      <c r="M351">
        <v>2.0159576573657101</v>
      </c>
      <c r="N351">
        <v>2.292306800826799E-3</v>
      </c>
      <c r="O351">
        <v>0.99438585764563603</v>
      </c>
      <c r="P351">
        <v>1</v>
      </c>
      <c r="Q351">
        <v>0</v>
      </c>
      <c r="R351">
        <v>629369.99</v>
      </c>
      <c r="S351">
        <v>18840</v>
      </c>
      <c r="T351">
        <v>629369.99</v>
      </c>
      <c r="U351">
        <v>660807.78976640827</v>
      </c>
      <c r="V351" t="s">
        <v>724</v>
      </c>
    </row>
    <row r="352" spans="1:22" x14ac:dyDescent="0.2">
      <c r="A352" t="s">
        <v>725</v>
      </c>
      <c r="B352" t="b">
        <v>1</v>
      </c>
      <c r="C352" t="b">
        <v>1</v>
      </c>
      <c r="F352">
        <v>0.40214113342039037</v>
      </c>
      <c r="G352">
        <v>1.7585858569559151E-3</v>
      </c>
      <c r="H352">
        <v>4.3730563993749022E-3</v>
      </c>
      <c r="I352">
        <v>1.2849273094559729E-6</v>
      </c>
      <c r="J352">
        <v>8.7369860548910483E-9</v>
      </c>
      <c r="K352">
        <v>6.7995955806949221E-3</v>
      </c>
      <c r="L352">
        <v>2.0000000000000001E-4</v>
      </c>
      <c r="M352">
        <v>1.878278072733903</v>
      </c>
      <c r="N352">
        <v>1.8602516668333451E-3</v>
      </c>
      <c r="O352">
        <v>0.99831101873637418</v>
      </c>
      <c r="P352">
        <v>1</v>
      </c>
      <c r="Q352">
        <v>0</v>
      </c>
      <c r="R352">
        <v>629369.99</v>
      </c>
      <c r="S352">
        <v>18840</v>
      </c>
      <c r="T352">
        <v>629369.99</v>
      </c>
      <c r="U352">
        <v>828410.04203756712</v>
      </c>
      <c r="V352" t="s">
        <v>726</v>
      </c>
    </row>
    <row r="353" spans="1:22" x14ac:dyDescent="0.2">
      <c r="A353" t="s">
        <v>727</v>
      </c>
      <c r="B353" t="b">
        <v>1</v>
      </c>
      <c r="C353" t="b">
        <v>1</v>
      </c>
      <c r="F353">
        <v>0.61581639537439614</v>
      </c>
      <c r="G353">
        <v>3.4196782134204851E-3</v>
      </c>
      <c r="H353">
        <v>5.5530808193916831E-3</v>
      </c>
      <c r="I353">
        <v>8.4217632305851837E-7</v>
      </c>
      <c r="J353">
        <v>6.195045238573632E-9</v>
      </c>
      <c r="K353">
        <v>7.3559954951893979E-3</v>
      </c>
      <c r="L353">
        <v>2.0000000000000001E-4</v>
      </c>
      <c r="M353">
        <v>1.764261673234198</v>
      </c>
      <c r="N353">
        <v>3.5030681945450071E-3</v>
      </c>
      <c r="O353">
        <v>0.99913120529010668</v>
      </c>
      <c r="P353">
        <v>1</v>
      </c>
      <c r="Q353">
        <v>0</v>
      </c>
      <c r="R353">
        <v>629369.99</v>
      </c>
      <c r="S353">
        <v>18840</v>
      </c>
      <c r="T353">
        <v>629369.99</v>
      </c>
      <c r="U353">
        <v>1474539.206964761</v>
      </c>
      <c r="V353" t="s">
        <v>728</v>
      </c>
    </row>
    <row r="354" spans="1:22" x14ac:dyDescent="0.2">
      <c r="A354" t="s">
        <v>729</v>
      </c>
      <c r="B354" t="b">
        <v>1</v>
      </c>
      <c r="C354" t="b">
        <v>1</v>
      </c>
      <c r="F354">
        <v>0.57074104805941728</v>
      </c>
      <c r="G354">
        <v>1.669432223239052E-3</v>
      </c>
      <c r="H354">
        <v>2.925025681813681E-3</v>
      </c>
      <c r="I354">
        <v>1.2863160154181249E-6</v>
      </c>
      <c r="J354">
        <v>5.8532604528261493E-9</v>
      </c>
      <c r="K354">
        <v>4.5504062630546604E-3</v>
      </c>
      <c r="L354">
        <v>2.0000000000000001E-4</v>
      </c>
      <c r="M354">
        <v>1.524254127671276</v>
      </c>
      <c r="N354">
        <v>1.766157497435519E-3</v>
      </c>
      <c r="O354">
        <v>0.9992413047786981</v>
      </c>
      <c r="P354">
        <v>1</v>
      </c>
      <c r="Q354">
        <v>0</v>
      </c>
      <c r="R354">
        <v>629369.99</v>
      </c>
      <c r="S354">
        <v>18840</v>
      </c>
      <c r="T354">
        <v>629369.99</v>
      </c>
      <c r="U354">
        <v>1137157.599830392</v>
      </c>
      <c r="V354" t="s">
        <v>730</v>
      </c>
    </row>
    <row r="355" spans="1:22" x14ac:dyDescent="0.2">
      <c r="A355" t="s">
        <v>731</v>
      </c>
      <c r="B355" t="b">
        <v>1</v>
      </c>
      <c r="C355" t="b">
        <v>1</v>
      </c>
      <c r="F355">
        <v>0.60975996636776664</v>
      </c>
      <c r="G355">
        <v>1.662142058346085E-3</v>
      </c>
      <c r="H355">
        <v>2.7258956803070801E-3</v>
      </c>
      <c r="I355">
        <v>1.2272129057669771E-6</v>
      </c>
      <c r="J355">
        <v>5.0916037416990643E-9</v>
      </c>
      <c r="K355">
        <v>4.1489163923980584E-3</v>
      </c>
      <c r="L355">
        <v>2.0000000000000001E-4</v>
      </c>
      <c r="M355">
        <v>1.6915743605607541</v>
      </c>
      <c r="N355">
        <v>1.749599250636949E-3</v>
      </c>
      <c r="O355">
        <v>0.99942389366533058</v>
      </c>
      <c r="P355">
        <v>1</v>
      </c>
      <c r="Q355">
        <v>0</v>
      </c>
      <c r="R355">
        <v>629369.99</v>
      </c>
      <c r="S355">
        <v>18840</v>
      </c>
      <c r="T355">
        <v>629369.99</v>
      </c>
      <c r="U355">
        <v>1196210.7568552841</v>
      </c>
      <c r="V355" t="s">
        <v>732</v>
      </c>
    </row>
    <row r="356" spans="1:22" x14ac:dyDescent="0.2">
      <c r="A356" t="s">
        <v>733</v>
      </c>
      <c r="B356" t="b">
        <v>1</v>
      </c>
      <c r="C356" t="b">
        <v>1</v>
      </c>
      <c r="F356">
        <v>0.87193351402512298</v>
      </c>
      <c r="G356">
        <v>1.6170780616484859E-2</v>
      </c>
      <c r="H356">
        <v>1.8545887222335768E-2</v>
      </c>
      <c r="I356">
        <v>6.6000000366551362E-7</v>
      </c>
      <c r="J356">
        <v>1.521664153220676E-8</v>
      </c>
      <c r="K356">
        <v>2.3055517344994621E-2</v>
      </c>
      <c r="L356">
        <v>2.0000000000000001E-4</v>
      </c>
      <c r="M356">
        <v>1.152458077371459</v>
      </c>
      <c r="N356">
        <v>1.6411101309514169E-2</v>
      </c>
      <c r="O356">
        <v>0.99474398802673492</v>
      </c>
      <c r="P356">
        <v>1</v>
      </c>
      <c r="Q356">
        <v>0</v>
      </c>
      <c r="R356">
        <v>629369.99</v>
      </c>
      <c r="S356">
        <v>18840</v>
      </c>
      <c r="T356">
        <v>629369.99</v>
      </c>
      <c r="U356">
        <v>2252609.1781933862</v>
      </c>
      <c r="V356" t="s">
        <v>734</v>
      </c>
    </row>
    <row r="357" spans="1:22" x14ac:dyDescent="0.2">
      <c r="A357" t="s">
        <v>735</v>
      </c>
      <c r="B357" t="b">
        <v>1</v>
      </c>
      <c r="C357" t="b">
        <v>1</v>
      </c>
      <c r="F357">
        <v>0.49324984929241961</v>
      </c>
      <c r="G357">
        <v>3.238881680172374E-3</v>
      </c>
      <c r="H357">
        <v>6.566411900213732E-3</v>
      </c>
      <c r="I357">
        <v>1.4783620215397879E-6</v>
      </c>
      <c r="J357">
        <v>1.6226177200976281E-8</v>
      </c>
      <c r="K357">
        <v>1.097578060350597E-2</v>
      </c>
      <c r="L357">
        <v>2.0000000000000001E-4</v>
      </c>
      <c r="M357">
        <v>1.174120650728121</v>
      </c>
      <c r="N357">
        <v>3.488376275703157E-3</v>
      </c>
      <c r="O357">
        <v>0.99426529410541298</v>
      </c>
      <c r="P357">
        <v>1</v>
      </c>
      <c r="Q357">
        <v>0</v>
      </c>
      <c r="R357">
        <v>629369.99</v>
      </c>
      <c r="S357">
        <v>18840</v>
      </c>
      <c r="T357">
        <v>629369.99</v>
      </c>
      <c r="U357">
        <v>1171788.2948955779</v>
      </c>
      <c r="V357" t="s">
        <v>736</v>
      </c>
    </row>
    <row r="358" spans="1:22" x14ac:dyDescent="0.2">
      <c r="A358" t="s">
        <v>737</v>
      </c>
      <c r="B358" t="b">
        <v>1</v>
      </c>
      <c r="C358" t="b">
        <v>1</v>
      </c>
      <c r="F358">
        <v>0.80389744375702721</v>
      </c>
      <c r="G358">
        <v>6.6846678914329683E-3</v>
      </c>
      <c r="H358">
        <v>8.3153242286628862E-3</v>
      </c>
      <c r="I358">
        <v>1.101145483108008E-6</v>
      </c>
      <c r="J358">
        <v>1.3307206302245651E-8</v>
      </c>
      <c r="K358">
        <v>1.2084875710233809E-2</v>
      </c>
      <c r="L358">
        <v>2.0000000000000001E-4</v>
      </c>
      <c r="M358">
        <v>1.184113761667047</v>
      </c>
      <c r="N358">
        <v>6.9663980361667176E-3</v>
      </c>
      <c r="O358">
        <v>0.99605170686877698</v>
      </c>
      <c r="P358">
        <v>1</v>
      </c>
      <c r="Q358">
        <v>0</v>
      </c>
      <c r="R358">
        <v>629369.99</v>
      </c>
      <c r="S358">
        <v>18840</v>
      </c>
      <c r="T358">
        <v>629369.99</v>
      </c>
      <c r="U358">
        <v>1532406.957088995</v>
      </c>
      <c r="V358" t="s">
        <v>738</v>
      </c>
    </row>
    <row r="359" spans="1:22" x14ac:dyDescent="0.2">
      <c r="A359" t="s">
        <v>739</v>
      </c>
      <c r="B359" t="b">
        <v>1</v>
      </c>
      <c r="C359" t="b">
        <v>1</v>
      </c>
      <c r="F359">
        <v>1.0288238687412981</v>
      </c>
      <c r="G359">
        <v>1.0320875023322721E-2</v>
      </c>
      <c r="H359">
        <v>1.00317219855617E-2</v>
      </c>
      <c r="I359">
        <v>9.3266553786697179E-7</v>
      </c>
      <c r="J359">
        <v>1.279670214299635E-8</v>
      </c>
      <c r="K359">
        <v>1.372056929675209E-2</v>
      </c>
      <c r="L359">
        <v>2.0000000000000001E-4</v>
      </c>
      <c r="M359">
        <v>0.94430577679324001</v>
      </c>
      <c r="N359">
        <v>1.063070788444187E-2</v>
      </c>
      <c r="O359">
        <v>0.99631805486046687</v>
      </c>
      <c r="P359">
        <v>1</v>
      </c>
      <c r="Q359">
        <v>0</v>
      </c>
      <c r="R359">
        <v>629369.99</v>
      </c>
      <c r="S359">
        <v>18840</v>
      </c>
      <c r="T359">
        <v>629369.99</v>
      </c>
      <c r="U359">
        <v>2011648.500984485</v>
      </c>
      <c r="V359" t="s">
        <v>740</v>
      </c>
    </row>
    <row r="360" spans="1:22" x14ac:dyDescent="0.2">
      <c r="A360" t="s">
        <v>741</v>
      </c>
      <c r="B360" t="b">
        <v>1</v>
      </c>
      <c r="C360" t="b">
        <v>1</v>
      </c>
      <c r="F360">
        <v>0.90541619328256451</v>
      </c>
      <c r="G360">
        <v>4.0011995586588713E-3</v>
      </c>
      <c r="H360">
        <v>4.4191826790203727E-3</v>
      </c>
      <c r="I360">
        <v>1.321198723002117E-6</v>
      </c>
      <c r="J360">
        <v>9.2005336177379314E-9</v>
      </c>
      <c r="K360">
        <v>6.9637772558785518E-3</v>
      </c>
      <c r="L360">
        <v>2.0000000000000001E-4</v>
      </c>
      <c r="M360">
        <v>0.81652778378337698</v>
      </c>
      <c r="N360">
        <v>4.2460602972751327E-3</v>
      </c>
      <c r="O360">
        <v>0.99813129080627649</v>
      </c>
      <c r="P360">
        <v>1</v>
      </c>
      <c r="Q360">
        <v>0</v>
      </c>
      <c r="R360">
        <v>629369.99</v>
      </c>
      <c r="S360">
        <v>18840</v>
      </c>
      <c r="T360">
        <v>629369.99</v>
      </c>
      <c r="U360">
        <v>1246327.533663694</v>
      </c>
      <c r="V360" t="s">
        <v>742</v>
      </c>
    </row>
    <row r="361" spans="1:22" x14ac:dyDescent="0.2">
      <c r="A361" t="s">
        <v>743</v>
      </c>
      <c r="B361" t="b">
        <v>1</v>
      </c>
      <c r="C361" t="b">
        <v>1</v>
      </c>
      <c r="F361">
        <v>1.3823813847363411</v>
      </c>
      <c r="G361">
        <v>9.5763792127174195E-3</v>
      </c>
      <c r="H361">
        <v>6.9274509324674556E-3</v>
      </c>
      <c r="I361">
        <v>9.2862319949598975E-7</v>
      </c>
      <c r="J361">
        <v>8.7854094413713295E-9</v>
      </c>
      <c r="K361">
        <v>9.460682703317784E-3</v>
      </c>
      <c r="L361">
        <v>2.0000000000000001E-4</v>
      </c>
      <c r="M361">
        <v>0.72399927914441919</v>
      </c>
      <c r="N361">
        <v>9.8613121155652142E-3</v>
      </c>
      <c r="O361">
        <v>0.99826087438313837</v>
      </c>
      <c r="P361">
        <v>1</v>
      </c>
      <c r="Q361">
        <v>0</v>
      </c>
      <c r="R361">
        <v>629369.99</v>
      </c>
      <c r="S361">
        <v>18840</v>
      </c>
      <c r="T361">
        <v>629369.99</v>
      </c>
      <c r="U361">
        <v>1962151.0679991201</v>
      </c>
      <c r="V361" t="s">
        <v>744</v>
      </c>
    </row>
    <row r="362" spans="1:22" x14ac:dyDescent="0.2">
      <c r="A362" t="s">
        <v>745</v>
      </c>
      <c r="B362" t="b">
        <v>1</v>
      </c>
      <c r="C362" t="b">
        <v>1</v>
      </c>
      <c r="F362">
        <v>0.21169297791125749</v>
      </c>
      <c r="G362">
        <v>1.1783979298778981E-3</v>
      </c>
      <c r="H362">
        <v>5.5665423648198972E-3</v>
      </c>
      <c r="I362">
        <v>1.4099629773296119E-5</v>
      </c>
      <c r="J362">
        <v>2.071431767264505E-7</v>
      </c>
      <c r="K362">
        <v>1.469139119658075E-2</v>
      </c>
      <c r="L362">
        <v>2.0000000000000001E-4</v>
      </c>
      <c r="M362">
        <v>2.2828870479010819</v>
      </c>
      <c r="N362">
        <v>1.4721284657533439E-3</v>
      </c>
      <c r="O362">
        <v>0.99268242868519252</v>
      </c>
      <c r="P362">
        <v>0.5</v>
      </c>
      <c r="Q362">
        <v>0</v>
      </c>
      <c r="R362">
        <v>269729.99</v>
      </c>
      <c r="S362">
        <v>3360</v>
      </c>
      <c r="T362">
        <v>114840</v>
      </c>
      <c r="U362">
        <v>114888.3074997403</v>
      </c>
      <c r="V362" t="s">
        <v>746</v>
      </c>
    </row>
    <row r="363" spans="1:22" x14ac:dyDescent="0.2">
      <c r="A363" t="s">
        <v>747</v>
      </c>
      <c r="B363" t="b">
        <v>1</v>
      </c>
      <c r="C363" t="b">
        <v>1</v>
      </c>
      <c r="F363">
        <v>0.17105070590081109</v>
      </c>
      <c r="G363">
        <v>4.0473716139737681E-4</v>
      </c>
      <c r="H363">
        <v>2.3661823508175149E-3</v>
      </c>
      <c r="I363">
        <v>2.014745690113926E-5</v>
      </c>
      <c r="J363">
        <v>1.6476967482347989E-7</v>
      </c>
      <c r="K363">
        <v>8.1781872338519742E-3</v>
      </c>
      <c r="L363">
        <v>2.0000000000000001E-4</v>
      </c>
      <c r="M363">
        <v>2.141536603349242</v>
      </c>
      <c r="N363">
        <v>5.1302171171855248E-4</v>
      </c>
      <c r="O363">
        <v>0.99596221877183333</v>
      </c>
      <c r="P363">
        <v>0.5</v>
      </c>
      <c r="Q363">
        <v>0</v>
      </c>
      <c r="R363">
        <v>269729.99</v>
      </c>
      <c r="S363">
        <v>3360</v>
      </c>
      <c r="T363">
        <v>113520</v>
      </c>
      <c r="U363">
        <v>113565.6783416127</v>
      </c>
      <c r="V363" t="s">
        <v>748</v>
      </c>
    </row>
    <row r="364" spans="1:22" x14ac:dyDescent="0.2">
      <c r="A364" t="s">
        <v>749</v>
      </c>
      <c r="B364" t="b">
        <v>1</v>
      </c>
      <c r="C364" t="b">
        <v>1</v>
      </c>
      <c r="F364">
        <v>0.18439004920763899</v>
      </c>
      <c r="G364">
        <v>6.3095924549017035E-4</v>
      </c>
      <c r="H364">
        <v>3.4218725370567908E-3</v>
      </c>
      <c r="I364">
        <v>4.3695570963346956E-6</v>
      </c>
      <c r="J364">
        <v>4.6419188605870922E-8</v>
      </c>
      <c r="K364">
        <v>1.0623316638843919E-2</v>
      </c>
      <c r="L364">
        <v>2.0000000000000001E-4</v>
      </c>
      <c r="M364">
        <v>2.1570388007638601</v>
      </c>
      <c r="N364">
        <v>8.1513061371155408E-4</v>
      </c>
      <c r="O364">
        <v>0.98306989172804071</v>
      </c>
      <c r="P364">
        <v>1</v>
      </c>
      <c r="Q364">
        <v>0</v>
      </c>
      <c r="R364">
        <v>629369.99</v>
      </c>
      <c r="S364">
        <v>13800</v>
      </c>
      <c r="T364">
        <v>463589.99</v>
      </c>
      <c r="U364">
        <v>463524.48057383409</v>
      </c>
      <c r="V364" t="s">
        <v>750</v>
      </c>
    </row>
    <row r="365" spans="1:22" x14ac:dyDescent="0.2">
      <c r="A365" t="s">
        <v>751</v>
      </c>
      <c r="B365" t="b">
        <v>1</v>
      </c>
      <c r="C365" t="b">
        <v>1</v>
      </c>
      <c r="F365">
        <v>0.33989593915432043</v>
      </c>
      <c r="G365">
        <v>1.4963529604676709E-3</v>
      </c>
      <c r="H365">
        <v>4.4023855189052217E-3</v>
      </c>
      <c r="I365">
        <v>1.656024344105143E-6</v>
      </c>
      <c r="J365">
        <v>1.303922490930169E-8</v>
      </c>
      <c r="K365">
        <v>7.8738123359820694E-3</v>
      </c>
      <c r="L365">
        <v>2.0000000000000001E-4</v>
      </c>
      <c r="M365">
        <v>1.9094789662204821</v>
      </c>
      <c r="N365">
        <v>1.64166108630871E-3</v>
      </c>
      <c r="O365">
        <v>0.99633243459623999</v>
      </c>
      <c r="P365">
        <v>1</v>
      </c>
      <c r="Q365">
        <v>0</v>
      </c>
      <c r="R365">
        <v>629369.99</v>
      </c>
      <c r="S365">
        <v>18840</v>
      </c>
      <c r="T365">
        <v>629369.99</v>
      </c>
      <c r="U365">
        <v>763411.28686067974</v>
      </c>
      <c r="V365" t="s">
        <v>752</v>
      </c>
    </row>
    <row r="366" spans="1:22" x14ac:dyDescent="0.2">
      <c r="A366" t="s">
        <v>753</v>
      </c>
      <c r="B366" t="b">
        <v>1</v>
      </c>
      <c r="C366" t="b">
        <v>1</v>
      </c>
      <c r="F366">
        <v>0.42810010589557201</v>
      </c>
      <c r="G366">
        <v>1.767656717018057E-3</v>
      </c>
      <c r="H366">
        <v>4.1290733000875438E-3</v>
      </c>
      <c r="I366">
        <v>1.3504590170509981E-6</v>
      </c>
      <c r="J366">
        <v>8.8843238402319252E-9</v>
      </c>
      <c r="K366">
        <v>6.5787437664214746E-3</v>
      </c>
      <c r="L366">
        <v>2.0000000000000001E-4</v>
      </c>
      <c r="M366">
        <v>1.9709604588517471</v>
      </c>
      <c r="N366">
        <v>1.8808085162837749E-3</v>
      </c>
      <c r="O366">
        <v>0.9982603079141863</v>
      </c>
      <c r="P366">
        <v>1</v>
      </c>
      <c r="Q366">
        <v>0</v>
      </c>
      <c r="R366">
        <v>629369.99</v>
      </c>
      <c r="S366">
        <v>18840</v>
      </c>
      <c r="T366">
        <v>629369.99</v>
      </c>
      <c r="U366">
        <v>791168.1147590325</v>
      </c>
      <c r="V366" t="s">
        <v>754</v>
      </c>
    </row>
    <row r="367" spans="1:22" x14ac:dyDescent="0.2">
      <c r="A367" t="s">
        <v>755</v>
      </c>
      <c r="B367" t="b">
        <v>1</v>
      </c>
      <c r="C367" t="b">
        <v>1</v>
      </c>
      <c r="F367">
        <v>0.4413403445424211</v>
      </c>
      <c r="G367">
        <v>9.809917233233247E-4</v>
      </c>
      <c r="H367">
        <v>2.2227556022334891E-3</v>
      </c>
      <c r="I367">
        <v>1.8686643126554031E-6</v>
      </c>
      <c r="J367">
        <v>8.0620091784745131E-9</v>
      </c>
      <c r="K367">
        <v>4.3143164472479621E-3</v>
      </c>
      <c r="L367">
        <v>2.0000000000000001E-4</v>
      </c>
      <c r="M367">
        <v>1.690556055563684</v>
      </c>
      <c r="N367">
        <v>1.102573330372475E-3</v>
      </c>
      <c r="O367">
        <v>0.99861615482457033</v>
      </c>
      <c r="P367">
        <v>1</v>
      </c>
      <c r="Q367">
        <v>0</v>
      </c>
      <c r="R367">
        <v>629369.99</v>
      </c>
      <c r="S367">
        <v>18840</v>
      </c>
      <c r="T367">
        <v>629369.99</v>
      </c>
      <c r="U367">
        <v>754698.7103077526</v>
      </c>
      <c r="V367" t="s">
        <v>756</v>
      </c>
    </row>
    <row r="368" spans="1:22" x14ac:dyDescent="0.2">
      <c r="A368" t="s">
        <v>757</v>
      </c>
      <c r="B368" t="b">
        <v>1</v>
      </c>
      <c r="C368" t="b">
        <v>1</v>
      </c>
      <c r="F368">
        <v>0.31220422793284869</v>
      </c>
      <c r="G368">
        <v>1.442974086407565E-3</v>
      </c>
      <c r="H368">
        <v>4.6218915610519258E-3</v>
      </c>
      <c r="I368">
        <v>1.2195384038879969E-6</v>
      </c>
      <c r="J368">
        <v>8.5547803984524036E-9</v>
      </c>
      <c r="K368">
        <v>7.0147691710068369E-3</v>
      </c>
      <c r="L368">
        <v>2.0000000000000001E-4</v>
      </c>
      <c r="M368">
        <v>1.9257106734737059</v>
      </c>
      <c r="N368">
        <v>1.5179294758364071E-3</v>
      </c>
      <c r="O368">
        <v>0.9983746804400454</v>
      </c>
      <c r="P368">
        <v>1</v>
      </c>
      <c r="Q368">
        <v>0</v>
      </c>
      <c r="R368">
        <v>629369.99</v>
      </c>
      <c r="S368">
        <v>18840</v>
      </c>
      <c r="T368">
        <v>629369.99</v>
      </c>
      <c r="U368">
        <v>1530521.588086525</v>
      </c>
      <c r="V368" t="s">
        <v>758</v>
      </c>
    </row>
    <row r="369" spans="1:22" x14ac:dyDescent="0.2">
      <c r="A369" t="s">
        <v>759</v>
      </c>
      <c r="B369" t="b">
        <v>1</v>
      </c>
      <c r="C369" t="b">
        <v>1</v>
      </c>
      <c r="F369">
        <v>0.3340755340950457</v>
      </c>
      <c r="G369">
        <v>1.2334313696891271E-3</v>
      </c>
      <c r="H369">
        <v>3.692073330153567E-3</v>
      </c>
      <c r="I369">
        <v>1.6502697538411549E-6</v>
      </c>
      <c r="J369">
        <v>1.087281320058176E-8</v>
      </c>
      <c r="K369">
        <v>6.5885066215837064E-3</v>
      </c>
      <c r="L369">
        <v>2.0000000000000001E-4</v>
      </c>
      <c r="M369">
        <v>1.6218375372522229</v>
      </c>
      <c r="N369">
        <v>1.352356711484937E-3</v>
      </c>
      <c r="O369">
        <v>0.99744602520113312</v>
      </c>
      <c r="P369">
        <v>1</v>
      </c>
      <c r="Q369">
        <v>0</v>
      </c>
      <c r="R369">
        <v>629369.99</v>
      </c>
      <c r="S369">
        <v>18840</v>
      </c>
      <c r="T369">
        <v>629369.99</v>
      </c>
      <c r="U369">
        <v>1170113.92671175</v>
      </c>
      <c r="V369" t="s">
        <v>760</v>
      </c>
    </row>
    <row r="370" spans="1:22" x14ac:dyDescent="0.2">
      <c r="A370" t="s">
        <v>761</v>
      </c>
      <c r="B370" t="b">
        <v>1</v>
      </c>
      <c r="C370" t="b">
        <v>1</v>
      </c>
      <c r="F370">
        <v>0.60121180835115107</v>
      </c>
      <c r="G370">
        <v>2.3747002475764229E-3</v>
      </c>
      <c r="H370">
        <v>3.9498562978813392E-3</v>
      </c>
      <c r="I370">
        <v>8.3998637120183123E-7</v>
      </c>
      <c r="J370">
        <v>4.3914269006004172E-9</v>
      </c>
      <c r="K370">
        <v>5.2279739900032837E-3</v>
      </c>
      <c r="L370">
        <v>2.0000000000000001E-4</v>
      </c>
      <c r="M370">
        <v>1.7272773546642519</v>
      </c>
      <c r="N370">
        <v>2.4322993233441359E-3</v>
      </c>
      <c r="O370">
        <v>0.99956321469211995</v>
      </c>
      <c r="P370">
        <v>1</v>
      </c>
      <c r="Q370">
        <v>0</v>
      </c>
      <c r="R370">
        <v>629369.99</v>
      </c>
      <c r="S370">
        <v>18840</v>
      </c>
      <c r="T370">
        <v>629369.99</v>
      </c>
      <c r="U370">
        <v>2386679.3648423869</v>
      </c>
      <c r="V370" t="s">
        <v>762</v>
      </c>
    </row>
    <row r="371" spans="1:22" x14ac:dyDescent="0.2">
      <c r="A371" t="s">
        <v>763</v>
      </c>
      <c r="B371" t="b">
        <v>1</v>
      </c>
      <c r="C371" t="b">
        <v>1</v>
      </c>
      <c r="F371">
        <v>0.49657238505001761</v>
      </c>
      <c r="G371">
        <v>1.0153838875827539E-3</v>
      </c>
      <c r="H371">
        <v>2.0447852481375482E-3</v>
      </c>
      <c r="I371">
        <v>1.435424356845019E-6</v>
      </c>
      <c r="J371">
        <v>4.8276212082451514E-9</v>
      </c>
      <c r="K371">
        <v>3.3632014011912032E-3</v>
      </c>
      <c r="L371">
        <v>2.0000000000000001E-4</v>
      </c>
      <c r="M371">
        <v>1.4027556507091139</v>
      </c>
      <c r="N371">
        <v>1.089027523316465E-3</v>
      </c>
      <c r="O371">
        <v>0.99948833179427543</v>
      </c>
      <c r="P371">
        <v>1</v>
      </c>
      <c r="Q371">
        <v>0</v>
      </c>
      <c r="R371">
        <v>629369.99</v>
      </c>
      <c r="S371">
        <v>18840</v>
      </c>
      <c r="T371">
        <v>629369.99</v>
      </c>
      <c r="U371">
        <v>1485526.11505625</v>
      </c>
      <c r="V371" t="s">
        <v>764</v>
      </c>
    </row>
    <row r="372" spans="1:22" x14ac:dyDescent="0.2">
      <c r="A372" t="s">
        <v>765</v>
      </c>
      <c r="B372" t="b">
        <v>1</v>
      </c>
      <c r="C372" t="b">
        <v>1</v>
      </c>
      <c r="F372">
        <v>0.66404004465894029</v>
      </c>
      <c r="G372">
        <v>1.3701601648399681E-3</v>
      </c>
      <c r="H372">
        <v>2.06336978599491E-3</v>
      </c>
      <c r="I372">
        <v>1.3364361509961691E-6</v>
      </c>
      <c r="J372">
        <v>4.3705717337744543E-9</v>
      </c>
      <c r="K372">
        <v>3.2703183990620611E-3</v>
      </c>
      <c r="L372">
        <v>2.0000000000000001E-4</v>
      </c>
      <c r="M372">
        <v>1.46843875976071</v>
      </c>
      <c r="N372">
        <v>1.456011087126787E-3</v>
      </c>
      <c r="O372">
        <v>0.99957807700000478</v>
      </c>
      <c r="P372">
        <v>1</v>
      </c>
      <c r="Q372">
        <v>0</v>
      </c>
      <c r="R372">
        <v>629369.99</v>
      </c>
      <c r="S372">
        <v>18840</v>
      </c>
      <c r="T372">
        <v>629369.99</v>
      </c>
      <c r="U372">
        <v>1432735.8420686959</v>
      </c>
      <c r="V372" t="s">
        <v>766</v>
      </c>
    </row>
    <row r="373" spans="1:22" x14ac:dyDescent="0.2">
      <c r="A373" t="s">
        <v>767</v>
      </c>
      <c r="B373" t="b">
        <v>1</v>
      </c>
      <c r="C373" t="b">
        <v>1</v>
      </c>
      <c r="F373">
        <v>0.58862515115153069</v>
      </c>
      <c r="G373">
        <v>9.6831670268093166E-4</v>
      </c>
      <c r="H373">
        <v>1.6450481274655161E-3</v>
      </c>
      <c r="I373">
        <v>1.561368794237073E-6</v>
      </c>
      <c r="J373">
        <v>4.4308906323962094E-9</v>
      </c>
      <c r="K373">
        <v>2.8378245093346201E-3</v>
      </c>
      <c r="L373">
        <v>2.0000000000000001E-4</v>
      </c>
      <c r="M373">
        <v>1.613856628010448</v>
      </c>
      <c r="N373">
        <v>1.05172166151445E-3</v>
      </c>
      <c r="O373">
        <v>0.99957239770494877</v>
      </c>
      <c r="P373">
        <v>1</v>
      </c>
      <c r="Q373">
        <v>0</v>
      </c>
      <c r="R373">
        <v>629369.99</v>
      </c>
      <c r="S373">
        <v>18840</v>
      </c>
      <c r="T373">
        <v>629369.99</v>
      </c>
      <c r="U373">
        <v>1266580.685161236</v>
      </c>
      <c r="V373" t="s">
        <v>768</v>
      </c>
    </row>
    <row r="374" spans="1:22" x14ac:dyDescent="0.2">
      <c r="A374" t="s">
        <v>769</v>
      </c>
      <c r="B374" t="b">
        <v>1</v>
      </c>
      <c r="C374" t="b">
        <v>1</v>
      </c>
      <c r="F374">
        <v>0.41216117456864271</v>
      </c>
      <c r="G374">
        <v>2.3899101198886731E-3</v>
      </c>
      <c r="H374">
        <v>5.7984843487256937E-3</v>
      </c>
      <c r="I374">
        <v>1.0949832447734191E-6</v>
      </c>
      <c r="J374">
        <v>9.2071743050375848E-9</v>
      </c>
      <c r="K374">
        <v>8.4085070241808058E-3</v>
      </c>
      <c r="L374">
        <v>2.0000000000000001E-4</v>
      </c>
      <c r="M374">
        <v>1.722239885088928</v>
      </c>
      <c r="N374">
        <v>2.4894881807925721E-3</v>
      </c>
      <c r="O374">
        <v>0.99810539437369128</v>
      </c>
      <c r="P374">
        <v>1</v>
      </c>
      <c r="Q374">
        <v>0</v>
      </c>
      <c r="R374">
        <v>629369.99</v>
      </c>
      <c r="S374">
        <v>18840</v>
      </c>
      <c r="T374">
        <v>629369.99</v>
      </c>
      <c r="U374">
        <v>1166693.258672721</v>
      </c>
      <c r="V374" t="s">
        <v>770</v>
      </c>
    </row>
    <row r="375" spans="1:22" x14ac:dyDescent="0.2">
      <c r="A375" t="s">
        <v>771</v>
      </c>
      <c r="B375" t="b">
        <v>1</v>
      </c>
      <c r="C375" t="b">
        <v>1</v>
      </c>
      <c r="F375">
        <v>1.712378257220698</v>
      </c>
      <c r="G375">
        <v>6.8133120916877857E-2</v>
      </c>
      <c r="H375">
        <v>3.978859263692263E-2</v>
      </c>
      <c r="I375">
        <v>1.7835703539109209E-7</v>
      </c>
      <c r="J375">
        <v>7.5121271778687551E-9</v>
      </c>
      <c r="K375">
        <v>4.2118479719045282E-2</v>
      </c>
      <c r="L375">
        <v>2.0000000000000001E-4</v>
      </c>
      <c r="M375">
        <v>0.56008501286160861</v>
      </c>
      <c r="N375">
        <v>6.8205723646497129E-2</v>
      </c>
      <c r="O375">
        <v>0.99869669554837504</v>
      </c>
      <c r="P375">
        <v>1</v>
      </c>
      <c r="Q375">
        <v>0</v>
      </c>
      <c r="R375">
        <v>629369.99</v>
      </c>
      <c r="S375">
        <v>18840</v>
      </c>
      <c r="T375">
        <v>629369.99</v>
      </c>
      <c r="U375">
        <v>3172350.166080208</v>
      </c>
      <c r="V375" t="s">
        <v>772</v>
      </c>
    </row>
    <row r="376" spans="1:22" x14ac:dyDescent="0.2">
      <c r="A376" t="s">
        <v>773</v>
      </c>
      <c r="B376" t="b">
        <v>1</v>
      </c>
      <c r="C376" t="b">
        <v>1</v>
      </c>
      <c r="F376">
        <v>0.49780699943443601</v>
      </c>
      <c r="G376">
        <v>1.4365322931502869E-3</v>
      </c>
      <c r="H376">
        <v>2.8857213634648519E-3</v>
      </c>
      <c r="I376">
        <v>1.3000779902547369E-6</v>
      </c>
      <c r="J376">
        <v>5.8661896893362873E-9</v>
      </c>
      <c r="K376">
        <v>4.512182910032087E-3</v>
      </c>
      <c r="L376">
        <v>2.0000000000000001E-4</v>
      </c>
      <c r="M376">
        <v>1.6775625119172599</v>
      </c>
      <c r="N376">
        <v>1.5215965614939161E-3</v>
      </c>
      <c r="O376">
        <v>0.99923855258978656</v>
      </c>
      <c r="P376">
        <v>1</v>
      </c>
      <c r="Q376">
        <v>0</v>
      </c>
      <c r="R376">
        <v>629369.99</v>
      </c>
      <c r="S376">
        <v>18840</v>
      </c>
      <c r="T376">
        <v>629369.99</v>
      </c>
      <c r="U376">
        <v>1249084.730662602</v>
      </c>
      <c r="V376" t="s">
        <v>774</v>
      </c>
    </row>
    <row r="377" spans="1:22" x14ac:dyDescent="0.2">
      <c r="A377" t="s">
        <v>775</v>
      </c>
      <c r="B377" t="b">
        <v>1</v>
      </c>
      <c r="C377" t="b">
        <v>1</v>
      </c>
      <c r="F377">
        <v>0.62056047651361246</v>
      </c>
      <c r="G377">
        <v>1.2829241736893491E-3</v>
      </c>
      <c r="H377">
        <v>2.0673636530914429E-3</v>
      </c>
      <c r="I377">
        <v>1.357707922917565E-6</v>
      </c>
      <c r="J377">
        <v>4.4842329044669437E-9</v>
      </c>
      <c r="K377">
        <v>3.3027964474353368E-3</v>
      </c>
      <c r="L377">
        <v>2.0000000000000001E-4</v>
      </c>
      <c r="M377">
        <v>1.5281638525246071</v>
      </c>
      <c r="N377">
        <v>1.3659522936134811E-3</v>
      </c>
      <c r="O377">
        <v>0.99955641530756023</v>
      </c>
      <c r="P377">
        <v>1</v>
      </c>
      <c r="Q377">
        <v>0</v>
      </c>
      <c r="R377">
        <v>629369.99</v>
      </c>
      <c r="S377">
        <v>18840</v>
      </c>
      <c r="T377">
        <v>629369.99</v>
      </c>
      <c r="U377">
        <v>1159456.806750471</v>
      </c>
      <c r="V377" t="s">
        <v>776</v>
      </c>
    </row>
    <row r="378" spans="1:22" x14ac:dyDescent="0.2">
      <c r="A378" t="s">
        <v>777</v>
      </c>
      <c r="B378" t="b">
        <v>1</v>
      </c>
      <c r="C378" t="b">
        <v>1</v>
      </c>
      <c r="F378">
        <v>0.76033096542255452</v>
      </c>
      <c r="G378">
        <v>2.4141351574566011E-3</v>
      </c>
      <c r="H378">
        <v>3.1751109283244079E-3</v>
      </c>
      <c r="I378">
        <v>9.0257124693658003E-7</v>
      </c>
      <c r="J378">
        <v>3.8780901625872742E-9</v>
      </c>
      <c r="K378">
        <v>4.2967136120831599E-3</v>
      </c>
      <c r="L378">
        <v>2.0000000000000001E-4</v>
      </c>
      <c r="M378">
        <v>1.677748347259765</v>
      </c>
      <c r="N378">
        <v>2.4819237275610102E-3</v>
      </c>
      <c r="O378">
        <v>0.9996602517961144</v>
      </c>
      <c r="P378">
        <v>1</v>
      </c>
      <c r="Q378">
        <v>0</v>
      </c>
      <c r="R378">
        <v>629369.99</v>
      </c>
      <c r="S378">
        <v>18840</v>
      </c>
      <c r="T378">
        <v>629369.99</v>
      </c>
      <c r="U378">
        <v>1657888.7326236439</v>
      </c>
      <c r="V378" t="s">
        <v>778</v>
      </c>
    </row>
    <row r="379" spans="1:22" x14ac:dyDescent="0.2">
      <c r="A379" t="s">
        <v>779</v>
      </c>
      <c r="B379" t="b">
        <v>1</v>
      </c>
      <c r="C379" t="b">
        <v>1</v>
      </c>
      <c r="F379">
        <v>0.5259286624972338</v>
      </c>
      <c r="G379">
        <v>9.7031861941004199E-4</v>
      </c>
      <c r="H379">
        <v>1.8449624228554871E-3</v>
      </c>
      <c r="I379">
        <v>1.929488011535355E-6</v>
      </c>
      <c r="J379">
        <v>7.073720394070424E-9</v>
      </c>
      <c r="K379">
        <v>3.666112643240339E-3</v>
      </c>
      <c r="L379">
        <v>2.0000000000000001E-4</v>
      </c>
      <c r="M379">
        <v>1.643863610027201</v>
      </c>
      <c r="N379">
        <v>1.0985100033049551E-3</v>
      </c>
      <c r="O379">
        <v>0.99893922973343308</v>
      </c>
      <c r="P379">
        <v>1</v>
      </c>
      <c r="Q379">
        <v>0</v>
      </c>
      <c r="R379">
        <v>629369.99</v>
      </c>
      <c r="S379">
        <v>18840</v>
      </c>
      <c r="T379">
        <v>629369.99</v>
      </c>
      <c r="U379">
        <v>874143.11534022097</v>
      </c>
      <c r="V379" t="s">
        <v>780</v>
      </c>
    </row>
    <row r="380" spans="1:22" x14ac:dyDescent="0.2">
      <c r="A380" t="s">
        <v>781</v>
      </c>
      <c r="B380" t="b">
        <v>1</v>
      </c>
      <c r="C380" t="b">
        <v>1</v>
      </c>
      <c r="F380">
        <v>1.174941786669718</v>
      </c>
      <c r="G380">
        <v>1.912654485845269E-2</v>
      </c>
      <c r="H380">
        <v>1.6278717018538769E-2</v>
      </c>
      <c r="I380">
        <v>5.5455729049864546E-7</v>
      </c>
      <c r="J380">
        <v>1.0824399162418351E-8</v>
      </c>
      <c r="K380">
        <v>1.951899172164032E-2</v>
      </c>
      <c r="L380">
        <v>2.0000000000000001E-4</v>
      </c>
      <c r="M380">
        <v>0.96761388948977645</v>
      </c>
      <c r="N380">
        <v>1.9326346658570331E-2</v>
      </c>
      <c r="O380">
        <v>0.99732379824463546</v>
      </c>
      <c r="P380">
        <v>1</v>
      </c>
      <c r="Q380">
        <v>0</v>
      </c>
      <c r="R380">
        <v>629369.99</v>
      </c>
      <c r="S380">
        <v>18840</v>
      </c>
      <c r="T380">
        <v>629369.99</v>
      </c>
      <c r="U380">
        <v>2916006.7572354809</v>
      </c>
      <c r="V380" t="s">
        <v>782</v>
      </c>
    </row>
    <row r="381" spans="1:22" x14ac:dyDescent="0.2">
      <c r="A381" t="s">
        <v>783</v>
      </c>
      <c r="B381" t="b">
        <v>1</v>
      </c>
      <c r="C381" t="b">
        <v>1</v>
      </c>
      <c r="F381">
        <v>0.60387968314485163</v>
      </c>
      <c r="G381">
        <v>3.680871894888998E-3</v>
      </c>
      <c r="H381">
        <v>6.0953729652237247E-3</v>
      </c>
      <c r="I381">
        <v>1.413639838272115E-6</v>
      </c>
      <c r="J381">
        <v>1.4056605049903109E-8</v>
      </c>
      <c r="K381">
        <v>9.9435546943020692E-3</v>
      </c>
      <c r="L381">
        <v>2.0000000000000001E-4</v>
      </c>
      <c r="M381">
        <v>1.2890305985069941</v>
      </c>
      <c r="N381">
        <v>3.9396062847861964E-3</v>
      </c>
      <c r="O381">
        <v>0.99567282245163602</v>
      </c>
      <c r="P381">
        <v>1</v>
      </c>
      <c r="Q381">
        <v>0</v>
      </c>
      <c r="R381">
        <v>629369.99</v>
      </c>
      <c r="S381">
        <v>18840</v>
      </c>
      <c r="T381">
        <v>629369.99</v>
      </c>
      <c r="U381">
        <v>1202547.9088053519</v>
      </c>
      <c r="V381" t="s">
        <v>784</v>
      </c>
    </row>
    <row r="382" spans="1:22" x14ac:dyDescent="0.2">
      <c r="A382" t="s">
        <v>785</v>
      </c>
      <c r="B382" t="b">
        <v>1</v>
      </c>
      <c r="C382" t="b">
        <v>1</v>
      </c>
      <c r="F382">
        <v>0.70453995137835579</v>
      </c>
      <c r="G382">
        <v>3.7190880411309738E-3</v>
      </c>
      <c r="H382">
        <v>5.2787468387775352E-3</v>
      </c>
      <c r="I382">
        <v>1.4210887926382349E-6</v>
      </c>
      <c r="J382">
        <v>1.227208362282357E-8</v>
      </c>
      <c r="K382">
        <v>8.6356909479530716E-3</v>
      </c>
      <c r="L382">
        <v>2.0000000000000001E-4</v>
      </c>
      <c r="M382">
        <v>1.3637860786175191</v>
      </c>
      <c r="N382">
        <v>3.9833418748104884E-3</v>
      </c>
      <c r="O382">
        <v>0.99669988386990382</v>
      </c>
      <c r="P382">
        <v>1</v>
      </c>
      <c r="Q382">
        <v>0</v>
      </c>
      <c r="R382">
        <v>629369.99</v>
      </c>
      <c r="S382">
        <v>18840</v>
      </c>
      <c r="T382">
        <v>629369.99</v>
      </c>
      <c r="U382">
        <v>1178505.9013267851</v>
      </c>
      <c r="V382" t="s">
        <v>786</v>
      </c>
    </row>
    <row r="383" spans="1:22" x14ac:dyDescent="0.2">
      <c r="A383" t="s">
        <v>787</v>
      </c>
      <c r="B383" t="b">
        <v>1</v>
      </c>
      <c r="C383" t="b">
        <v>1</v>
      </c>
      <c r="F383">
        <v>0.83600160098323162</v>
      </c>
      <c r="G383">
        <v>4.2042885513617042E-3</v>
      </c>
      <c r="H383">
        <v>5.029043660223843E-3</v>
      </c>
      <c r="I383">
        <v>1.321377826070651E-6</v>
      </c>
      <c r="J383">
        <v>1.047329322908705E-8</v>
      </c>
      <c r="K383">
        <v>7.9260397915342853E-3</v>
      </c>
      <c r="L383">
        <v>2.0000000000000001E-4</v>
      </c>
      <c r="M383">
        <v>1.023090393943582</v>
      </c>
      <c r="N383">
        <v>4.4616715735862501E-3</v>
      </c>
      <c r="O383">
        <v>0.99757988095322969</v>
      </c>
      <c r="P383">
        <v>1</v>
      </c>
      <c r="Q383">
        <v>0</v>
      </c>
      <c r="R383">
        <v>629369.99</v>
      </c>
      <c r="S383">
        <v>18840</v>
      </c>
      <c r="T383">
        <v>629369.99</v>
      </c>
      <c r="U383">
        <v>1385356.470625855</v>
      </c>
      <c r="V383" t="s">
        <v>788</v>
      </c>
    </row>
    <row r="384" spans="1:22" x14ac:dyDescent="0.2">
      <c r="A384" t="s">
        <v>789</v>
      </c>
      <c r="B384" t="b">
        <v>1</v>
      </c>
      <c r="C384" t="b">
        <v>1</v>
      </c>
      <c r="F384">
        <v>1.1578588498167199</v>
      </c>
      <c r="G384">
        <v>6.3499044301150546E-3</v>
      </c>
      <c r="H384">
        <v>5.4841783444676299E-3</v>
      </c>
      <c r="I384">
        <v>1.07541559666035E-6</v>
      </c>
      <c r="J384">
        <v>8.4911764414842142E-9</v>
      </c>
      <c r="K384">
        <v>7.8957162866645607E-3</v>
      </c>
      <c r="L384">
        <v>2.0000000000000001E-4</v>
      </c>
      <c r="M384">
        <v>0.91400249129589806</v>
      </c>
      <c r="N384">
        <v>6.604877395536171E-3</v>
      </c>
      <c r="O384">
        <v>0.99838655476565441</v>
      </c>
      <c r="P384">
        <v>1</v>
      </c>
      <c r="Q384">
        <v>0</v>
      </c>
      <c r="R384">
        <v>629369.99</v>
      </c>
      <c r="S384">
        <v>18840</v>
      </c>
      <c r="T384">
        <v>629369.99</v>
      </c>
      <c r="U384">
        <v>1532377.4180245949</v>
      </c>
      <c r="V384" t="s">
        <v>790</v>
      </c>
    </row>
    <row r="385" spans="1:22" x14ac:dyDescent="0.2">
      <c r="A385" t="s">
        <v>791</v>
      </c>
      <c r="B385" t="b">
        <v>1</v>
      </c>
      <c r="C385" t="b">
        <v>1</v>
      </c>
      <c r="F385">
        <v>0.94087929604048659</v>
      </c>
      <c r="G385">
        <v>2.6715059700676228E-3</v>
      </c>
      <c r="H385">
        <v>2.8393716189846598E-3</v>
      </c>
      <c r="I385">
        <v>1.7144727853242729E-6</v>
      </c>
      <c r="J385">
        <v>8.9035780000837233E-9</v>
      </c>
      <c r="K385">
        <v>5.1931871280183148E-3</v>
      </c>
      <c r="L385">
        <v>2.0000000000000001E-4</v>
      </c>
      <c r="M385">
        <v>0.85930977803494335</v>
      </c>
      <c r="N385">
        <v>2.9498464510522792E-3</v>
      </c>
      <c r="O385">
        <v>0.99829358198094131</v>
      </c>
      <c r="P385">
        <v>1</v>
      </c>
      <c r="Q385">
        <v>0</v>
      </c>
      <c r="R385">
        <v>629369.99</v>
      </c>
      <c r="S385">
        <v>18840</v>
      </c>
      <c r="T385">
        <v>629369.99</v>
      </c>
      <c r="U385">
        <v>985348.68849690724</v>
      </c>
      <c r="V385" t="s">
        <v>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793</v>
      </c>
      <c r="C1" s="1" t="s">
        <v>794</v>
      </c>
      <c r="D1" s="1" t="s">
        <v>795</v>
      </c>
      <c r="E1" s="1" t="s">
        <v>796</v>
      </c>
    </row>
    <row r="2" spans="1:5" x14ac:dyDescent="0.2">
      <c r="A2" t="s">
        <v>22</v>
      </c>
      <c r="B2">
        <v>-0.1496000000000004</v>
      </c>
      <c r="C2">
        <v>3.1276247472863172E-2</v>
      </c>
      <c r="D2">
        <v>-20.906582535336291</v>
      </c>
      <c r="E2" t="s">
        <v>797</v>
      </c>
    </row>
    <row r="3" spans="1:5" x14ac:dyDescent="0.2">
      <c r="A3" t="s">
        <v>24</v>
      </c>
      <c r="B3">
        <v>-0.15730000000000019</v>
      </c>
      <c r="C3">
        <v>3.19701437941875E-2</v>
      </c>
      <c r="D3">
        <v>-20.324312647290181</v>
      </c>
      <c r="E3" t="s">
        <v>797</v>
      </c>
    </row>
    <row r="4" spans="1:5" x14ac:dyDescent="0.2">
      <c r="A4" t="s">
        <v>26</v>
      </c>
      <c r="B4">
        <v>-0.17479999999999979</v>
      </c>
      <c r="C4">
        <v>3.3682039546782949E-2</v>
      </c>
      <c r="D4">
        <v>-19.268901342553189</v>
      </c>
      <c r="E4" t="s">
        <v>797</v>
      </c>
    </row>
    <row r="5" spans="1:5" x14ac:dyDescent="0.2">
      <c r="A5" t="s">
        <v>28</v>
      </c>
      <c r="B5">
        <v>-0.14769999999999989</v>
      </c>
      <c r="C5">
        <v>1.8284701100726771E-2</v>
      </c>
      <c r="D5">
        <v>-12.37962159832551</v>
      </c>
      <c r="E5" t="s">
        <v>797</v>
      </c>
    </row>
    <row r="6" spans="1:5" x14ac:dyDescent="0.2">
      <c r="A6" t="s">
        <v>30</v>
      </c>
      <c r="B6">
        <v>-0.14159999999999989</v>
      </c>
      <c r="C6">
        <v>1.275427250330763E-2</v>
      </c>
      <c r="D6">
        <v>-9.0072545927313801</v>
      </c>
      <c r="E6" t="s">
        <v>797</v>
      </c>
    </row>
    <row r="7" spans="1:5" x14ac:dyDescent="0.2">
      <c r="A7" t="s">
        <v>32</v>
      </c>
      <c r="B7">
        <v>-0.1897000000000002</v>
      </c>
      <c r="C7">
        <v>2.744910884802421E-2</v>
      </c>
      <c r="D7">
        <v>-14.469746361636361</v>
      </c>
      <c r="E7" t="s">
        <v>797</v>
      </c>
    </row>
    <row r="8" spans="1:5" x14ac:dyDescent="0.2">
      <c r="A8" t="s">
        <v>34</v>
      </c>
      <c r="B8">
        <v>-7.1899999999999853E-2</v>
      </c>
      <c r="C8">
        <v>2.4924620275736942E-2</v>
      </c>
      <c r="D8">
        <v>-34.665674931483998</v>
      </c>
      <c r="E8" t="s">
        <v>797</v>
      </c>
    </row>
    <row r="9" spans="1:5" x14ac:dyDescent="0.2">
      <c r="A9" t="s">
        <v>36</v>
      </c>
      <c r="B9">
        <v>-0.12190000000000011</v>
      </c>
      <c r="C9">
        <v>1.02791625275005E-2</v>
      </c>
      <c r="D9">
        <v>-8.4324549036099157</v>
      </c>
      <c r="E9" t="s">
        <v>797</v>
      </c>
    </row>
    <row r="10" spans="1:5" x14ac:dyDescent="0.2">
      <c r="A10" t="s">
        <v>38</v>
      </c>
      <c r="B10">
        <v>-0.1475999999999997</v>
      </c>
      <c r="C10">
        <v>6.1804033441870132E-3</v>
      </c>
      <c r="D10">
        <v>-4.1872651383380921</v>
      </c>
      <c r="E10" t="s">
        <v>798</v>
      </c>
    </row>
    <row r="11" spans="1:5" x14ac:dyDescent="0.2">
      <c r="A11" t="s">
        <v>40</v>
      </c>
      <c r="B11">
        <v>-0.1699999999999999</v>
      </c>
      <c r="C11">
        <v>8.6382731582621552E-3</v>
      </c>
      <c r="D11">
        <v>-5.081337151918917</v>
      </c>
      <c r="E11" t="s">
        <v>797</v>
      </c>
    </row>
    <row r="12" spans="1:5" x14ac:dyDescent="0.2">
      <c r="A12" t="s">
        <v>42</v>
      </c>
      <c r="B12">
        <v>-0.16919999999999999</v>
      </c>
      <c r="C12">
        <v>5.0738297558363676E-3</v>
      </c>
      <c r="D12">
        <v>-2.9987173497850872</v>
      </c>
      <c r="E12" t="s">
        <v>798</v>
      </c>
    </row>
    <row r="13" spans="1:5" x14ac:dyDescent="0.2">
      <c r="A13" t="s">
        <v>44</v>
      </c>
      <c r="B13">
        <v>-0.1797</v>
      </c>
      <c r="C13">
        <v>1.03880468314963E-2</v>
      </c>
      <c r="D13">
        <v>-5.7807717481893723</v>
      </c>
      <c r="E13" t="s">
        <v>797</v>
      </c>
    </row>
    <row r="14" spans="1:5" x14ac:dyDescent="0.2">
      <c r="A14" t="s">
        <v>46</v>
      </c>
      <c r="B14">
        <v>-0.1350000000000002</v>
      </c>
      <c r="C14">
        <v>1.8001506045784769E-2</v>
      </c>
      <c r="D14">
        <v>-13.33444892280351</v>
      </c>
      <c r="E14" t="s">
        <v>797</v>
      </c>
    </row>
    <row r="15" spans="1:5" x14ac:dyDescent="0.2">
      <c r="A15" t="s">
        <v>48</v>
      </c>
      <c r="B15">
        <v>-0.13899999999999979</v>
      </c>
      <c r="C15">
        <v>1.447787104751397E-2</v>
      </c>
      <c r="D15">
        <v>-10.41573456655683</v>
      </c>
      <c r="E15" t="s">
        <v>797</v>
      </c>
    </row>
    <row r="16" spans="1:5" x14ac:dyDescent="0.2">
      <c r="A16" t="s">
        <v>50</v>
      </c>
      <c r="B16">
        <v>-0.1711</v>
      </c>
      <c r="C16">
        <v>9.6955990462976871E-3</v>
      </c>
      <c r="D16">
        <v>-5.6666271457029138</v>
      </c>
      <c r="E16" t="s">
        <v>797</v>
      </c>
    </row>
    <row r="17" spans="1:5" x14ac:dyDescent="0.2">
      <c r="A17" t="s">
        <v>52</v>
      </c>
      <c r="B17">
        <v>-0.2150000000000003</v>
      </c>
      <c r="C17">
        <v>2.42032232608782E-2</v>
      </c>
      <c r="D17">
        <v>-11.2573131445945</v>
      </c>
      <c r="E17" t="s">
        <v>797</v>
      </c>
    </row>
    <row r="18" spans="1:5" x14ac:dyDescent="0.2">
      <c r="A18" t="s">
        <v>54</v>
      </c>
      <c r="B18">
        <v>-0.24690000000000009</v>
      </c>
      <c r="C18">
        <v>2.7117642211259781E-2</v>
      </c>
      <c r="D18">
        <v>-10.98324917426479</v>
      </c>
      <c r="E18" t="s">
        <v>797</v>
      </c>
    </row>
    <row r="19" spans="1:5" x14ac:dyDescent="0.2">
      <c r="A19" t="s">
        <v>56</v>
      </c>
      <c r="B19">
        <v>-0.24869999999999989</v>
      </c>
      <c r="C19">
        <v>2.9014365600780408E-2</v>
      </c>
      <c r="D19">
        <v>-11.66641158053093</v>
      </c>
      <c r="E19" t="s">
        <v>797</v>
      </c>
    </row>
    <row r="20" spans="1:5" x14ac:dyDescent="0.2">
      <c r="A20" t="s">
        <v>58</v>
      </c>
      <c r="B20">
        <v>-0.16909999999999981</v>
      </c>
      <c r="C20">
        <v>3.6082696869293773E-2</v>
      </c>
      <c r="D20">
        <v>-21.338082122586531</v>
      </c>
      <c r="E20" t="s">
        <v>797</v>
      </c>
    </row>
    <row r="21" spans="1:5" x14ac:dyDescent="0.2">
      <c r="A21" t="s">
        <v>60</v>
      </c>
      <c r="B21">
        <v>-0.1898</v>
      </c>
      <c r="C21">
        <v>4.6020994968217099E-2</v>
      </c>
      <c r="D21">
        <v>-24.247099561758219</v>
      </c>
      <c r="E21" t="s">
        <v>797</v>
      </c>
    </row>
    <row r="22" spans="1:5" x14ac:dyDescent="0.2">
      <c r="A22" t="s">
        <v>62</v>
      </c>
      <c r="B22">
        <v>-0.27090000000000009</v>
      </c>
      <c r="C22">
        <v>4.9261405891177563E-2</v>
      </c>
      <c r="D22">
        <v>-18.18435064273811</v>
      </c>
      <c r="E22" t="s">
        <v>797</v>
      </c>
    </row>
    <row r="23" spans="1:5" x14ac:dyDescent="0.2">
      <c r="A23" t="s">
        <v>64</v>
      </c>
      <c r="B23">
        <v>-0.31809999999999983</v>
      </c>
      <c r="C23">
        <v>4.8470198898459937E-2</v>
      </c>
      <c r="D23">
        <v>-15.23740927332913</v>
      </c>
      <c r="E23" t="s">
        <v>797</v>
      </c>
    </row>
    <row r="24" spans="1:5" x14ac:dyDescent="0.2">
      <c r="A24" t="s">
        <v>66</v>
      </c>
      <c r="B24">
        <v>-0.3798999999999999</v>
      </c>
      <c r="C24">
        <v>7.4112871748920117E-2</v>
      </c>
      <c r="D24">
        <v>-19.508521123695751</v>
      </c>
      <c r="E24" t="s">
        <v>797</v>
      </c>
    </row>
    <row r="25" spans="1:5" x14ac:dyDescent="0.2">
      <c r="A25" t="s">
        <v>68</v>
      </c>
      <c r="B25">
        <v>-0.34689999999999999</v>
      </c>
      <c r="C25">
        <v>2.5247957397585449E-2</v>
      </c>
      <c r="D25">
        <v>-7.2781658684305137</v>
      </c>
      <c r="E25" t="s">
        <v>797</v>
      </c>
    </row>
    <row r="26" spans="1:5" x14ac:dyDescent="0.2">
      <c r="A26" t="s">
        <v>70</v>
      </c>
      <c r="B26">
        <v>-0.16539999999999999</v>
      </c>
      <c r="C26">
        <v>1.6232756951828131E-2</v>
      </c>
      <c r="D26">
        <v>-9.8142424134390165</v>
      </c>
      <c r="E26" t="s">
        <v>797</v>
      </c>
    </row>
    <row r="27" spans="1:5" x14ac:dyDescent="0.2">
      <c r="A27" t="s">
        <v>72</v>
      </c>
      <c r="B27">
        <v>-0.1769999999999996</v>
      </c>
      <c r="C27">
        <v>1.6453725395253919E-2</v>
      </c>
      <c r="D27">
        <v>-9.2958900538157927</v>
      </c>
      <c r="E27" t="s">
        <v>797</v>
      </c>
    </row>
    <row r="28" spans="1:5" x14ac:dyDescent="0.2">
      <c r="A28" t="s">
        <v>74</v>
      </c>
      <c r="B28">
        <v>-0.17490000000000011</v>
      </c>
      <c r="C28">
        <v>3.4835686553896572E-2</v>
      </c>
      <c r="D28">
        <v>-19.917488023954579</v>
      </c>
      <c r="E28" t="s">
        <v>797</v>
      </c>
    </row>
    <row r="29" spans="1:5" x14ac:dyDescent="0.2">
      <c r="A29" t="s">
        <v>76</v>
      </c>
      <c r="B29">
        <v>-0.21269999999999989</v>
      </c>
      <c r="C29">
        <v>7.2816884418569483E-2</v>
      </c>
      <c r="D29">
        <v>-34.23454838672756</v>
      </c>
      <c r="E29" t="s">
        <v>797</v>
      </c>
    </row>
    <row r="30" spans="1:5" x14ac:dyDescent="0.2">
      <c r="A30" t="s">
        <v>78</v>
      </c>
      <c r="B30">
        <v>-0.23159999999999981</v>
      </c>
      <c r="C30">
        <v>5.8731270483922238E-2</v>
      </c>
      <c r="D30">
        <v>-25.358925079413769</v>
      </c>
      <c r="E30" t="s">
        <v>797</v>
      </c>
    </row>
    <row r="31" spans="1:5" x14ac:dyDescent="0.2">
      <c r="A31" t="s">
        <v>80</v>
      </c>
      <c r="B31">
        <v>-0.22279999999999989</v>
      </c>
      <c r="C31">
        <v>2.1825592615493768E-2</v>
      </c>
      <c r="D31">
        <v>-9.7960469548894888</v>
      </c>
      <c r="E31" t="s">
        <v>797</v>
      </c>
    </row>
    <row r="32" spans="1:5" x14ac:dyDescent="0.2">
      <c r="A32" t="s">
        <v>82</v>
      </c>
      <c r="B32">
        <v>-0.11539999999999991</v>
      </c>
      <c r="C32">
        <v>8.6246398904719079E-3</v>
      </c>
      <c r="D32">
        <v>-7.4736914128872716</v>
      </c>
      <c r="E32" t="s">
        <v>797</v>
      </c>
    </row>
    <row r="33" spans="1:5" x14ac:dyDescent="0.2">
      <c r="A33" t="s">
        <v>84</v>
      </c>
      <c r="B33">
        <v>-0.14950000000000019</v>
      </c>
      <c r="C33">
        <v>2.51845245096507E-2</v>
      </c>
      <c r="D33">
        <v>-16.845835792408469</v>
      </c>
      <c r="E33" t="s">
        <v>797</v>
      </c>
    </row>
    <row r="34" spans="1:5" x14ac:dyDescent="0.2">
      <c r="A34" t="s">
        <v>86</v>
      </c>
      <c r="B34">
        <v>-0.14820000000000011</v>
      </c>
      <c r="C34">
        <v>4.1177195823656199E-3</v>
      </c>
      <c r="D34">
        <v>-2.7784882472102681</v>
      </c>
      <c r="E34" t="s">
        <v>798</v>
      </c>
    </row>
    <row r="35" spans="1:5" x14ac:dyDescent="0.2">
      <c r="A35" t="s">
        <v>88</v>
      </c>
      <c r="B35">
        <v>-0.17189999999999989</v>
      </c>
      <c r="C35">
        <v>4.6520917600592071E-3</v>
      </c>
      <c r="D35">
        <v>-2.7062779290629488</v>
      </c>
      <c r="E35" t="s">
        <v>798</v>
      </c>
    </row>
    <row r="36" spans="1:5" x14ac:dyDescent="0.2">
      <c r="A36" t="s">
        <v>90</v>
      </c>
      <c r="B36">
        <v>-0.20759999999999981</v>
      </c>
      <c r="C36">
        <v>5.8423134035914259E-3</v>
      </c>
      <c r="D36">
        <v>-2.8142164757184158</v>
      </c>
      <c r="E36" t="s">
        <v>798</v>
      </c>
    </row>
    <row r="37" spans="1:5" x14ac:dyDescent="0.2">
      <c r="A37" t="s">
        <v>92</v>
      </c>
      <c r="B37">
        <v>-0.18770000000000001</v>
      </c>
      <c r="C37">
        <v>5.189743565618965E-3</v>
      </c>
      <c r="D37">
        <v>-2.7649139934038178</v>
      </c>
      <c r="E37" t="s">
        <v>798</v>
      </c>
    </row>
    <row r="38" spans="1:5" x14ac:dyDescent="0.2">
      <c r="A38" t="s">
        <v>94</v>
      </c>
      <c r="B38">
        <v>-0.17099999999999979</v>
      </c>
      <c r="C38">
        <v>1.245205853963993E-2</v>
      </c>
      <c r="D38">
        <v>-7.2819055787368097</v>
      </c>
      <c r="E38" t="s">
        <v>797</v>
      </c>
    </row>
    <row r="39" spans="1:5" x14ac:dyDescent="0.2">
      <c r="A39" t="s">
        <v>96</v>
      </c>
      <c r="B39">
        <v>-0.16520000000000001</v>
      </c>
      <c r="C39">
        <v>8.0143081594621357E-3</v>
      </c>
      <c r="D39">
        <v>-4.8512761255824062</v>
      </c>
      <c r="E39" t="s">
        <v>798</v>
      </c>
    </row>
    <row r="40" spans="1:5" x14ac:dyDescent="0.2">
      <c r="A40" t="s">
        <v>98</v>
      </c>
      <c r="B40">
        <v>-0.19210000000000041</v>
      </c>
      <c r="C40">
        <v>1.498494264993688E-2</v>
      </c>
      <c r="D40">
        <v>-7.8005948203731661</v>
      </c>
      <c r="E40" t="s">
        <v>797</v>
      </c>
    </row>
    <row r="41" spans="1:5" x14ac:dyDescent="0.2">
      <c r="A41" t="s">
        <v>100</v>
      </c>
      <c r="B41">
        <v>-0.2589999999999999</v>
      </c>
      <c r="C41">
        <v>2.8312539421214922E-2</v>
      </c>
      <c r="D41">
        <v>-10.93148240201349</v>
      </c>
      <c r="E41" t="s">
        <v>797</v>
      </c>
    </row>
    <row r="42" spans="1:5" x14ac:dyDescent="0.2">
      <c r="A42" t="s">
        <v>102</v>
      </c>
      <c r="B42">
        <v>-0.28979999999999978</v>
      </c>
      <c r="C42">
        <v>2.7384402528240589E-2</v>
      </c>
      <c r="D42">
        <v>-9.4494142609525902</v>
      </c>
      <c r="E42" t="s">
        <v>797</v>
      </c>
    </row>
    <row r="43" spans="1:5" x14ac:dyDescent="0.2">
      <c r="A43" t="s">
        <v>104</v>
      </c>
      <c r="B43">
        <v>-0.27559999999999979</v>
      </c>
      <c r="C43">
        <v>3.2297731060795698E-2</v>
      </c>
      <c r="D43">
        <v>-11.71906061712472</v>
      </c>
      <c r="E43" t="s">
        <v>797</v>
      </c>
    </row>
    <row r="44" spans="1:5" x14ac:dyDescent="0.2">
      <c r="A44" t="s">
        <v>106</v>
      </c>
      <c r="B44">
        <v>-0.19180000000000019</v>
      </c>
      <c r="C44">
        <v>1.7145035789608801E-2</v>
      </c>
      <c r="D44">
        <v>-8.9390176171057245</v>
      </c>
      <c r="E44" t="s">
        <v>797</v>
      </c>
    </row>
    <row r="45" spans="1:5" x14ac:dyDescent="0.2">
      <c r="A45" t="s">
        <v>108</v>
      </c>
      <c r="B45">
        <v>-0.2135</v>
      </c>
      <c r="C45">
        <v>2.266048170169466E-2</v>
      </c>
      <c r="D45">
        <v>-10.613808759575949</v>
      </c>
      <c r="E45" t="s">
        <v>797</v>
      </c>
    </row>
    <row r="46" spans="1:5" x14ac:dyDescent="0.2">
      <c r="A46" t="s">
        <v>110</v>
      </c>
      <c r="B46">
        <v>-0.27890000000000009</v>
      </c>
      <c r="C46">
        <v>2.9336502769638621E-2</v>
      </c>
      <c r="D46">
        <v>-10.51864566856888</v>
      </c>
      <c r="E46" t="s">
        <v>797</v>
      </c>
    </row>
    <row r="47" spans="1:5" x14ac:dyDescent="0.2">
      <c r="A47" t="s">
        <v>112</v>
      </c>
      <c r="B47">
        <v>-0.29280000000000023</v>
      </c>
      <c r="C47">
        <v>2.8872691931522532E-2</v>
      </c>
      <c r="D47">
        <v>-9.860892053115613</v>
      </c>
      <c r="E47" t="s">
        <v>797</v>
      </c>
    </row>
    <row r="48" spans="1:5" x14ac:dyDescent="0.2">
      <c r="A48" t="s">
        <v>114</v>
      </c>
      <c r="B48">
        <v>-0.35190000000000032</v>
      </c>
      <c r="C48">
        <v>4.3072729769313638E-2</v>
      </c>
      <c r="D48">
        <v>-12.24004824362421</v>
      </c>
      <c r="E48" t="s">
        <v>797</v>
      </c>
    </row>
    <row r="49" spans="1:5" x14ac:dyDescent="0.2">
      <c r="A49" t="s">
        <v>116</v>
      </c>
      <c r="B49">
        <v>-0.37979999999999992</v>
      </c>
      <c r="C49">
        <v>6.2976747044320991E-2</v>
      </c>
      <c r="D49">
        <v>-16.581555303928649</v>
      </c>
      <c r="E49" t="s">
        <v>797</v>
      </c>
    </row>
    <row r="50" spans="1:5" x14ac:dyDescent="0.2">
      <c r="A50" t="s">
        <v>118</v>
      </c>
      <c r="B50">
        <v>-0.1633</v>
      </c>
      <c r="C50">
        <v>1.3856676007414579E-2</v>
      </c>
      <c r="D50">
        <v>-8.4854109047241781</v>
      </c>
      <c r="E50" t="s">
        <v>797</v>
      </c>
    </row>
    <row r="51" spans="1:5" x14ac:dyDescent="0.2">
      <c r="A51" t="s">
        <v>120</v>
      </c>
      <c r="B51">
        <v>-0.25520000000000032</v>
      </c>
      <c r="C51">
        <v>4.2218280874281262E-2</v>
      </c>
      <c r="D51">
        <v>-16.543213508730879</v>
      </c>
      <c r="E51" t="s">
        <v>797</v>
      </c>
    </row>
    <row r="52" spans="1:5" x14ac:dyDescent="0.2">
      <c r="A52" t="s">
        <v>122</v>
      </c>
      <c r="B52">
        <v>-0.1938</v>
      </c>
      <c r="C52">
        <v>1.0424010675770029E-2</v>
      </c>
      <c r="D52">
        <v>-5.3787464787255086</v>
      </c>
      <c r="E52" t="s">
        <v>797</v>
      </c>
    </row>
    <row r="53" spans="1:5" x14ac:dyDescent="0.2">
      <c r="A53" t="s">
        <v>124</v>
      </c>
      <c r="B53">
        <v>-0.17780000000000001</v>
      </c>
      <c r="C53">
        <v>1.0584915119509651E-2</v>
      </c>
      <c r="D53">
        <v>-5.9532705958996939</v>
      </c>
      <c r="E53" t="s">
        <v>797</v>
      </c>
    </row>
    <row r="54" spans="1:5" x14ac:dyDescent="0.2">
      <c r="A54" t="s">
        <v>126</v>
      </c>
      <c r="B54">
        <v>-0.21740000000000001</v>
      </c>
      <c r="C54">
        <v>2.8499489056968749E-2</v>
      </c>
      <c r="D54">
        <v>-13.10924059658176</v>
      </c>
      <c r="E54" t="s">
        <v>797</v>
      </c>
    </row>
    <row r="55" spans="1:5" x14ac:dyDescent="0.2">
      <c r="A55" t="s">
        <v>128</v>
      </c>
      <c r="B55">
        <v>-0.15409999999999971</v>
      </c>
      <c r="C55">
        <v>2.1123245487021158E-2</v>
      </c>
      <c r="D55">
        <v>-13.70749220442648</v>
      </c>
      <c r="E55" t="s">
        <v>797</v>
      </c>
    </row>
    <row r="56" spans="1:5" x14ac:dyDescent="0.2">
      <c r="A56" t="s">
        <v>130</v>
      </c>
      <c r="B56">
        <v>-0.10549999999999971</v>
      </c>
      <c r="C56">
        <v>5.6576127684246913E-3</v>
      </c>
      <c r="D56">
        <v>-5.3626661312082531</v>
      </c>
      <c r="E56" t="s">
        <v>797</v>
      </c>
    </row>
    <row r="57" spans="1:5" x14ac:dyDescent="0.2">
      <c r="A57" t="s">
        <v>132</v>
      </c>
      <c r="B57">
        <v>-9.2699999999999783E-2</v>
      </c>
      <c r="C57">
        <v>2.109796505763795E-2</v>
      </c>
      <c r="D57">
        <v>-22.759401356675291</v>
      </c>
      <c r="E57" t="s">
        <v>797</v>
      </c>
    </row>
    <row r="58" spans="1:5" x14ac:dyDescent="0.2">
      <c r="A58" t="s">
        <v>134</v>
      </c>
      <c r="B58">
        <v>-0.16250000000000009</v>
      </c>
      <c r="C58">
        <v>4.5373426823211993E-3</v>
      </c>
      <c r="D58">
        <v>-2.7922108814284292</v>
      </c>
      <c r="E58" t="s">
        <v>798</v>
      </c>
    </row>
    <row r="59" spans="1:5" x14ac:dyDescent="0.2">
      <c r="A59" t="s">
        <v>136</v>
      </c>
      <c r="B59">
        <v>-0.17239999999999969</v>
      </c>
      <c r="C59">
        <v>6.2086687654585582E-3</v>
      </c>
      <c r="D59">
        <v>-3.6013159892451099</v>
      </c>
      <c r="E59" t="s">
        <v>798</v>
      </c>
    </row>
    <row r="60" spans="1:5" x14ac:dyDescent="0.2">
      <c r="A60" t="s">
        <v>138</v>
      </c>
      <c r="B60">
        <v>-0.18199999999999991</v>
      </c>
      <c r="C60">
        <v>4.5080047565861916E-3</v>
      </c>
      <c r="D60">
        <v>-2.4769256904319752</v>
      </c>
      <c r="E60" t="s">
        <v>798</v>
      </c>
    </row>
    <row r="61" spans="1:5" x14ac:dyDescent="0.2">
      <c r="A61" t="s">
        <v>140</v>
      </c>
      <c r="B61">
        <v>-0.1895000000000002</v>
      </c>
      <c r="C61">
        <v>5.0177780502389524E-3</v>
      </c>
      <c r="D61">
        <v>-2.6479039842949579</v>
      </c>
      <c r="E61" t="s">
        <v>798</v>
      </c>
    </row>
    <row r="62" spans="1:5" x14ac:dyDescent="0.2">
      <c r="A62" t="s">
        <v>142</v>
      </c>
      <c r="B62">
        <v>-0.14550000000000021</v>
      </c>
      <c r="C62">
        <v>8.1900121056066588E-3</v>
      </c>
      <c r="D62">
        <v>-5.6288742993860126</v>
      </c>
      <c r="E62" t="s">
        <v>797</v>
      </c>
    </row>
    <row r="63" spans="1:5" x14ac:dyDescent="0.2">
      <c r="A63" t="s">
        <v>144</v>
      </c>
      <c r="B63">
        <v>7.6000000000000068E-2</v>
      </c>
      <c r="C63">
        <v>1.408008447487452E-2</v>
      </c>
      <c r="D63">
        <v>18.526426940624351</v>
      </c>
      <c r="E63" t="s">
        <v>797</v>
      </c>
    </row>
    <row r="64" spans="1:5" x14ac:dyDescent="0.2">
      <c r="A64" t="s">
        <v>147</v>
      </c>
      <c r="B64">
        <v>-0.18329999999999999</v>
      </c>
      <c r="C64">
        <v>1.425466122318109E-2</v>
      </c>
      <c r="D64">
        <v>-7.77668370058979</v>
      </c>
      <c r="E64" t="s">
        <v>797</v>
      </c>
    </row>
    <row r="65" spans="1:5" x14ac:dyDescent="0.2">
      <c r="A65" t="s">
        <v>149</v>
      </c>
      <c r="B65">
        <v>-0.24379999999999979</v>
      </c>
      <c r="C65">
        <v>3.4575696514486332E-2</v>
      </c>
      <c r="D65">
        <v>-14.18199200758259</v>
      </c>
      <c r="E65" t="s">
        <v>797</v>
      </c>
    </row>
    <row r="66" spans="1:5" x14ac:dyDescent="0.2">
      <c r="A66" t="s">
        <v>151</v>
      </c>
      <c r="B66">
        <v>-0.27610000000000001</v>
      </c>
      <c r="C66">
        <v>3.0846146719349491E-2</v>
      </c>
      <c r="D66">
        <v>-11.172092256193221</v>
      </c>
      <c r="E66" t="s">
        <v>797</v>
      </c>
    </row>
    <row r="67" spans="1:5" x14ac:dyDescent="0.2">
      <c r="A67" t="s">
        <v>153</v>
      </c>
      <c r="B67">
        <v>-0.27050000000000018</v>
      </c>
      <c r="C67">
        <v>2.734515443953445E-2</v>
      </c>
      <c r="D67">
        <v>-10.109114395391661</v>
      </c>
      <c r="E67" t="s">
        <v>797</v>
      </c>
    </row>
    <row r="68" spans="1:5" x14ac:dyDescent="0.2">
      <c r="A68" t="s">
        <v>155</v>
      </c>
      <c r="B68">
        <v>-0.23129999999999981</v>
      </c>
      <c r="C68">
        <v>2.644330771665282E-2</v>
      </c>
      <c r="D68">
        <v>-11.43247199163547</v>
      </c>
      <c r="E68" t="s">
        <v>797</v>
      </c>
    </row>
    <row r="69" spans="1:5" x14ac:dyDescent="0.2">
      <c r="A69" t="s">
        <v>157</v>
      </c>
      <c r="B69">
        <v>-0.2359</v>
      </c>
      <c r="C69">
        <v>3.1241625557904221E-2</v>
      </c>
      <c r="D69">
        <v>-13.24358862140916</v>
      </c>
      <c r="E69" t="s">
        <v>797</v>
      </c>
    </row>
    <row r="70" spans="1:5" x14ac:dyDescent="0.2">
      <c r="A70" t="s">
        <v>159</v>
      </c>
      <c r="B70">
        <v>-0.26190000000000002</v>
      </c>
      <c r="C70">
        <v>1.911552145626683E-2</v>
      </c>
      <c r="D70">
        <v>-7.2987863521446439</v>
      </c>
      <c r="E70" t="s">
        <v>797</v>
      </c>
    </row>
    <row r="71" spans="1:5" x14ac:dyDescent="0.2">
      <c r="A71" t="s">
        <v>161</v>
      </c>
      <c r="B71">
        <v>-0.36440000000000011</v>
      </c>
      <c r="C71">
        <v>3.2687531751113053E-2</v>
      </c>
      <c r="D71">
        <v>-8.9702337407006176</v>
      </c>
      <c r="E71" t="s">
        <v>797</v>
      </c>
    </row>
    <row r="72" spans="1:5" x14ac:dyDescent="0.2">
      <c r="A72" t="s">
        <v>163</v>
      </c>
      <c r="B72">
        <v>-0.36829999999999979</v>
      </c>
      <c r="C72">
        <v>3.5194563383960098E-2</v>
      </c>
      <c r="D72">
        <v>-9.5559498734618824</v>
      </c>
      <c r="E72" t="s">
        <v>797</v>
      </c>
    </row>
    <row r="73" spans="1:5" x14ac:dyDescent="0.2">
      <c r="A73" t="s">
        <v>165</v>
      </c>
      <c r="B73">
        <v>-0.36429999999999979</v>
      </c>
      <c r="C73">
        <v>2.5377690368167279E-2</v>
      </c>
      <c r="D73">
        <v>-6.9661516245312356</v>
      </c>
      <c r="E73" t="s">
        <v>797</v>
      </c>
    </row>
    <row r="74" spans="1:5" x14ac:dyDescent="0.2">
      <c r="A74" t="s">
        <v>167</v>
      </c>
      <c r="B74">
        <v>-0.15039999999999989</v>
      </c>
      <c r="C74">
        <v>1.5938790545671381E-2</v>
      </c>
      <c r="D74">
        <v>-10.597600096855979</v>
      </c>
      <c r="E74" t="s">
        <v>797</v>
      </c>
    </row>
    <row r="75" spans="1:5" x14ac:dyDescent="0.2">
      <c r="A75" t="s">
        <v>169</v>
      </c>
      <c r="B75">
        <v>-0.16679999999999981</v>
      </c>
      <c r="C75">
        <v>2.3272788010178399E-2</v>
      </c>
      <c r="D75">
        <v>-13.952510797469079</v>
      </c>
      <c r="E75" t="s">
        <v>797</v>
      </c>
    </row>
    <row r="76" spans="1:5" x14ac:dyDescent="0.2">
      <c r="A76" t="s">
        <v>171</v>
      </c>
      <c r="B76">
        <v>-0.15600000000000011</v>
      </c>
      <c r="C76">
        <v>1.2788685099269779E-2</v>
      </c>
      <c r="D76">
        <v>-8.1978750636344682</v>
      </c>
      <c r="E76" t="s">
        <v>797</v>
      </c>
    </row>
    <row r="77" spans="1:5" x14ac:dyDescent="0.2">
      <c r="A77" t="s">
        <v>173</v>
      </c>
      <c r="B77">
        <v>-0.1978</v>
      </c>
      <c r="C77">
        <v>3.036224762520456E-2</v>
      </c>
      <c r="D77">
        <v>-15.34997352133699</v>
      </c>
      <c r="E77" t="s">
        <v>797</v>
      </c>
    </row>
    <row r="78" spans="1:5" x14ac:dyDescent="0.2">
      <c r="A78" t="s">
        <v>175</v>
      </c>
      <c r="B78">
        <v>-0.2082999999999999</v>
      </c>
      <c r="C78">
        <v>3.8350620938160329E-2</v>
      </c>
      <c r="D78">
        <v>-18.411243849332859</v>
      </c>
      <c r="E78" t="s">
        <v>797</v>
      </c>
    </row>
    <row r="79" spans="1:5" x14ac:dyDescent="0.2">
      <c r="A79" t="s">
        <v>177</v>
      </c>
      <c r="B79">
        <v>-0.21029999999999971</v>
      </c>
      <c r="C79">
        <v>2.381022182272163E-2</v>
      </c>
      <c r="D79">
        <v>-11.32202654432794</v>
      </c>
      <c r="E79" t="s">
        <v>797</v>
      </c>
    </row>
    <row r="80" spans="1:5" x14ac:dyDescent="0.2">
      <c r="A80" t="s">
        <v>179</v>
      </c>
      <c r="B80">
        <v>-0.1194999999999999</v>
      </c>
      <c r="C80">
        <v>7.1902100887593079E-3</v>
      </c>
      <c r="D80">
        <v>-6.0169122081667883</v>
      </c>
      <c r="E80" t="s">
        <v>797</v>
      </c>
    </row>
    <row r="81" spans="1:5" x14ac:dyDescent="0.2">
      <c r="A81" t="s">
        <v>181</v>
      </c>
      <c r="E81" t="s">
        <v>799</v>
      </c>
    </row>
    <row r="82" spans="1:5" x14ac:dyDescent="0.2">
      <c r="A82" t="s">
        <v>184</v>
      </c>
      <c r="B82">
        <v>-0.15509999999999999</v>
      </c>
      <c r="C82">
        <v>4.8388468748044033E-3</v>
      </c>
      <c r="D82">
        <v>-3.1198239038068358</v>
      </c>
      <c r="E82" t="s">
        <v>798</v>
      </c>
    </row>
    <row r="83" spans="1:5" x14ac:dyDescent="0.2">
      <c r="A83" t="s">
        <v>186</v>
      </c>
      <c r="B83">
        <v>-0.17910000000000001</v>
      </c>
      <c r="C83">
        <v>4.9995779484155456E-3</v>
      </c>
      <c r="D83">
        <v>-2.7915008087188968</v>
      </c>
      <c r="E83" t="s">
        <v>798</v>
      </c>
    </row>
    <row r="84" spans="1:5" x14ac:dyDescent="0.2">
      <c r="A84" t="s">
        <v>188</v>
      </c>
      <c r="B84">
        <v>-0.20860000000000009</v>
      </c>
      <c r="C84">
        <v>5.1163773185116668E-3</v>
      </c>
      <c r="D84">
        <v>-2.4527216292002221</v>
      </c>
      <c r="E84" t="s">
        <v>798</v>
      </c>
    </row>
    <row r="85" spans="1:5" x14ac:dyDescent="0.2">
      <c r="A85" t="s">
        <v>190</v>
      </c>
      <c r="B85">
        <v>-0.21469999999999989</v>
      </c>
      <c r="C85">
        <v>5.1644513458666266E-3</v>
      </c>
      <c r="D85">
        <v>-2.4054268029187842</v>
      </c>
      <c r="E85" t="s">
        <v>798</v>
      </c>
    </row>
    <row r="86" spans="1:5" x14ac:dyDescent="0.2">
      <c r="A86" t="s">
        <v>192</v>
      </c>
      <c r="B86">
        <v>-0.15850000000000011</v>
      </c>
      <c r="C86">
        <v>8.7782523843644711E-3</v>
      </c>
      <c r="D86">
        <v>-5.5383295800406724</v>
      </c>
      <c r="E86" t="s">
        <v>797</v>
      </c>
    </row>
    <row r="87" spans="1:5" x14ac:dyDescent="0.2">
      <c r="A87" t="s">
        <v>194</v>
      </c>
      <c r="B87">
        <v>-0.1644999999999999</v>
      </c>
      <c r="C87">
        <v>1.0214475979860801E-2</v>
      </c>
      <c r="D87">
        <v>-6.2094078904928951</v>
      </c>
      <c r="E87" t="s">
        <v>797</v>
      </c>
    </row>
    <row r="88" spans="1:5" x14ac:dyDescent="0.2">
      <c r="A88" t="s">
        <v>196</v>
      </c>
      <c r="E88" t="s">
        <v>799</v>
      </c>
    </row>
    <row r="89" spans="1:5" x14ac:dyDescent="0.2">
      <c r="A89" t="s">
        <v>198</v>
      </c>
      <c r="B89">
        <v>-0.21290000000000031</v>
      </c>
      <c r="C89">
        <v>3.3429276146460303E-2</v>
      </c>
      <c r="D89">
        <v>-15.7018676122406</v>
      </c>
      <c r="E89" t="s">
        <v>797</v>
      </c>
    </row>
    <row r="90" spans="1:5" x14ac:dyDescent="0.2">
      <c r="A90" t="s">
        <v>200</v>
      </c>
      <c r="B90">
        <v>-0.23869999999999969</v>
      </c>
      <c r="C90">
        <v>2.8776457764874142E-2</v>
      </c>
      <c r="D90">
        <v>-12.055491313311339</v>
      </c>
      <c r="E90" t="s">
        <v>797</v>
      </c>
    </row>
    <row r="91" spans="1:5" x14ac:dyDescent="0.2">
      <c r="A91" t="s">
        <v>202</v>
      </c>
      <c r="B91">
        <v>-0.2663000000000002</v>
      </c>
      <c r="C91">
        <v>2.1307873040122601E-2</v>
      </c>
      <c r="D91">
        <v>-8.0014543898319896</v>
      </c>
      <c r="E91" t="s">
        <v>797</v>
      </c>
    </row>
    <row r="92" spans="1:5" x14ac:dyDescent="0.2">
      <c r="A92" t="s">
        <v>204</v>
      </c>
      <c r="B92">
        <v>-0.25129999999999991</v>
      </c>
      <c r="C92">
        <v>5.1729089176310687E-2</v>
      </c>
      <c r="D92">
        <v>-20.584595772507249</v>
      </c>
      <c r="E92" t="s">
        <v>797</v>
      </c>
    </row>
    <row r="93" spans="1:5" x14ac:dyDescent="0.2">
      <c r="A93" t="s">
        <v>206</v>
      </c>
      <c r="B93">
        <v>-0.26550000000000012</v>
      </c>
      <c r="C93">
        <v>4.1449530631884723E-2</v>
      </c>
      <c r="D93">
        <v>-15.6118759442127</v>
      </c>
      <c r="E93" t="s">
        <v>797</v>
      </c>
    </row>
    <row r="94" spans="1:5" x14ac:dyDescent="0.2">
      <c r="A94" t="s">
        <v>208</v>
      </c>
      <c r="B94">
        <v>-0.30480000000000018</v>
      </c>
      <c r="C94">
        <v>4.2350873973652003E-2</v>
      </c>
      <c r="D94">
        <v>-13.89464369214304</v>
      </c>
      <c r="E94" t="s">
        <v>797</v>
      </c>
    </row>
    <row r="95" spans="1:5" x14ac:dyDescent="0.2">
      <c r="A95" t="s">
        <v>210</v>
      </c>
      <c r="B95">
        <v>-0.32049999999999979</v>
      </c>
      <c r="C95">
        <v>1.461255402255723E-2</v>
      </c>
      <c r="D95">
        <v>-4.5592992270069406</v>
      </c>
      <c r="E95" t="s">
        <v>798</v>
      </c>
    </row>
    <row r="96" spans="1:5" x14ac:dyDescent="0.2">
      <c r="A96" t="s">
        <v>212</v>
      </c>
      <c r="B96">
        <v>-0.39730000000000021</v>
      </c>
      <c r="C96">
        <v>4.5929592052254893E-2</v>
      </c>
      <c r="D96">
        <v>-11.56043092178577</v>
      </c>
      <c r="E96" t="s">
        <v>797</v>
      </c>
    </row>
    <row r="97" spans="1:5" x14ac:dyDescent="0.2">
      <c r="A97" t="s">
        <v>214</v>
      </c>
      <c r="B97">
        <v>-0.36970000000000008</v>
      </c>
      <c r="C97">
        <v>1.7127738807793499E-2</v>
      </c>
      <c r="D97">
        <v>-4.6328749818213399</v>
      </c>
      <c r="E97" t="s">
        <v>798</v>
      </c>
    </row>
    <row r="98" spans="1:5" x14ac:dyDescent="0.2">
      <c r="A98" t="s">
        <v>216</v>
      </c>
      <c r="B98">
        <v>-0.17010000000000011</v>
      </c>
      <c r="C98">
        <v>3.4578982151152633E-2</v>
      </c>
      <c r="D98">
        <v>-20.328619724369549</v>
      </c>
      <c r="E98" t="s">
        <v>797</v>
      </c>
    </row>
    <row r="99" spans="1:5" x14ac:dyDescent="0.2">
      <c r="A99" t="s">
        <v>218</v>
      </c>
      <c r="B99">
        <v>-0.17819999999999989</v>
      </c>
      <c r="C99">
        <v>1.348412614222516E-2</v>
      </c>
      <c r="D99">
        <v>-7.5668496869950426</v>
      </c>
      <c r="E99" t="s">
        <v>797</v>
      </c>
    </row>
    <row r="100" spans="1:5" x14ac:dyDescent="0.2">
      <c r="A100" t="s">
        <v>220</v>
      </c>
      <c r="B100">
        <v>-0.18729999999999999</v>
      </c>
      <c r="C100">
        <v>2.6889164973983529E-2</v>
      </c>
      <c r="D100">
        <v>-14.35620126747652</v>
      </c>
      <c r="E100" t="s">
        <v>797</v>
      </c>
    </row>
    <row r="101" spans="1:5" x14ac:dyDescent="0.2">
      <c r="A101" t="s">
        <v>222</v>
      </c>
      <c r="B101">
        <v>-0.1406999999999998</v>
      </c>
      <c r="C101">
        <v>3.038652209583104E-2</v>
      </c>
      <c r="D101">
        <v>-21.596675263561529</v>
      </c>
      <c r="E101" t="s">
        <v>797</v>
      </c>
    </row>
    <row r="102" spans="1:5" x14ac:dyDescent="0.2">
      <c r="A102" t="s">
        <v>224</v>
      </c>
      <c r="B102">
        <v>-0.19959999999999981</v>
      </c>
      <c r="C102">
        <v>0.1101849188899244</v>
      </c>
      <c r="D102">
        <v>-55.202865175312901</v>
      </c>
      <c r="E102" t="s">
        <v>797</v>
      </c>
    </row>
    <row r="103" spans="1:5" x14ac:dyDescent="0.2">
      <c r="A103" t="s">
        <v>226</v>
      </c>
      <c r="B103">
        <v>-0.15450000000000011</v>
      </c>
      <c r="C103">
        <v>9.8077313776965269E-3</v>
      </c>
      <c r="D103">
        <v>-6.3480461991563253</v>
      </c>
      <c r="E103" t="s">
        <v>797</v>
      </c>
    </row>
    <row r="104" spans="1:5" x14ac:dyDescent="0.2">
      <c r="A104" t="s">
        <v>228</v>
      </c>
      <c r="B104">
        <v>-0.1078000000000001</v>
      </c>
      <c r="C104">
        <v>5.740272193290874E-3</v>
      </c>
      <c r="D104">
        <v>-5.3249278230898591</v>
      </c>
      <c r="E104" t="s">
        <v>797</v>
      </c>
    </row>
    <row r="105" spans="1:5" x14ac:dyDescent="0.2">
      <c r="A105" t="s">
        <v>230</v>
      </c>
      <c r="B105">
        <v>-0.1208</v>
      </c>
      <c r="C105">
        <v>4.5976077504610302E-3</v>
      </c>
      <c r="D105">
        <v>-3.805966680845223</v>
      </c>
      <c r="E105" t="s">
        <v>798</v>
      </c>
    </row>
    <row r="106" spans="1:5" x14ac:dyDescent="0.2">
      <c r="A106" t="s">
        <v>232</v>
      </c>
      <c r="B106">
        <v>-0.15880000000000011</v>
      </c>
      <c r="C106">
        <v>5.9296737040033243E-3</v>
      </c>
      <c r="D106">
        <v>-3.7340514508837042</v>
      </c>
      <c r="E106" t="s">
        <v>798</v>
      </c>
    </row>
    <row r="107" spans="1:5" x14ac:dyDescent="0.2">
      <c r="A107" t="s">
        <v>234</v>
      </c>
      <c r="B107">
        <v>-0.19079999999999989</v>
      </c>
      <c r="C107">
        <v>4.6647162076660642E-3</v>
      </c>
      <c r="D107">
        <v>-2.4448198153386098</v>
      </c>
      <c r="E107" t="s">
        <v>798</v>
      </c>
    </row>
    <row r="108" spans="1:5" x14ac:dyDescent="0.2">
      <c r="A108" t="s">
        <v>236</v>
      </c>
      <c r="B108">
        <v>-0.19619999999999971</v>
      </c>
      <c r="C108">
        <v>4.8649632627610906E-3</v>
      </c>
      <c r="D108">
        <v>-2.4795939157803759</v>
      </c>
      <c r="E108" t="s">
        <v>798</v>
      </c>
    </row>
    <row r="109" spans="1:5" x14ac:dyDescent="0.2">
      <c r="A109" t="s">
        <v>238</v>
      </c>
      <c r="B109">
        <v>-0.17530000000000001</v>
      </c>
      <c r="C109">
        <v>4.6543797150766508E-3</v>
      </c>
      <c r="D109">
        <v>-2.655093961823531</v>
      </c>
      <c r="E109" t="s">
        <v>798</v>
      </c>
    </row>
    <row r="110" spans="1:5" x14ac:dyDescent="0.2">
      <c r="A110" t="s">
        <v>240</v>
      </c>
      <c r="B110">
        <v>-0.1949000000000001</v>
      </c>
      <c r="C110">
        <v>2.5808693705882568E-2</v>
      </c>
      <c r="D110">
        <v>-13.242018320103931</v>
      </c>
      <c r="E110" t="s">
        <v>797</v>
      </c>
    </row>
    <row r="111" spans="1:5" x14ac:dyDescent="0.2">
      <c r="A111" t="s">
        <v>242</v>
      </c>
      <c r="B111">
        <v>-0.15229999999999991</v>
      </c>
      <c r="C111">
        <v>1.6067965317375421E-2</v>
      </c>
      <c r="D111">
        <v>-10.55020703701604</v>
      </c>
      <c r="E111" t="s">
        <v>797</v>
      </c>
    </row>
    <row r="112" spans="1:5" x14ac:dyDescent="0.2">
      <c r="A112" t="s">
        <v>244</v>
      </c>
      <c r="B112">
        <v>-0.18150000000000019</v>
      </c>
      <c r="C112">
        <v>2.1056799670505111E-2</v>
      </c>
      <c r="D112">
        <v>-11.601542518184621</v>
      </c>
      <c r="E112" t="s">
        <v>797</v>
      </c>
    </row>
    <row r="113" spans="1:5" x14ac:dyDescent="0.2">
      <c r="A113" t="s">
        <v>246</v>
      </c>
      <c r="B113">
        <v>-0.23749999999999979</v>
      </c>
      <c r="C113">
        <v>2.5920468010806271E-2</v>
      </c>
      <c r="D113">
        <v>-10.913881267707909</v>
      </c>
      <c r="E113" t="s">
        <v>797</v>
      </c>
    </row>
    <row r="114" spans="1:5" x14ac:dyDescent="0.2">
      <c r="A114" t="s">
        <v>248</v>
      </c>
      <c r="B114">
        <v>-0.24590000000000001</v>
      </c>
      <c r="C114">
        <v>1.5695704321505351E-2</v>
      </c>
      <c r="D114">
        <v>-6.3829623104942472</v>
      </c>
      <c r="E114" t="s">
        <v>797</v>
      </c>
    </row>
    <row r="115" spans="1:5" x14ac:dyDescent="0.2">
      <c r="A115" t="s">
        <v>250</v>
      </c>
      <c r="B115">
        <v>-0.27210000000000001</v>
      </c>
      <c r="C115">
        <v>2.3865678452981601E-2</v>
      </c>
      <c r="D115">
        <v>-8.7709218864320455</v>
      </c>
      <c r="E115" t="s">
        <v>797</v>
      </c>
    </row>
    <row r="116" spans="1:5" x14ac:dyDescent="0.2">
      <c r="A116" t="s">
        <v>252</v>
      </c>
      <c r="B116">
        <v>-0.2246999999999999</v>
      </c>
      <c r="C116">
        <v>3.0458429306885471E-2</v>
      </c>
      <c r="D116">
        <v>-13.55515322958856</v>
      </c>
      <c r="E116" t="s">
        <v>797</v>
      </c>
    </row>
    <row r="117" spans="1:5" x14ac:dyDescent="0.2">
      <c r="A117" t="s">
        <v>254</v>
      </c>
      <c r="B117">
        <v>-0.21959999999999999</v>
      </c>
      <c r="C117">
        <v>2.7012142959606189E-2</v>
      </c>
      <c r="D117">
        <v>-12.30061154809025</v>
      </c>
      <c r="E117" t="s">
        <v>797</v>
      </c>
    </row>
    <row r="118" spans="1:5" x14ac:dyDescent="0.2">
      <c r="A118" t="s">
        <v>256</v>
      </c>
      <c r="B118">
        <v>-0.35000000000000009</v>
      </c>
      <c r="C118">
        <v>7.5227618828212162E-2</v>
      </c>
      <c r="D118">
        <v>-21.493605379489178</v>
      </c>
      <c r="E118" t="s">
        <v>797</v>
      </c>
    </row>
    <row r="119" spans="1:5" x14ac:dyDescent="0.2">
      <c r="A119" t="s">
        <v>258</v>
      </c>
      <c r="B119">
        <v>-0.36809999999999993</v>
      </c>
      <c r="C119">
        <v>4.2575201655242763E-2</v>
      </c>
      <c r="D119">
        <v>-11.566205285314529</v>
      </c>
      <c r="E119" t="s">
        <v>797</v>
      </c>
    </row>
    <row r="120" spans="1:5" x14ac:dyDescent="0.2">
      <c r="A120" t="s">
        <v>260</v>
      </c>
      <c r="B120">
        <v>-0.40870000000000012</v>
      </c>
      <c r="C120">
        <v>4.9999921893341348E-2</v>
      </c>
      <c r="D120">
        <v>-12.233893294186769</v>
      </c>
      <c r="E120" t="s">
        <v>797</v>
      </c>
    </row>
    <row r="121" spans="1:5" x14ac:dyDescent="0.2">
      <c r="A121" t="s">
        <v>262</v>
      </c>
      <c r="B121">
        <v>-0.42970000000000003</v>
      </c>
      <c r="C121">
        <v>6.5351245492361043E-2</v>
      </c>
      <c r="D121">
        <v>-15.20857470150362</v>
      </c>
      <c r="E121" t="s">
        <v>797</v>
      </c>
    </row>
    <row r="122" spans="1:5" x14ac:dyDescent="0.2">
      <c r="A122" t="s">
        <v>264</v>
      </c>
      <c r="B122">
        <v>-0.16980000000000001</v>
      </c>
      <c r="C122">
        <v>1.1168379841753669E-2</v>
      </c>
      <c r="D122">
        <v>-6.5773732872518709</v>
      </c>
      <c r="E122" t="s">
        <v>797</v>
      </c>
    </row>
    <row r="123" spans="1:5" x14ac:dyDescent="0.2">
      <c r="A123" t="s">
        <v>266</v>
      </c>
      <c r="B123">
        <v>-0.16880000000000009</v>
      </c>
      <c r="C123">
        <v>1.7315583603851881E-2</v>
      </c>
      <c r="D123">
        <v>-10.25804715868002</v>
      </c>
      <c r="E123" t="s">
        <v>797</v>
      </c>
    </row>
    <row r="124" spans="1:5" x14ac:dyDescent="0.2">
      <c r="A124" t="s">
        <v>268</v>
      </c>
      <c r="B124">
        <v>-0.17349999999999979</v>
      </c>
      <c r="C124">
        <v>2.483355560367162E-2</v>
      </c>
      <c r="D124">
        <v>-14.313288532375591</v>
      </c>
      <c r="E124" t="s">
        <v>797</v>
      </c>
    </row>
    <row r="125" spans="1:5" x14ac:dyDescent="0.2">
      <c r="A125" t="s">
        <v>270</v>
      </c>
      <c r="B125">
        <v>-0.18839999999999971</v>
      </c>
      <c r="C125">
        <v>1.5493625570491609E-2</v>
      </c>
      <c r="D125">
        <v>-8.2237927656537337</v>
      </c>
      <c r="E125" t="s">
        <v>797</v>
      </c>
    </row>
    <row r="126" spans="1:5" x14ac:dyDescent="0.2">
      <c r="A126" t="s">
        <v>272</v>
      </c>
      <c r="B126">
        <v>-0.2217000000000002</v>
      </c>
      <c r="C126">
        <v>1.0408355342931939E-2</v>
      </c>
      <c r="D126">
        <v>-4.6947926670870226</v>
      </c>
      <c r="E126" t="s">
        <v>798</v>
      </c>
    </row>
    <row r="127" spans="1:5" x14ac:dyDescent="0.2">
      <c r="A127" t="s">
        <v>274</v>
      </c>
      <c r="B127">
        <v>-0.2244999999999997</v>
      </c>
      <c r="C127">
        <v>5.0918957998970171E-2</v>
      </c>
      <c r="D127">
        <v>-22.68105033361703</v>
      </c>
      <c r="E127" t="s">
        <v>797</v>
      </c>
    </row>
    <row r="128" spans="1:5" x14ac:dyDescent="0.2">
      <c r="A128" t="s">
        <v>276</v>
      </c>
      <c r="B128">
        <v>-7.7700000000000102E-2</v>
      </c>
      <c r="C128">
        <v>3.1252870631490741E-3</v>
      </c>
      <c r="D128">
        <v>-4.0222484725213246</v>
      </c>
      <c r="E128" t="s">
        <v>798</v>
      </c>
    </row>
    <row r="129" spans="1:5" x14ac:dyDescent="0.2">
      <c r="A129" t="s">
        <v>278</v>
      </c>
      <c r="B129">
        <v>-2.0000000000000022E-3</v>
      </c>
      <c r="C129">
        <v>8.2673240064570774E-5</v>
      </c>
      <c r="D129">
        <v>-4.1336620032285349</v>
      </c>
      <c r="E129" t="s">
        <v>798</v>
      </c>
    </row>
    <row r="130" spans="1:5" x14ac:dyDescent="0.2">
      <c r="A130" t="s">
        <v>281</v>
      </c>
      <c r="B130">
        <v>-0.14890000000000031</v>
      </c>
      <c r="C130">
        <v>1.1327439621350971E-2</v>
      </c>
      <c r="D130">
        <v>-7.607414117764236</v>
      </c>
      <c r="E130" t="s">
        <v>797</v>
      </c>
    </row>
    <row r="131" spans="1:5" x14ac:dyDescent="0.2">
      <c r="A131" t="s">
        <v>283</v>
      </c>
      <c r="B131">
        <v>-0.1707000000000001</v>
      </c>
      <c r="C131">
        <v>4.8592750600078283E-3</v>
      </c>
      <c r="D131">
        <v>-2.846675489166858</v>
      </c>
      <c r="E131" t="s">
        <v>798</v>
      </c>
    </row>
    <row r="132" spans="1:5" x14ac:dyDescent="0.2">
      <c r="A132" t="s">
        <v>285</v>
      </c>
      <c r="B132">
        <v>-0.2197999999999998</v>
      </c>
      <c r="C132">
        <v>4.6873771112050377E-3</v>
      </c>
      <c r="D132">
        <v>-2.132564654779364</v>
      </c>
      <c r="E132" t="s">
        <v>798</v>
      </c>
    </row>
    <row r="133" spans="1:5" x14ac:dyDescent="0.2">
      <c r="A133" t="s">
        <v>287</v>
      </c>
      <c r="B133">
        <v>-0.22819999999999999</v>
      </c>
      <c r="C133">
        <v>4.9568249670501876E-3</v>
      </c>
      <c r="D133">
        <v>-2.1721406516433781</v>
      </c>
      <c r="E133" t="s">
        <v>798</v>
      </c>
    </row>
    <row r="134" spans="1:5" x14ac:dyDescent="0.2">
      <c r="A134" t="s">
        <v>289</v>
      </c>
      <c r="B134">
        <v>-0.20300000000000029</v>
      </c>
      <c r="C134">
        <v>1.4690202960903511E-2</v>
      </c>
      <c r="D134">
        <v>-7.2365531827110781</v>
      </c>
      <c r="E134" t="s">
        <v>797</v>
      </c>
    </row>
    <row r="135" spans="1:5" x14ac:dyDescent="0.2">
      <c r="A135" t="s">
        <v>291</v>
      </c>
      <c r="B135">
        <v>-0.1699999999999999</v>
      </c>
      <c r="C135">
        <v>1.8269969198822619E-2</v>
      </c>
      <c r="D135">
        <v>-10.74704070518978</v>
      </c>
      <c r="E135" t="s">
        <v>797</v>
      </c>
    </row>
    <row r="136" spans="1:5" x14ac:dyDescent="0.2">
      <c r="A136" t="s">
        <v>293</v>
      </c>
      <c r="B136">
        <v>-0.1980000000000004</v>
      </c>
      <c r="C136">
        <v>2.667936662989057E-2</v>
      </c>
      <c r="D136">
        <v>-13.474427590853789</v>
      </c>
      <c r="E136" t="s">
        <v>797</v>
      </c>
    </row>
    <row r="137" spans="1:5" x14ac:dyDescent="0.2">
      <c r="A137" t="s">
        <v>295</v>
      </c>
      <c r="B137">
        <v>-0.2044999999999999</v>
      </c>
      <c r="C137">
        <v>2.8443096210115652E-2</v>
      </c>
      <c r="D137">
        <v>-13.908604503724041</v>
      </c>
      <c r="E137" t="s">
        <v>797</v>
      </c>
    </row>
    <row r="138" spans="1:5" x14ac:dyDescent="0.2">
      <c r="A138" t="s">
        <v>297</v>
      </c>
      <c r="B138">
        <v>-0.2332000000000001</v>
      </c>
      <c r="C138">
        <v>1.3339574045570179E-2</v>
      </c>
      <c r="D138">
        <v>-5.72022900753438</v>
      </c>
      <c r="E138" t="s">
        <v>797</v>
      </c>
    </row>
    <row r="139" spans="1:5" x14ac:dyDescent="0.2">
      <c r="A139" t="s">
        <v>299</v>
      </c>
      <c r="B139">
        <v>-0.24519999999999961</v>
      </c>
      <c r="C139">
        <v>1.9809793879577601E-2</v>
      </c>
      <c r="D139">
        <v>-8.0790350242975641</v>
      </c>
      <c r="E139" t="s">
        <v>797</v>
      </c>
    </row>
    <row r="140" spans="1:5" x14ac:dyDescent="0.2">
      <c r="A140" t="s">
        <v>301</v>
      </c>
      <c r="B140">
        <v>-0.24870000000000009</v>
      </c>
      <c r="C140">
        <v>4.0407509530427037E-2</v>
      </c>
      <c r="D140">
        <v>-16.247490764144359</v>
      </c>
      <c r="E140" t="s">
        <v>797</v>
      </c>
    </row>
    <row r="141" spans="1:5" x14ac:dyDescent="0.2">
      <c r="A141" t="s">
        <v>303</v>
      </c>
      <c r="B141">
        <v>-0.24310000000000009</v>
      </c>
      <c r="C141">
        <v>2.001250296247381E-2</v>
      </c>
      <c r="D141">
        <v>-8.2322101861266148</v>
      </c>
      <c r="E141" t="s">
        <v>797</v>
      </c>
    </row>
    <row r="142" spans="1:5" x14ac:dyDescent="0.2">
      <c r="A142" t="s">
        <v>305</v>
      </c>
      <c r="B142">
        <v>-0.28689999999999971</v>
      </c>
      <c r="C142">
        <v>1.9639586464960779E-2</v>
      </c>
      <c r="D142">
        <v>-6.845446659101011</v>
      </c>
      <c r="E142" t="s">
        <v>797</v>
      </c>
    </row>
    <row r="143" spans="1:5" x14ac:dyDescent="0.2">
      <c r="A143" t="s">
        <v>307</v>
      </c>
      <c r="B143">
        <v>-0.33280000000000021</v>
      </c>
      <c r="C143">
        <v>1.7656887878116919E-2</v>
      </c>
      <c r="D143">
        <v>-5.3055552518380136</v>
      </c>
      <c r="E143" t="s">
        <v>797</v>
      </c>
    </row>
    <row r="144" spans="1:5" x14ac:dyDescent="0.2">
      <c r="A144" t="s">
        <v>309</v>
      </c>
      <c r="B144">
        <v>-0.40580000000000022</v>
      </c>
      <c r="C144">
        <v>3.2841753030988567E-2</v>
      </c>
      <c r="D144">
        <v>-8.0930884748616467</v>
      </c>
      <c r="E144" t="s">
        <v>797</v>
      </c>
    </row>
    <row r="145" spans="1:5" x14ac:dyDescent="0.2">
      <c r="A145" t="s">
        <v>311</v>
      </c>
      <c r="B145">
        <v>-0.39300000000000002</v>
      </c>
      <c r="C145">
        <v>2.5884687468618939E-2</v>
      </c>
      <c r="D145">
        <v>-6.5864344703864983</v>
      </c>
      <c r="E145" t="s">
        <v>797</v>
      </c>
    </row>
    <row r="146" spans="1:5" x14ac:dyDescent="0.2">
      <c r="A146" t="s">
        <v>313</v>
      </c>
      <c r="B146">
        <v>-0.15909999999999999</v>
      </c>
      <c r="C146">
        <v>1.9932854039989231E-2</v>
      </c>
      <c r="D146">
        <v>-12.528506624757529</v>
      </c>
      <c r="E146" t="s">
        <v>797</v>
      </c>
    </row>
    <row r="147" spans="1:5" x14ac:dyDescent="0.2">
      <c r="A147" t="s">
        <v>315</v>
      </c>
      <c r="B147">
        <v>-0.16549999999999979</v>
      </c>
      <c r="C147">
        <v>2.4001507982711171E-2</v>
      </c>
      <c r="D147">
        <v>-14.502421741819459</v>
      </c>
      <c r="E147" t="s">
        <v>797</v>
      </c>
    </row>
    <row r="148" spans="1:5" x14ac:dyDescent="0.2">
      <c r="A148" t="s">
        <v>317</v>
      </c>
      <c r="B148">
        <v>-0.1673</v>
      </c>
      <c r="C148">
        <v>1.959552089300276E-2</v>
      </c>
      <c r="D148">
        <v>-11.712803881053651</v>
      </c>
      <c r="E148" t="s">
        <v>797</v>
      </c>
    </row>
    <row r="149" spans="1:5" x14ac:dyDescent="0.2">
      <c r="A149" t="s">
        <v>319</v>
      </c>
      <c r="B149">
        <v>-0.19629999999999989</v>
      </c>
      <c r="C149">
        <v>2.1863491147911421E-2</v>
      </c>
      <c r="D149">
        <v>-11.13779477733644</v>
      </c>
      <c r="E149" t="s">
        <v>797</v>
      </c>
    </row>
    <row r="150" spans="1:5" x14ac:dyDescent="0.2">
      <c r="A150" t="s">
        <v>321</v>
      </c>
      <c r="B150">
        <v>-0.1555</v>
      </c>
      <c r="C150">
        <v>4.0874501891363657E-2</v>
      </c>
      <c r="D150">
        <v>-26.285853306343189</v>
      </c>
      <c r="E150" t="s">
        <v>797</v>
      </c>
    </row>
    <row r="151" spans="1:5" x14ac:dyDescent="0.2">
      <c r="A151" t="s">
        <v>323</v>
      </c>
      <c r="B151">
        <v>-0.17190000000000041</v>
      </c>
      <c r="C151">
        <v>1.8905054064418E-2</v>
      </c>
      <c r="D151">
        <v>-10.99770451682255</v>
      </c>
      <c r="E151" t="s">
        <v>797</v>
      </c>
    </row>
    <row r="152" spans="1:5" x14ac:dyDescent="0.2">
      <c r="A152" t="s">
        <v>325</v>
      </c>
      <c r="B152">
        <v>-0.1195999999999999</v>
      </c>
      <c r="C152">
        <v>6.2112996448981939E-3</v>
      </c>
      <c r="D152">
        <v>-5.1933943519215697</v>
      </c>
      <c r="E152" t="s">
        <v>797</v>
      </c>
    </row>
    <row r="153" spans="1:5" x14ac:dyDescent="0.2">
      <c r="A153" t="s">
        <v>327</v>
      </c>
      <c r="B153">
        <v>-0.1419999999999999</v>
      </c>
      <c r="C153">
        <v>4.7919570588801363E-3</v>
      </c>
      <c r="D153">
        <v>-3.3746176470986899</v>
      </c>
      <c r="E153" t="s">
        <v>798</v>
      </c>
    </row>
    <row r="154" spans="1:5" x14ac:dyDescent="0.2">
      <c r="A154" t="s">
        <v>329</v>
      </c>
      <c r="B154">
        <v>-0.1379999999999999</v>
      </c>
      <c r="C154">
        <v>4.4480872173910946E-3</v>
      </c>
      <c r="D154">
        <v>-3.2232516068051429</v>
      </c>
      <c r="E154" t="s">
        <v>798</v>
      </c>
    </row>
    <row r="155" spans="1:5" x14ac:dyDescent="0.2">
      <c r="A155" t="s">
        <v>331</v>
      </c>
      <c r="B155">
        <v>-0.16520000000000001</v>
      </c>
      <c r="C155">
        <v>4.8431406180107217E-3</v>
      </c>
      <c r="D155">
        <v>-2.931683182815207</v>
      </c>
      <c r="E155" t="s">
        <v>798</v>
      </c>
    </row>
    <row r="156" spans="1:5" x14ac:dyDescent="0.2">
      <c r="A156" t="s">
        <v>333</v>
      </c>
      <c r="B156">
        <v>-0.18709999999999999</v>
      </c>
      <c r="C156">
        <v>4.5635760371736112E-3</v>
      </c>
      <c r="D156">
        <v>-2.4391106558918279</v>
      </c>
      <c r="E156" t="s">
        <v>798</v>
      </c>
    </row>
    <row r="157" spans="1:5" x14ac:dyDescent="0.2">
      <c r="A157" t="s">
        <v>335</v>
      </c>
      <c r="B157">
        <v>-0.19340000000000021</v>
      </c>
      <c r="C157">
        <v>4.4264970937146764E-3</v>
      </c>
      <c r="D157">
        <v>-2.288778228394349</v>
      </c>
      <c r="E157" t="s">
        <v>798</v>
      </c>
    </row>
    <row r="158" spans="1:5" x14ac:dyDescent="0.2">
      <c r="A158" t="s">
        <v>337</v>
      </c>
      <c r="B158">
        <v>-0.16689999999999999</v>
      </c>
      <c r="C158">
        <v>2.8351578873400118E-2</v>
      </c>
      <c r="D158">
        <v>-16.98716529263038</v>
      </c>
      <c r="E158" t="s">
        <v>797</v>
      </c>
    </row>
    <row r="159" spans="1:5" x14ac:dyDescent="0.2">
      <c r="A159" t="s">
        <v>339</v>
      </c>
      <c r="B159">
        <v>-0.1593</v>
      </c>
      <c r="C159">
        <v>2.7499014865600468E-2</v>
      </c>
      <c r="D159">
        <v>-17.262407323038591</v>
      </c>
      <c r="E159" t="s">
        <v>797</v>
      </c>
    </row>
    <row r="160" spans="1:5" x14ac:dyDescent="0.2">
      <c r="A160" t="s">
        <v>341</v>
      </c>
      <c r="B160">
        <v>-0.13739999999999999</v>
      </c>
      <c r="C160">
        <v>2.769685996737703E-2</v>
      </c>
      <c r="D160">
        <v>-20.15783112618416</v>
      </c>
      <c r="E160" t="s">
        <v>797</v>
      </c>
    </row>
    <row r="161" spans="1:5" x14ac:dyDescent="0.2">
      <c r="A161" t="s">
        <v>343</v>
      </c>
      <c r="B161">
        <v>-0.20749999999999999</v>
      </c>
      <c r="C161">
        <v>9.6514550081820971E-3</v>
      </c>
      <c r="D161">
        <v>-4.6513036184010099</v>
      </c>
      <c r="E161" t="s">
        <v>798</v>
      </c>
    </row>
    <row r="162" spans="1:5" x14ac:dyDescent="0.2">
      <c r="A162" t="s">
        <v>345</v>
      </c>
      <c r="B162">
        <v>-0.23060000000000039</v>
      </c>
      <c r="C162">
        <v>1.2804627555381479E-2</v>
      </c>
      <c r="D162">
        <v>-5.5527439528974227</v>
      </c>
      <c r="E162" t="s">
        <v>797</v>
      </c>
    </row>
    <row r="163" spans="1:5" x14ac:dyDescent="0.2">
      <c r="A163" t="s">
        <v>347</v>
      </c>
      <c r="B163">
        <v>-0.23750000000000029</v>
      </c>
      <c r="C163">
        <v>1.397265591574293E-2</v>
      </c>
      <c r="D163">
        <v>-5.8832235434706988</v>
      </c>
      <c r="E163" t="s">
        <v>797</v>
      </c>
    </row>
    <row r="164" spans="1:5" x14ac:dyDescent="0.2">
      <c r="A164" t="s">
        <v>349</v>
      </c>
      <c r="B164">
        <v>-0.30940000000000012</v>
      </c>
      <c r="C164">
        <v>7.406082427289018E-2</v>
      </c>
      <c r="D164">
        <v>-23.936917993823581</v>
      </c>
      <c r="E164" t="s">
        <v>797</v>
      </c>
    </row>
    <row r="165" spans="1:5" x14ac:dyDescent="0.2">
      <c r="A165" t="s">
        <v>351</v>
      </c>
      <c r="B165">
        <v>-0.27279999999999988</v>
      </c>
      <c r="C165">
        <v>3.0298614639028498E-2</v>
      </c>
      <c r="D165">
        <v>-11.106530292899009</v>
      </c>
      <c r="E165" t="s">
        <v>797</v>
      </c>
    </row>
    <row r="166" spans="1:5" x14ac:dyDescent="0.2">
      <c r="A166" t="s">
        <v>353</v>
      </c>
      <c r="B166">
        <v>-0.30049999999999999</v>
      </c>
      <c r="C166">
        <v>2.5362165228333119E-2</v>
      </c>
      <c r="D166">
        <v>-8.4399884287298246</v>
      </c>
      <c r="E166" t="s">
        <v>797</v>
      </c>
    </row>
    <row r="167" spans="1:5" x14ac:dyDescent="0.2">
      <c r="A167" t="s">
        <v>355</v>
      </c>
      <c r="B167">
        <v>-0.40970000000000001</v>
      </c>
      <c r="C167">
        <v>5.9663207663791962E-2</v>
      </c>
      <c r="D167">
        <v>-14.56265747224603</v>
      </c>
      <c r="E167" t="s">
        <v>797</v>
      </c>
    </row>
    <row r="168" spans="1:5" x14ac:dyDescent="0.2">
      <c r="A168" t="s">
        <v>357</v>
      </c>
      <c r="B168">
        <v>-0.39269999999999999</v>
      </c>
      <c r="C168">
        <v>2.7400555829102391E-2</v>
      </c>
      <c r="D168">
        <v>-6.9774779294887663</v>
      </c>
      <c r="E168" t="s">
        <v>797</v>
      </c>
    </row>
    <row r="169" spans="1:5" x14ac:dyDescent="0.2">
      <c r="A169" t="s">
        <v>359</v>
      </c>
      <c r="B169">
        <v>-0.46239999999999992</v>
      </c>
      <c r="C169">
        <v>6.5518738386567854E-2</v>
      </c>
      <c r="D169">
        <v>-14.169277332735261</v>
      </c>
      <c r="E169" t="s">
        <v>797</v>
      </c>
    </row>
    <row r="170" spans="1:5" x14ac:dyDescent="0.2">
      <c r="A170" t="s">
        <v>361</v>
      </c>
      <c r="B170">
        <v>-0.1612999999999998</v>
      </c>
      <c r="C170">
        <v>1.468826507803866E-2</v>
      </c>
      <c r="D170">
        <v>-9.1061779777053218</v>
      </c>
      <c r="E170" t="s">
        <v>797</v>
      </c>
    </row>
    <row r="171" spans="1:5" x14ac:dyDescent="0.2">
      <c r="A171" t="s">
        <v>363</v>
      </c>
      <c r="B171">
        <v>-0.18420000000000011</v>
      </c>
      <c r="C171">
        <v>3.5886844214358948E-2</v>
      </c>
      <c r="D171">
        <v>-19.482543004537959</v>
      </c>
      <c r="E171" t="s">
        <v>797</v>
      </c>
    </row>
    <row r="172" spans="1:5" x14ac:dyDescent="0.2">
      <c r="A172" t="s">
        <v>365</v>
      </c>
      <c r="B172">
        <v>-0.17559999999999981</v>
      </c>
      <c r="C172">
        <v>4.3689439819025733E-2</v>
      </c>
      <c r="D172">
        <v>-24.88009101311264</v>
      </c>
      <c r="E172" t="s">
        <v>797</v>
      </c>
    </row>
    <row r="173" spans="1:5" x14ac:dyDescent="0.2">
      <c r="A173" t="s">
        <v>367</v>
      </c>
      <c r="B173">
        <v>-0.15380000000000041</v>
      </c>
      <c r="C173">
        <v>5.148181922380779E-2</v>
      </c>
      <c r="D173">
        <v>-33.473224462813818</v>
      </c>
      <c r="E173" t="s">
        <v>797</v>
      </c>
    </row>
    <row r="174" spans="1:5" x14ac:dyDescent="0.2">
      <c r="A174" t="s">
        <v>369</v>
      </c>
      <c r="B174">
        <v>-0.17200000000000021</v>
      </c>
      <c r="C174">
        <v>2.6826586104097942E-2</v>
      </c>
      <c r="D174">
        <v>-15.596852386103439</v>
      </c>
      <c r="E174" t="s">
        <v>797</v>
      </c>
    </row>
    <row r="175" spans="1:5" x14ac:dyDescent="0.2">
      <c r="A175" t="s">
        <v>371</v>
      </c>
      <c r="B175">
        <v>-0.16880000000000009</v>
      </c>
      <c r="C175">
        <v>6.7433981806434673E-2</v>
      </c>
      <c r="D175">
        <v>-39.949041354522898</v>
      </c>
      <c r="E175" t="s">
        <v>797</v>
      </c>
    </row>
    <row r="176" spans="1:5" x14ac:dyDescent="0.2">
      <c r="A176" t="s">
        <v>373</v>
      </c>
      <c r="B176">
        <v>-0.1265999999999998</v>
      </c>
      <c r="C176">
        <v>5.0324102159979836E-3</v>
      </c>
      <c r="D176">
        <v>-3.975047563979456</v>
      </c>
      <c r="E176" t="s">
        <v>798</v>
      </c>
    </row>
    <row r="177" spans="1:5" x14ac:dyDescent="0.2">
      <c r="A177" t="s">
        <v>375</v>
      </c>
      <c r="B177">
        <v>-0.12800000000000011</v>
      </c>
      <c r="C177">
        <v>3.9927750494248571E-3</v>
      </c>
      <c r="D177">
        <v>-3.1193555073631671</v>
      </c>
      <c r="E177" t="s">
        <v>798</v>
      </c>
    </row>
    <row r="178" spans="1:5" x14ac:dyDescent="0.2">
      <c r="A178" t="s">
        <v>377</v>
      </c>
      <c r="B178">
        <v>-0.15689999999999979</v>
      </c>
      <c r="C178">
        <v>4.445854515199521E-3</v>
      </c>
      <c r="D178">
        <v>-2.8335592831099592</v>
      </c>
      <c r="E178" t="s">
        <v>798</v>
      </c>
    </row>
    <row r="179" spans="1:5" x14ac:dyDescent="0.2">
      <c r="A179" t="s">
        <v>379</v>
      </c>
      <c r="B179">
        <v>-0.2102999999999999</v>
      </c>
      <c r="C179">
        <v>6.218096406887863E-3</v>
      </c>
      <c r="D179">
        <v>-2.9567743256718328</v>
      </c>
      <c r="E179" t="s">
        <v>798</v>
      </c>
    </row>
    <row r="180" spans="1:5" x14ac:dyDescent="0.2">
      <c r="A180" t="s">
        <v>381</v>
      </c>
      <c r="B180">
        <v>-0.24919999999999989</v>
      </c>
      <c r="C180">
        <v>4.8014995301972618E-3</v>
      </c>
      <c r="D180">
        <v>-1.926765461555884</v>
      </c>
      <c r="E180" t="s">
        <v>800</v>
      </c>
    </row>
    <row r="181" spans="1:5" x14ac:dyDescent="0.2">
      <c r="A181" t="s">
        <v>383</v>
      </c>
      <c r="B181">
        <v>-0.23509999999999959</v>
      </c>
      <c r="C181">
        <v>4.5887735765117732E-3</v>
      </c>
      <c r="D181">
        <v>-1.9518390372232159</v>
      </c>
      <c r="E181" t="s">
        <v>800</v>
      </c>
    </row>
    <row r="182" spans="1:5" x14ac:dyDescent="0.2">
      <c r="A182" t="s">
        <v>385</v>
      </c>
      <c r="B182">
        <v>-0.12670000000000001</v>
      </c>
      <c r="C182">
        <v>4.7112976824164043E-3</v>
      </c>
      <c r="D182">
        <v>-3.7184669948037912</v>
      </c>
      <c r="E182" t="s">
        <v>798</v>
      </c>
    </row>
    <row r="183" spans="1:5" x14ac:dyDescent="0.2">
      <c r="A183" t="s">
        <v>387</v>
      </c>
      <c r="B183">
        <v>-0.15779999999999991</v>
      </c>
      <c r="C183">
        <v>2.7870470441038631E-2</v>
      </c>
      <c r="D183">
        <v>-17.66189508304096</v>
      </c>
      <c r="E183" t="s">
        <v>797</v>
      </c>
    </row>
    <row r="184" spans="1:5" x14ac:dyDescent="0.2">
      <c r="A184" t="s">
        <v>389</v>
      </c>
      <c r="B184">
        <v>-0.19289999999999979</v>
      </c>
      <c r="C184">
        <v>1.279379103626299E-2</v>
      </c>
      <c r="D184">
        <v>-6.6323437201985493</v>
      </c>
      <c r="E184" t="s">
        <v>797</v>
      </c>
    </row>
    <row r="185" spans="1:5" x14ac:dyDescent="0.2">
      <c r="A185" t="s">
        <v>391</v>
      </c>
      <c r="B185">
        <v>-0.22029999999999991</v>
      </c>
      <c r="C185">
        <v>1.401477794578909E-2</v>
      </c>
      <c r="D185">
        <v>-6.3616785954557864</v>
      </c>
      <c r="E185" t="s">
        <v>797</v>
      </c>
    </row>
    <row r="186" spans="1:5" x14ac:dyDescent="0.2">
      <c r="A186" t="s">
        <v>393</v>
      </c>
      <c r="B186">
        <v>-0.2195</v>
      </c>
      <c r="C186">
        <v>1.674202415206771E-2</v>
      </c>
      <c r="D186">
        <v>-7.6273458551561326</v>
      </c>
      <c r="E186" t="s">
        <v>797</v>
      </c>
    </row>
    <row r="187" spans="1:5" x14ac:dyDescent="0.2">
      <c r="A187" t="s">
        <v>395</v>
      </c>
      <c r="B187">
        <v>-0.2465999999999999</v>
      </c>
      <c r="C187">
        <v>1.416833107396398E-2</v>
      </c>
      <c r="D187">
        <v>-5.7454708329132131</v>
      </c>
      <c r="E187" t="s">
        <v>797</v>
      </c>
    </row>
    <row r="188" spans="1:5" x14ac:dyDescent="0.2">
      <c r="A188" t="s">
        <v>397</v>
      </c>
      <c r="B188">
        <v>-0.28639999999999999</v>
      </c>
      <c r="C188">
        <v>4.2925943689038133E-2</v>
      </c>
      <c r="D188">
        <v>-14.988108829971409</v>
      </c>
      <c r="E188" t="s">
        <v>797</v>
      </c>
    </row>
    <row r="189" spans="1:5" x14ac:dyDescent="0.2">
      <c r="A189" t="s">
        <v>399</v>
      </c>
      <c r="B189">
        <v>-0.29090000000000021</v>
      </c>
      <c r="C189">
        <v>2.423631221263722E-2</v>
      </c>
      <c r="D189">
        <v>-8.331492682240361</v>
      </c>
      <c r="E189" t="s">
        <v>797</v>
      </c>
    </row>
    <row r="190" spans="1:5" x14ac:dyDescent="0.2">
      <c r="A190" t="s">
        <v>401</v>
      </c>
      <c r="B190">
        <v>-0.36630000000000013</v>
      </c>
      <c r="C190">
        <v>5.609210184393576E-2</v>
      </c>
      <c r="D190">
        <v>-15.31315911655358</v>
      </c>
      <c r="E190" t="s">
        <v>797</v>
      </c>
    </row>
    <row r="191" spans="1:5" x14ac:dyDescent="0.2">
      <c r="A191" t="s">
        <v>403</v>
      </c>
      <c r="B191">
        <v>-0.42970000000000003</v>
      </c>
      <c r="C191">
        <v>5.5775564645647258E-2</v>
      </c>
      <c r="D191">
        <v>-12.9801174413887</v>
      </c>
      <c r="E191" t="s">
        <v>797</v>
      </c>
    </row>
    <row r="192" spans="1:5" x14ac:dyDescent="0.2">
      <c r="A192" t="s">
        <v>405</v>
      </c>
      <c r="B192">
        <v>-0.43740000000000001</v>
      </c>
      <c r="C192">
        <v>2.1549963444774441E-2</v>
      </c>
      <c r="D192">
        <v>-4.9268320632771934</v>
      </c>
      <c r="E192" t="s">
        <v>798</v>
      </c>
    </row>
    <row r="193" spans="1:5" x14ac:dyDescent="0.2">
      <c r="A193" t="s">
        <v>407</v>
      </c>
      <c r="B193">
        <v>-0.48049999999999993</v>
      </c>
      <c r="C193">
        <v>3.2342513545833729E-2</v>
      </c>
      <c r="D193">
        <v>-6.7310121843566568</v>
      </c>
      <c r="E193" t="s">
        <v>797</v>
      </c>
    </row>
    <row r="194" spans="1:5" x14ac:dyDescent="0.2">
      <c r="A194" t="s">
        <v>409</v>
      </c>
      <c r="B194">
        <v>-0.17200000000000021</v>
      </c>
      <c r="C194">
        <v>7.6171179011260026E-2</v>
      </c>
      <c r="D194">
        <v>-44.285569192593002</v>
      </c>
      <c r="E194" t="s">
        <v>797</v>
      </c>
    </row>
    <row r="195" spans="1:5" x14ac:dyDescent="0.2">
      <c r="A195" t="s">
        <v>411</v>
      </c>
      <c r="B195">
        <v>-0.1463000000000001</v>
      </c>
      <c r="C195">
        <v>2.6891931909888811E-2</v>
      </c>
      <c r="D195">
        <v>-18.381361524189199</v>
      </c>
      <c r="E195" t="s">
        <v>797</v>
      </c>
    </row>
    <row r="196" spans="1:5" x14ac:dyDescent="0.2">
      <c r="A196" t="s">
        <v>413</v>
      </c>
      <c r="B196">
        <v>-0.16159999999999999</v>
      </c>
      <c r="C196">
        <v>4.8172417566017867E-2</v>
      </c>
      <c r="D196">
        <v>-29.80966433540711</v>
      </c>
      <c r="E196" t="s">
        <v>797</v>
      </c>
    </row>
    <row r="197" spans="1:5" x14ac:dyDescent="0.2">
      <c r="A197" t="s">
        <v>415</v>
      </c>
      <c r="B197">
        <v>-0.16829999999999989</v>
      </c>
      <c r="C197">
        <v>1.6172777959916122E-2</v>
      </c>
      <c r="D197">
        <v>-9.609493737323902</v>
      </c>
      <c r="E197" t="s">
        <v>797</v>
      </c>
    </row>
    <row r="198" spans="1:5" x14ac:dyDescent="0.2">
      <c r="A198" t="s">
        <v>417</v>
      </c>
      <c r="B198">
        <v>-0.20619999999999991</v>
      </c>
      <c r="C198">
        <v>8.4408054112352637E-3</v>
      </c>
      <c r="D198">
        <v>-4.0935040791635622</v>
      </c>
      <c r="E198" t="s">
        <v>798</v>
      </c>
    </row>
    <row r="199" spans="1:5" x14ac:dyDescent="0.2">
      <c r="A199" t="s">
        <v>419</v>
      </c>
      <c r="B199">
        <v>-0.2050000000000001</v>
      </c>
      <c r="C199">
        <v>1.5326524279400729E-2</v>
      </c>
      <c r="D199">
        <v>-7.4763533070247457</v>
      </c>
      <c r="E199" t="s">
        <v>797</v>
      </c>
    </row>
    <row r="200" spans="1:5" x14ac:dyDescent="0.2">
      <c r="A200" t="s">
        <v>421</v>
      </c>
      <c r="B200">
        <v>-0.1224000000000003</v>
      </c>
      <c r="C200">
        <v>4.5940352302036302E-3</v>
      </c>
      <c r="D200">
        <v>-3.7532967567023028</v>
      </c>
      <c r="E200" t="s">
        <v>798</v>
      </c>
    </row>
    <row r="201" spans="1:5" x14ac:dyDescent="0.2">
      <c r="A201" t="s">
        <v>423</v>
      </c>
      <c r="B201">
        <v>-0.18070000000000011</v>
      </c>
      <c r="C201">
        <v>8.2892368919633697E-3</v>
      </c>
      <c r="D201">
        <v>-4.5872921372237769</v>
      </c>
      <c r="E201" t="s">
        <v>798</v>
      </c>
    </row>
    <row r="202" spans="1:5" x14ac:dyDescent="0.2">
      <c r="A202" t="s">
        <v>425</v>
      </c>
      <c r="B202">
        <v>-0.2304999999999999</v>
      </c>
      <c r="C202">
        <v>6.8803786455746696E-3</v>
      </c>
      <c r="D202">
        <v>-2.9849798896202482</v>
      </c>
      <c r="E202" t="s">
        <v>798</v>
      </c>
    </row>
    <row r="203" spans="1:5" x14ac:dyDescent="0.2">
      <c r="A203" t="s">
        <v>427</v>
      </c>
      <c r="B203">
        <v>-0.24520000000000011</v>
      </c>
      <c r="C203">
        <v>7.4824239416391158E-3</v>
      </c>
      <c r="D203">
        <v>-3.0515595194286762</v>
      </c>
      <c r="E203" t="s">
        <v>798</v>
      </c>
    </row>
    <row r="204" spans="1:5" x14ac:dyDescent="0.2">
      <c r="A204" t="s">
        <v>429</v>
      </c>
      <c r="B204">
        <v>-0.27839999999999998</v>
      </c>
      <c r="C204">
        <v>5.505412296415102E-3</v>
      </c>
      <c r="D204">
        <v>-1.977518784631862</v>
      </c>
      <c r="E204" t="s">
        <v>800</v>
      </c>
    </row>
    <row r="205" spans="1:5" x14ac:dyDescent="0.2">
      <c r="A205" t="s">
        <v>431</v>
      </c>
      <c r="B205">
        <v>-0.31409999999999982</v>
      </c>
      <c r="C205">
        <v>1.117673590715818E-2</v>
      </c>
      <c r="D205">
        <v>-3.5583368058446929</v>
      </c>
      <c r="E205" t="s">
        <v>798</v>
      </c>
    </row>
    <row r="206" spans="1:5" x14ac:dyDescent="0.2">
      <c r="A206" t="s">
        <v>433</v>
      </c>
      <c r="B206">
        <v>-0.1615000000000002</v>
      </c>
      <c r="C206">
        <v>9.1460831124181574E-3</v>
      </c>
      <c r="D206">
        <v>-5.6632093575344564</v>
      </c>
      <c r="E206" t="s">
        <v>797</v>
      </c>
    </row>
    <row r="207" spans="1:5" x14ac:dyDescent="0.2">
      <c r="A207" t="s">
        <v>435</v>
      </c>
      <c r="B207">
        <v>-0.17010000000000011</v>
      </c>
      <c r="C207">
        <v>1.306730900799913E-2</v>
      </c>
      <c r="D207">
        <v>-7.6821334556138252</v>
      </c>
      <c r="E207" t="s">
        <v>797</v>
      </c>
    </row>
    <row r="208" spans="1:5" x14ac:dyDescent="0.2">
      <c r="A208" t="s">
        <v>437</v>
      </c>
      <c r="B208">
        <v>-0.21750000000000019</v>
      </c>
      <c r="C208">
        <v>3.1057379915749191E-2</v>
      </c>
      <c r="D208">
        <v>-14.27925513367777</v>
      </c>
      <c r="E208" t="s">
        <v>797</v>
      </c>
    </row>
    <row r="209" spans="1:5" x14ac:dyDescent="0.2">
      <c r="A209" t="s">
        <v>439</v>
      </c>
      <c r="B209">
        <v>-0.26760000000000012</v>
      </c>
      <c r="C209">
        <v>2.1517337874693791E-2</v>
      </c>
      <c r="D209">
        <v>-8.0408586975686784</v>
      </c>
      <c r="E209" t="s">
        <v>797</v>
      </c>
    </row>
    <row r="210" spans="1:5" x14ac:dyDescent="0.2">
      <c r="A210" t="s">
        <v>441</v>
      </c>
      <c r="B210">
        <v>-0.29420000000000002</v>
      </c>
      <c r="C210">
        <v>1.6281659392612721E-2</v>
      </c>
      <c r="D210">
        <v>-5.5342146133965748</v>
      </c>
      <c r="E210" t="s">
        <v>797</v>
      </c>
    </row>
    <row r="211" spans="1:5" x14ac:dyDescent="0.2">
      <c r="A211" t="s">
        <v>443</v>
      </c>
      <c r="B211">
        <v>-0.2995000000000001</v>
      </c>
      <c r="C211">
        <v>2.193179434370052E-2</v>
      </c>
      <c r="D211">
        <v>-7.3228027858766307</v>
      </c>
      <c r="E211" t="s">
        <v>797</v>
      </c>
    </row>
    <row r="212" spans="1:5" x14ac:dyDescent="0.2">
      <c r="A212" t="s">
        <v>445</v>
      </c>
      <c r="B212">
        <v>-0.23040000000000019</v>
      </c>
      <c r="C212">
        <v>2.9243333325961181E-2</v>
      </c>
      <c r="D212">
        <v>-12.69241897828176</v>
      </c>
      <c r="E212" t="s">
        <v>797</v>
      </c>
    </row>
    <row r="213" spans="1:5" x14ac:dyDescent="0.2">
      <c r="A213" t="s">
        <v>447</v>
      </c>
      <c r="B213">
        <v>-0.25500000000000012</v>
      </c>
      <c r="C213">
        <v>1.5637843299769472E-2</v>
      </c>
      <c r="D213">
        <v>-6.1324875685370452</v>
      </c>
      <c r="E213" t="s">
        <v>797</v>
      </c>
    </row>
    <row r="214" spans="1:5" x14ac:dyDescent="0.2">
      <c r="A214" t="s">
        <v>449</v>
      </c>
      <c r="B214">
        <v>-0.32850000000000001</v>
      </c>
      <c r="C214">
        <v>2.698786605655723E-2</v>
      </c>
      <c r="D214">
        <v>-8.2154843398956547</v>
      </c>
      <c r="E214" t="s">
        <v>797</v>
      </c>
    </row>
    <row r="215" spans="1:5" x14ac:dyDescent="0.2">
      <c r="A215" t="s">
        <v>451</v>
      </c>
      <c r="B215">
        <v>-0.37049999999999977</v>
      </c>
      <c r="C215">
        <v>2.5941247863623399E-2</v>
      </c>
      <c r="D215">
        <v>-7.0016863329617829</v>
      </c>
      <c r="E215" t="s">
        <v>797</v>
      </c>
    </row>
    <row r="216" spans="1:5" x14ac:dyDescent="0.2">
      <c r="A216" t="s">
        <v>453</v>
      </c>
      <c r="B216">
        <v>-0.4256000000000002</v>
      </c>
      <c r="C216">
        <v>1.6221915008031381E-2</v>
      </c>
      <c r="D216">
        <v>-3.811540180458501</v>
      </c>
      <c r="E216" t="s">
        <v>798</v>
      </c>
    </row>
    <row r="217" spans="1:5" x14ac:dyDescent="0.2">
      <c r="A217" t="s">
        <v>455</v>
      </c>
      <c r="B217">
        <v>-0.45760000000000001</v>
      </c>
      <c r="C217">
        <v>1.698807634348842E-2</v>
      </c>
      <c r="D217">
        <v>-3.7124292708672249</v>
      </c>
      <c r="E217" t="s">
        <v>798</v>
      </c>
    </row>
    <row r="218" spans="1:5" x14ac:dyDescent="0.2">
      <c r="A218" t="s">
        <v>457</v>
      </c>
      <c r="B218">
        <v>-0.14810000000000029</v>
      </c>
      <c r="C218">
        <v>2.1163969650765061E-2</v>
      </c>
      <c r="D218">
        <v>-14.290323869523981</v>
      </c>
      <c r="E218" t="s">
        <v>797</v>
      </c>
    </row>
    <row r="219" spans="1:5" x14ac:dyDescent="0.2">
      <c r="A219" t="s">
        <v>459</v>
      </c>
      <c r="B219">
        <v>-0.15609999999999991</v>
      </c>
      <c r="C219">
        <v>1.9689484033460491E-2</v>
      </c>
      <c r="D219">
        <v>-12.61337862489462</v>
      </c>
      <c r="E219" t="s">
        <v>797</v>
      </c>
    </row>
    <row r="220" spans="1:5" x14ac:dyDescent="0.2">
      <c r="A220" t="s">
        <v>461</v>
      </c>
      <c r="B220">
        <v>-0.16359999999999969</v>
      </c>
      <c r="C220">
        <v>1.9517865456773809E-2</v>
      </c>
      <c r="D220">
        <v>-11.930235609274961</v>
      </c>
      <c r="E220" t="s">
        <v>797</v>
      </c>
    </row>
    <row r="221" spans="1:5" x14ac:dyDescent="0.2">
      <c r="A221" t="s">
        <v>463</v>
      </c>
      <c r="B221">
        <v>-0.1734</v>
      </c>
      <c r="C221">
        <v>1.560516379955512E-2</v>
      </c>
      <c r="D221">
        <v>-8.9995177621425153</v>
      </c>
      <c r="E221" t="s">
        <v>797</v>
      </c>
    </row>
    <row r="222" spans="1:5" x14ac:dyDescent="0.2">
      <c r="A222" t="s">
        <v>465</v>
      </c>
      <c r="B222">
        <v>-0.20400000000000021</v>
      </c>
      <c r="C222">
        <v>1.526355247075273E-2</v>
      </c>
      <c r="D222">
        <v>-7.4821335640944673</v>
      </c>
      <c r="E222" t="s">
        <v>797</v>
      </c>
    </row>
    <row r="223" spans="1:5" x14ac:dyDescent="0.2">
      <c r="A223" t="s">
        <v>467</v>
      </c>
      <c r="B223">
        <v>-0.18550000000000019</v>
      </c>
      <c r="C223">
        <v>1.221339402776689E-2</v>
      </c>
      <c r="D223">
        <v>-6.5840399071519533</v>
      </c>
      <c r="E223" t="s">
        <v>797</v>
      </c>
    </row>
    <row r="224" spans="1:5" x14ac:dyDescent="0.2">
      <c r="A224" t="s">
        <v>469</v>
      </c>
      <c r="B224">
        <v>-0.12629999999999961</v>
      </c>
      <c r="C224">
        <v>4.3834207105066803E-3</v>
      </c>
      <c r="D224">
        <v>-3.4706418927210549</v>
      </c>
      <c r="E224" t="s">
        <v>798</v>
      </c>
    </row>
    <row r="225" spans="1:5" x14ac:dyDescent="0.2">
      <c r="A225" t="s">
        <v>471</v>
      </c>
      <c r="B225">
        <v>-0.1926000000000001</v>
      </c>
      <c r="C225">
        <v>4.9010559085744809E-3</v>
      </c>
      <c r="D225">
        <v>-2.5446811570999368</v>
      </c>
      <c r="E225" t="s">
        <v>798</v>
      </c>
    </row>
    <row r="226" spans="1:5" x14ac:dyDescent="0.2">
      <c r="A226" t="s">
        <v>473</v>
      </c>
      <c r="B226">
        <v>-0.24499999999999969</v>
      </c>
      <c r="C226">
        <v>8.9461485081896441E-3</v>
      </c>
      <c r="D226">
        <v>-3.6514891870161859</v>
      </c>
      <c r="E226" t="s">
        <v>798</v>
      </c>
    </row>
    <row r="227" spans="1:5" x14ac:dyDescent="0.2">
      <c r="A227" t="s">
        <v>475</v>
      </c>
      <c r="B227">
        <v>-0.31180000000000008</v>
      </c>
      <c r="C227">
        <v>1.4000366582635589E-2</v>
      </c>
      <c r="D227">
        <v>-4.4901752991134023</v>
      </c>
      <c r="E227" t="s">
        <v>798</v>
      </c>
    </row>
    <row r="228" spans="1:5" x14ac:dyDescent="0.2">
      <c r="A228" t="s">
        <v>477</v>
      </c>
      <c r="B228">
        <v>-0.35849999999999982</v>
      </c>
      <c r="C228">
        <v>1.165647241591161E-2</v>
      </c>
      <c r="D228">
        <v>-3.251456740840061</v>
      </c>
      <c r="E228" t="s">
        <v>798</v>
      </c>
    </row>
    <row r="229" spans="1:5" x14ac:dyDescent="0.2">
      <c r="A229" t="s">
        <v>479</v>
      </c>
      <c r="B229">
        <v>-0.3761000000000001</v>
      </c>
      <c r="C229">
        <v>1.0162218374902389E-2</v>
      </c>
      <c r="D229">
        <v>-2.7019990361346409</v>
      </c>
      <c r="E229" t="s">
        <v>798</v>
      </c>
    </row>
    <row r="230" spans="1:5" x14ac:dyDescent="0.2">
      <c r="A230" t="s">
        <v>481</v>
      </c>
      <c r="E230" t="s">
        <v>799</v>
      </c>
    </row>
    <row r="231" spans="1:5" x14ac:dyDescent="0.2">
      <c r="A231" t="s">
        <v>483</v>
      </c>
      <c r="B231">
        <v>-0.11140000000000019</v>
      </c>
      <c r="C231">
        <v>1.208112244471771E-2</v>
      </c>
      <c r="D231">
        <v>-10.844813684665789</v>
      </c>
      <c r="E231" t="s">
        <v>797</v>
      </c>
    </row>
    <row r="232" spans="1:5" x14ac:dyDescent="0.2">
      <c r="A232" t="s">
        <v>485</v>
      </c>
      <c r="B232">
        <v>-0.25659999999999988</v>
      </c>
      <c r="C232">
        <v>1.5667457793450801E-2</v>
      </c>
      <c r="D232">
        <v>-6.105790254657367</v>
      </c>
      <c r="E232" t="s">
        <v>797</v>
      </c>
    </row>
    <row r="233" spans="1:5" x14ac:dyDescent="0.2">
      <c r="A233" t="s">
        <v>487</v>
      </c>
      <c r="B233">
        <v>-0.26749999999999963</v>
      </c>
      <c r="C233">
        <v>1.004301642811622E-2</v>
      </c>
      <c r="D233">
        <v>-3.754398664716351</v>
      </c>
      <c r="E233" t="s">
        <v>798</v>
      </c>
    </row>
    <row r="234" spans="1:5" x14ac:dyDescent="0.2">
      <c r="A234" t="s">
        <v>489</v>
      </c>
      <c r="B234">
        <v>-0.31600000000000011</v>
      </c>
      <c r="C234">
        <v>5.7400174035828746E-3</v>
      </c>
      <c r="D234">
        <v>-1.816461203665467</v>
      </c>
      <c r="E234" t="s">
        <v>800</v>
      </c>
    </row>
    <row r="235" spans="1:5" x14ac:dyDescent="0.2">
      <c r="A235" t="s">
        <v>491</v>
      </c>
      <c r="B235">
        <v>-0.34250000000000003</v>
      </c>
      <c r="C235">
        <v>6.0505525513092628E-3</v>
      </c>
      <c r="D235">
        <v>-1.766584686513653</v>
      </c>
      <c r="E235" t="s">
        <v>800</v>
      </c>
    </row>
    <row r="236" spans="1:5" x14ac:dyDescent="0.2">
      <c r="A236" t="s">
        <v>493</v>
      </c>
      <c r="B236">
        <v>-0.27619999999999978</v>
      </c>
      <c r="C236">
        <v>2.6820271615970889E-2</v>
      </c>
      <c r="D236">
        <v>-9.7104531556737559</v>
      </c>
      <c r="E236" t="s">
        <v>797</v>
      </c>
    </row>
    <row r="237" spans="1:5" x14ac:dyDescent="0.2">
      <c r="A237" t="s">
        <v>495</v>
      </c>
      <c r="B237">
        <v>-0.28130000000000011</v>
      </c>
      <c r="C237">
        <v>1.072214599998444E-2</v>
      </c>
      <c r="D237">
        <v>-3.8116409527139861</v>
      </c>
      <c r="E237" t="s">
        <v>798</v>
      </c>
    </row>
    <row r="238" spans="1:5" x14ac:dyDescent="0.2">
      <c r="A238" t="s">
        <v>497</v>
      </c>
      <c r="B238">
        <v>-0.35639999999999977</v>
      </c>
      <c r="C238">
        <v>1.8895535817102349E-2</v>
      </c>
      <c r="D238">
        <v>-5.3017777264596964</v>
      </c>
      <c r="E238" t="s">
        <v>797</v>
      </c>
    </row>
    <row r="239" spans="1:5" x14ac:dyDescent="0.2">
      <c r="A239" t="s">
        <v>499</v>
      </c>
      <c r="B239">
        <v>-0.41770000000000002</v>
      </c>
      <c r="C239">
        <v>1.050583320556164E-2</v>
      </c>
      <c r="D239">
        <v>-2.5151623666654639</v>
      </c>
      <c r="E239" t="s">
        <v>798</v>
      </c>
    </row>
    <row r="240" spans="1:5" x14ac:dyDescent="0.2">
      <c r="A240" t="s">
        <v>501</v>
      </c>
      <c r="B240">
        <v>-0.48170000000000002</v>
      </c>
      <c r="C240">
        <v>1.257565468726396E-2</v>
      </c>
      <c r="D240">
        <v>-2.6106818948025659</v>
      </c>
      <c r="E240" t="s">
        <v>798</v>
      </c>
    </row>
    <row r="241" spans="1:5" x14ac:dyDescent="0.2">
      <c r="A241" t="s">
        <v>503</v>
      </c>
      <c r="B241">
        <v>-0.53239999999999976</v>
      </c>
      <c r="C241">
        <v>1.2070200896892039E-2</v>
      </c>
      <c r="D241">
        <v>-2.2671301459226219</v>
      </c>
      <c r="E241" t="s">
        <v>798</v>
      </c>
    </row>
    <row r="242" spans="1:5" x14ac:dyDescent="0.2">
      <c r="A242" t="s">
        <v>505</v>
      </c>
      <c r="B242">
        <v>-0.15070000000000011</v>
      </c>
      <c r="C242">
        <v>5.0001288281019907E-2</v>
      </c>
      <c r="D242">
        <v>-33.179355196429917</v>
      </c>
      <c r="E242" t="s">
        <v>797</v>
      </c>
    </row>
    <row r="243" spans="1:5" x14ac:dyDescent="0.2">
      <c r="A243" t="s">
        <v>507</v>
      </c>
      <c r="B243">
        <v>-0.1621999999999999</v>
      </c>
      <c r="C243">
        <v>1.808597393101952E-2</v>
      </c>
      <c r="D243">
        <v>-11.150415493846809</v>
      </c>
      <c r="E243" t="s">
        <v>797</v>
      </c>
    </row>
    <row r="244" spans="1:5" x14ac:dyDescent="0.2">
      <c r="A244" t="s">
        <v>509</v>
      </c>
      <c r="B244">
        <v>-0.1666000000000003</v>
      </c>
      <c r="C244">
        <v>1.8885755475729571E-2</v>
      </c>
      <c r="D244">
        <v>-11.33598768050993</v>
      </c>
      <c r="E244" t="s">
        <v>797</v>
      </c>
    </row>
    <row r="245" spans="1:5" x14ac:dyDescent="0.2">
      <c r="A245" t="s">
        <v>511</v>
      </c>
      <c r="B245">
        <v>-0.18279999999999991</v>
      </c>
      <c r="C245">
        <v>2.8335263799009969E-2</v>
      </c>
      <c r="D245">
        <v>-15.50069135613238</v>
      </c>
      <c r="E245" t="s">
        <v>797</v>
      </c>
    </row>
    <row r="246" spans="1:5" x14ac:dyDescent="0.2">
      <c r="A246" t="s">
        <v>513</v>
      </c>
      <c r="B246">
        <v>-0.21450000000000011</v>
      </c>
      <c r="C246">
        <v>4.1970520270936167E-2</v>
      </c>
      <c r="D246">
        <v>-19.56667611698655</v>
      </c>
      <c r="E246" t="s">
        <v>797</v>
      </c>
    </row>
    <row r="247" spans="1:5" x14ac:dyDescent="0.2">
      <c r="A247" t="s">
        <v>515</v>
      </c>
      <c r="B247">
        <v>-0.24680000000000041</v>
      </c>
      <c r="C247">
        <v>4.4644629227160497E-2</v>
      </c>
      <c r="D247">
        <v>-18.089395959141179</v>
      </c>
      <c r="E247" t="s">
        <v>797</v>
      </c>
    </row>
    <row r="248" spans="1:5" x14ac:dyDescent="0.2">
      <c r="A248" t="s">
        <v>517</v>
      </c>
      <c r="B248">
        <v>-0.1306000000000003</v>
      </c>
      <c r="C248">
        <v>5.9004866772434106E-3</v>
      </c>
      <c r="D248">
        <v>-4.517983673233843</v>
      </c>
      <c r="E248" t="s">
        <v>798</v>
      </c>
    </row>
    <row r="249" spans="1:5" x14ac:dyDescent="0.2">
      <c r="A249" t="s">
        <v>519</v>
      </c>
      <c r="B249">
        <v>-0.13300000000000001</v>
      </c>
      <c r="C249">
        <v>4.0114277772542728E-3</v>
      </c>
      <c r="D249">
        <v>-3.0161111107174978</v>
      </c>
      <c r="E249" t="s">
        <v>798</v>
      </c>
    </row>
    <row r="250" spans="1:5" x14ac:dyDescent="0.2">
      <c r="A250" t="s">
        <v>521</v>
      </c>
      <c r="B250">
        <v>-0.21470000000000011</v>
      </c>
      <c r="C250">
        <v>1.5110853229517661E-2</v>
      </c>
      <c r="D250">
        <v>-7.0381244664730573</v>
      </c>
      <c r="E250" t="s">
        <v>797</v>
      </c>
    </row>
    <row r="251" spans="1:5" x14ac:dyDescent="0.2">
      <c r="A251" t="s">
        <v>523</v>
      </c>
      <c r="B251">
        <v>-0.27850000000000003</v>
      </c>
      <c r="C251">
        <v>1.211238912987822E-2</v>
      </c>
      <c r="D251">
        <v>-4.3491522908000801</v>
      </c>
      <c r="E251" t="s">
        <v>798</v>
      </c>
    </row>
    <row r="252" spans="1:5" x14ac:dyDescent="0.2">
      <c r="A252" t="s">
        <v>525</v>
      </c>
      <c r="B252">
        <v>-0.31080000000000002</v>
      </c>
      <c r="C252">
        <v>9.8730002992613031E-3</v>
      </c>
      <c r="D252">
        <v>-3.1766410229283482</v>
      </c>
      <c r="E252" t="s">
        <v>798</v>
      </c>
    </row>
    <row r="253" spans="1:5" x14ac:dyDescent="0.2">
      <c r="A253" t="s">
        <v>527</v>
      </c>
      <c r="B253">
        <v>-0.2488999999999999</v>
      </c>
      <c r="C253">
        <v>4.3951174582765873E-3</v>
      </c>
      <c r="D253">
        <v>-1.765816576246118</v>
      </c>
      <c r="E253" t="s">
        <v>800</v>
      </c>
    </row>
    <row r="254" spans="1:5" x14ac:dyDescent="0.2">
      <c r="A254" t="s">
        <v>529</v>
      </c>
      <c r="B254">
        <v>-0.24390000000000001</v>
      </c>
      <c r="C254">
        <v>3.5054635076480427E-2</v>
      </c>
      <c r="D254">
        <v>-14.372544106798051</v>
      </c>
      <c r="E254" t="s">
        <v>797</v>
      </c>
    </row>
    <row r="255" spans="1:5" x14ac:dyDescent="0.2">
      <c r="A255" t="s">
        <v>531</v>
      </c>
      <c r="E255" t="s">
        <v>799</v>
      </c>
    </row>
    <row r="256" spans="1:5" x14ac:dyDescent="0.2">
      <c r="A256" t="s">
        <v>533</v>
      </c>
      <c r="B256">
        <v>-0.23050000000000009</v>
      </c>
      <c r="C256">
        <v>2.3790140550658641E-2</v>
      </c>
      <c r="D256">
        <v>-10.321102191175109</v>
      </c>
      <c r="E256" t="s">
        <v>797</v>
      </c>
    </row>
    <row r="257" spans="1:5" x14ac:dyDescent="0.2">
      <c r="A257" t="s">
        <v>535</v>
      </c>
      <c r="B257">
        <v>-0.26790000000000003</v>
      </c>
      <c r="C257">
        <v>1.2850456900636241E-2</v>
      </c>
      <c r="D257">
        <v>-4.7967364317417847</v>
      </c>
      <c r="E257" t="s">
        <v>798</v>
      </c>
    </row>
    <row r="258" spans="1:5" x14ac:dyDescent="0.2">
      <c r="A258" t="s">
        <v>537</v>
      </c>
      <c r="B258">
        <v>-0.27829999999999983</v>
      </c>
      <c r="C258">
        <v>1.663202532503805E-2</v>
      </c>
      <c r="D258">
        <v>-5.9762936848861159</v>
      </c>
      <c r="E258" t="s">
        <v>797</v>
      </c>
    </row>
    <row r="259" spans="1:5" x14ac:dyDescent="0.2">
      <c r="A259" t="s">
        <v>539</v>
      </c>
      <c r="B259">
        <v>-0.30929999999999991</v>
      </c>
      <c r="C259">
        <v>9.7586823417339374E-3</v>
      </c>
      <c r="D259">
        <v>-3.1550864344435632</v>
      </c>
      <c r="E259" t="s">
        <v>798</v>
      </c>
    </row>
    <row r="260" spans="1:5" x14ac:dyDescent="0.2">
      <c r="A260" t="s">
        <v>541</v>
      </c>
      <c r="B260">
        <v>-0.27629999999999999</v>
      </c>
      <c r="C260">
        <v>1.8898457251943061E-2</v>
      </c>
      <c r="D260">
        <v>-6.8398325197043279</v>
      </c>
      <c r="E260" t="s">
        <v>797</v>
      </c>
    </row>
    <row r="261" spans="1:5" x14ac:dyDescent="0.2">
      <c r="A261" t="s">
        <v>543</v>
      </c>
      <c r="B261">
        <v>-0.2874000000000001</v>
      </c>
      <c r="C261">
        <v>1.732935406408442E-2</v>
      </c>
      <c r="D261">
        <v>-6.0296987000989617</v>
      </c>
      <c r="E261" t="s">
        <v>797</v>
      </c>
    </row>
    <row r="262" spans="1:5" x14ac:dyDescent="0.2">
      <c r="A262" t="s">
        <v>545</v>
      </c>
      <c r="B262">
        <v>-0.35460000000000003</v>
      </c>
      <c r="C262">
        <v>2.034622960469212E-2</v>
      </c>
      <c r="D262">
        <v>-5.7377974068505697</v>
      </c>
      <c r="E262" t="s">
        <v>797</v>
      </c>
    </row>
    <row r="263" spans="1:5" x14ac:dyDescent="0.2">
      <c r="A263" t="s">
        <v>547</v>
      </c>
      <c r="B263">
        <v>-0.41110000000000002</v>
      </c>
      <c r="C263">
        <v>2.0840384742568219E-2</v>
      </c>
      <c r="D263">
        <v>-5.0694197865648789</v>
      </c>
      <c r="E263" t="s">
        <v>797</v>
      </c>
    </row>
    <row r="264" spans="1:5" x14ac:dyDescent="0.2">
      <c r="A264" t="s">
        <v>549</v>
      </c>
      <c r="B264">
        <v>-0.48549999999999982</v>
      </c>
      <c r="C264">
        <v>3.2017613130566058E-2</v>
      </c>
      <c r="D264">
        <v>-6.5947709846686031</v>
      </c>
      <c r="E264" t="s">
        <v>797</v>
      </c>
    </row>
    <row r="265" spans="1:5" x14ac:dyDescent="0.2">
      <c r="A265" t="s">
        <v>551</v>
      </c>
      <c r="B265">
        <v>-0.53569999999999984</v>
      </c>
      <c r="C265">
        <v>2.2217983463680199E-2</v>
      </c>
      <c r="D265">
        <v>-4.1474675123539679</v>
      </c>
      <c r="E265" t="s">
        <v>798</v>
      </c>
    </row>
    <row r="266" spans="1:5" x14ac:dyDescent="0.2">
      <c r="A266" t="s">
        <v>553</v>
      </c>
      <c r="B266">
        <v>-0.1532999999999998</v>
      </c>
      <c r="C266">
        <v>1.6991605592840742E-2</v>
      </c>
      <c r="D266">
        <v>-11.083891449993979</v>
      </c>
      <c r="E266" t="s">
        <v>797</v>
      </c>
    </row>
    <row r="267" spans="1:5" x14ac:dyDescent="0.2">
      <c r="A267" t="s">
        <v>555</v>
      </c>
      <c r="B267">
        <v>-0.14760000000000001</v>
      </c>
      <c r="C267">
        <v>2.8116013051631139E-2</v>
      </c>
      <c r="D267">
        <v>-19.04878933037341</v>
      </c>
      <c r="E267" t="s">
        <v>797</v>
      </c>
    </row>
    <row r="268" spans="1:5" x14ac:dyDescent="0.2">
      <c r="A268" t="s">
        <v>557</v>
      </c>
      <c r="B268">
        <v>-0.16610000000000011</v>
      </c>
      <c r="C268">
        <v>5.3813354750206432E-2</v>
      </c>
      <c r="D268">
        <v>-32.398166616620337</v>
      </c>
      <c r="E268" t="s">
        <v>797</v>
      </c>
    </row>
    <row r="269" spans="1:5" x14ac:dyDescent="0.2">
      <c r="A269" t="s">
        <v>559</v>
      </c>
      <c r="B269">
        <v>-0.1554000000000002</v>
      </c>
      <c r="C269">
        <v>2.6556023798358641E-2</v>
      </c>
      <c r="D269">
        <v>-17.08881840306217</v>
      </c>
      <c r="E269" t="s">
        <v>797</v>
      </c>
    </row>
    <row r="270" spans="1:5" x14ac:dyDescent="0.2">
      <c r="A270" t="s">
        <v>561</v>
      </c>
      <c r="B270">
        <v>-0.15609999999999991</v>
      </c>
      <c r="C270">
        <v>1.8952708650970429E-2</v>
      </c>
      <c r="D270">
        <v>-12.141389270320589</v>
      </c>
      <c r="E270" t="s">
        <v>797</v>
      </c>
    </row>
    <row r="271" spans="1:5" x14ac:dyDescent="0.2">
      <c r="A271" t="s">
        <v>563</v>
      </c>
      <c r="B271">
        <v>-0.24239999999999989</v>
      </c>
      <c r="C271">
        <v>4.4592459654062999E-2</v>
      </c>
      <c r="D271">
        <v>-18.396229230224009</v>
      </c>
      <c r="E271" t="s">
        <v>797</v>
      </c>
    </row>
    <row r="272" spans="1:5" x14ac:dyDescent="0.2">
      <c r="A272" t="s">
        <v>565</v>
      </c>
      <c r="B272">
        <v>-0.1532999999999998</v>
      </c>
      <c r="C272">
        <v>4.4713814086492221E-3</v>
      </c>
      <c r="D272">
        <v>-2.9167523865944092</v>
      </c>
      <c r="E272" t="s">
        <v>798</v>
      </c>
    </row>
    <row r="273" spans="1:5" x14ac:dyDescent="0.2">
      <c r="A273" t="s">
        <v>567</v>
      </c>
      <c r="B273">
        <v>-0.21230000000000021</v>
      </c>
      <c r="C273">
        <v>9.0035995144610581E-3</v>
      </c>
      <c r="D273">
        <v>-4.2409795169387898</v>
      </c>
      <c r="E273" t="s">
        <v>798</v>
      </c>
    </row>
    <row r="274" spans="1:5" x14ac:dyDescent="0.2">
      <c r="A274" t="s">
        <v>569</v>
      </c>
      <c r="B274">
        <v>-0.23450000000000021</v>
      </c>
      <c r="C274">
        <v>9.6283694511720697E-3</v>
      </c>
      <c r="D274">
        <v>-4.105914478111754</v>
      </c>
      <c r="E274" t="s">
        <v>798</v>
      </c>
    </row>
    <row r="275" spans="1:5" x14ac:dyDescent="0.2">
      <c r="A275" t="s">
        <v>571</v>
      </c>
      <c r="B275">
        <v>-0.30459999999999982</v>
      </c>
      <c r="C275">
        <v>7.7568848467608484E-3</v>
      </c>
      <c r="D275">
        <v>-2.5465807113463081</v>
      </c>
      <c r="E275" t="s">
        <v>798</v>
      </c>
    </row>
    <row r="276" spans="1:5" x14ac:dyDescent="0.2">
      <c r="A276" t="s">
        <v>573</v>
      </c>
      <c r="B276">
        <v>-0.3418000000000001</v>
      </c>
      <c r="C276">
        <v>9.115028740130704E-3</v>
      </c>
      <c r="D276">
        <v>-2.6667725980487709</v>
      </c>
      <c r="E276" t="s">
        <v>798</v>
      </c>
    </row>
    <row r="277" spans="1:5" x14ac:dyDescent="0.2">
      <c r="A277" t="s">
        <v>575</v>
      </c>
      <c r="B277">
        <v>-0.34220000000000012</v>
      </c>
      <c r="C277">
        <v>4.7992439037796153E-3</v>
      </c>
      <c r="D277">
        <v>-1.4024675347105831</v>
      </c>
      <c r="E277" t="s">
        <v>800</v>
      </c>
    </row>
    <row r="278" spans="1:5" x14ac:dyDescent="0.2">
      <c r="A278" t="s">
        <v>577</v>
      </c>
      <c r="E278" t="s">
        <v>799</v>
      </c>
    </row>
    <row r="279" spans="1:5" x14ac:dyDescent="0.2">
      <c r="A279" t="s">
        <v>579</v>
      </c>
      <c r="B279">
        <v>-0.22029999999999991</v>
      </c>
      <c r="C279">
        <v>2.6894653400276081E-2</v>
      </c>
      <c r="D279">
        <v>-12.20819491614893</v>
      </c>
      <c r="E279" t="s">
        <v>797</v>
      </c>
    </row>
    <row r="280" spans="1:5" x14ac:dyDescent="0.2">
      <c r="A280" t="s">
        <v>581</v>
      </c>
      <c r="B280">
        <v>-0.246</v>
      </c>
      <c r="C280">
        <v>1.0285305025822479E-2</v>
      </c>
      <c r="D280">
        <v>-4.1810183031798687</v>
      </c>
      <c r="E280" t="s">
        <v>798</v>
      </c>
    </row>
    <row r="281" spans="1:5" x14ac:dyDescent="0.2">
      <c r="A281" t="s">
        <v>583</v>
      </c>
      <c r="B281">
        <v>-0.30299999999999988</v>
      </c>
      <c r="C281">
        <v>5.7244288374649344E-3</v>
      </c>
      <c r="D281">
        <v>-1.889250441407569</v>
      </c>
      <c r="E281" t="s">
        <v>800</v>
      </c>
    </row>
    <row r="282" spans="1:5" x14ac:dyDescent="0.2">
      <c r="A282" t="s">
        <v>585</v>
      </c>
      <c r="B282">
        <v>-0.32899999999999968</v>
      </c>
      <c r="C282">
        <v>5.5076454980378386E-3</v>
      </c>
      <c r="D282">
        <v>-1.6740563823823229</v>
      </c>
      <c r="E282" t="s">
        <v>800</v>
      </c>
    </row>
    <row r="283" spans="1:5" x14ac:dyDescent="0.2">
      <c r="A283" t="s">
        <v>587</v>
      </c>
      <c r="B283">
        <v>-0.34690000000000021</v>
      </c>
      <c r="C283">
        <v>7.4746881902210127E-3</v>
      </c>
      <c r="D283">
        <v>-2.1547097694496991</v>
      </c>
      <c r="E283" t="s">
        <v>798</v>
      </c>
    </row>
    <row r="284" spans="1:5" x14ac:dyDescent="0.2">
      <c r="A284" t="s">
        <v>589</v>
      </c>
      <c r="B284">
        <v>-0.28380000000000011</v>
      </c>
      <c r="C284">
        <v>2.5936395549262411E-2</v>
      </c>
      <c r="D284">
        <v>-9.1389695381474318</v>
      </c>
      <c r="E284" t="s">
        <v>797</v>
      </c>
    </row>
    <row r="285" spans="1:5" x14ac:dyDescent="0.2">
      <c r="A285" t="s">
        <v>591</v>
      </c>
      <c r="B285">
        <v>-0.31189999999999979</v>
      </c>
      <c r="C285">
        <v>1.7270254599408119E-2</v>
      </c>
      <c r="D285">
        <v>-5.5371127282488386</v>
      </c>
      <c r="E285" t="s">
        <v>797</v>
      </c>
    </row>
    <row r="286" spans="1:5" x14ac:dyDescent="0.2">
      <c r="A286" t="s">
        <v>593</v>
      </c>
      <c r="B286">
        <v>-0.38279999999999981</v>
      </c>
      <c r="C286">
        <v>1.458995678951336E-2</v>
      </c>
      <c r="D286">
        <v>-3.811378471659709</v>
      </c>
      <c r="E286" t="s">
        <v>798</v>
      </c>
    </row>
    <row r="287" spans="1:5" x14ac:dyDescent="0.2">
      <c r="A287" t="s">
        <v>595</v>
      </c>
      <c r="B287">
        <v>-0.44510000000000011</v>
      </c>
      <c r="C287">
        <v>2.2705734032650419E-2</v>
      </c>
      <c r="D287">
        <v>-5.101265790305642</v>
      </c>
      <c r="E287" t="s">
        <v>797</v>
      </c>
    </row>
    <row r="288" spans="1:5" x14ac:dyDescent="0.2">
      <c r="A288" t="s">
        <v>597</v>
      </c>
      <c r="B288">
        <v>-0.54800000000000026</v>
      </c>
      <c r="C288">
        <v>1.392391756398448E-2</v>
      </c>
      <c r="D288">
        <v>-2.5408608693402321</v>
      </c>
      <c r="E288" t="s">
        <v>798</v>
      </c>
    </row>
    <row r="289" spans="1:5" x14ac:dyDescent="0.2">
      <c r="A289" t="s">
        <v>599</v>
      </c>
      <c r="B289">
        <v>-0.63580000000000014</v>
      </c>
      <c r="C289">
        <v>1.499516310706905E-2</v>
      </c>
      <c r="D289">
        <v>-2.3584717060504961</v>
      </c>
      <c r="E289" t="s">
        <v>798</v>
      </c>
    </row>
    <row r="290" spans="1:5" x14ac:dyDescent="0.2">
      <c r="A290" t="s">
        <v>601</v>
      </c>
      <c r="B290">
        <v>-0.12959999999999991</v>
      </c>
      <c r="C290">
        <v>1.323362353055701E-2</v>
      </c>
      <c r="D290">
        <v>-10.211129267405109</v>
      </c>
      <c r="E290" t="s">
        <v>797</v>
      </c>
    </row>
    <row r="291" spans="1:5" x14ac:dyDescent="0.2">
      <c r="A291" t="s">
        <v>603</v>
      </c>
      <c r="B291">
        <v>-0.1532999999999998</v>
      </c>
      <c r="C291">
        <v>1.733883969744188E-2</v>
      </c>
      <c r="D291">
        <v>-11.310397715226291</v>
      </c>
      <c r="E291" t="s">
        <v>797</v>
      </c>
    </row>
    <row r="292" spans="1:5" x14ac:dyDescent="0.2">
      <c r="A292" t="s">
        <v>605</v>
      </c>
      <c r="B292">
        <v>-0.1179999999999999</v>
      </c>
      <c r="C292">
        <v>1.9045544889376931E-2</v>
      </c>
      <c r="D292">
        <v>-16.140292279133011</v>
      </c>
      <c r="E292" t="s">
        <v>797</v>
      </c>
    </row>
    <row r="293" spans="1:5" x14ac:dyDescent="0.2">
      <c r="A293" t="s">
        <v>607</v>
      </c>
      <c r="B293">
        <v>-0.12149999999999971</v>
      </c>
      <c r="C293">
        <v>2.569320656071428E-2</v>
      </c>
      <c r="D293">
        <v>-21.146672066431549</v>
      </c>
      <c r="E293" t="s">
        <v>797</v>
      </c>
    </row>
    <row r="294" spans="1:5" x14ac:dyDescent="0.2">
      <c r="A294" t="s">
        <v>609</v>
      </c>
      <c r="B294">
        <v>-0.14480000000000001</v>
      </c>
      <c r="C294">
        <v>2.2700459210208471E-2</v>
      </c>
      <c r="D294">
        <v>-15.67711271423236</v>
      </c>
      <c r="E294" t="s">
        <v>797</v>
      </c>
    </row>
    <row r="295" spans="1:5" x14ac:dyDescent="0.2">
      <c r="A295" t="s">
        <v>611</v>
      </c>
      <c r="B295">
        <v>-0.1386999999999996</v>
      </c>
      <c r="C295">
        <v>1.290174611131123E-2</v>
      </c>
      <c r="D295">
        <v>-9.3019077947449649</v>
      </c>
      <c r="E295" t="s">
        <v>797</v>
      </c>
    </row>
    <row r="296" spans="1:5" x14ac:dyDescent="0.2">
      <c r="A296" t="s">
        <v>613</v>
      </c>
      <c r="B296">
        <v>-0.1339999999999999</v>
      </c>
      <c r="C296">
        <v>4.550653756931311E-3</v>
      </c>
      <c r="D296">
        <v>-3.3960102663666518</v>
      </c>
      <c r="E296" t="s">
        <v>798</v>
      </c>
    </row>
    <row r="297" spans="1:5" x14ac:dyDescent="0.2">
      <c r="A297" t="s">
        <v>615</v>
      </c>
      <c r="B297">
        <v>-0.18210000000000021</v>
      </c>
      <c r="C297">
        <v>4.566316884895727E-3</v>
      </c>
      <c r="D297">
        <v>-2.5075875260273048</v>
      </c>
      <c r="E297" t="s">
        <v>798</v>
      </c>
    </row>
    <row r="298" spans="1:5" x14ac:dyDescent="0.2">
      <c r="A298" t="s">
        <v>617</v>
      </c>
      <c r="B298">
        <v>-0.20919999999999961</v>
      </c>
      <c r="C298">
        <v>5.0628106763994651E-3</v>
      </c>
      <c r="D298">
        <v>-2.420081585276995</v>
      </c>
      <c r="E298" t="s">
        <v>798</v>
      </c>
    </row>
    <row r="299" spans="1:5" x14ac:dyDescent="0.2">
      <c r="A299" t="s">
        <v>619</v>
      </c>
      <c r="B299">
        <v>-0.2567999999999997</v>
      </c>
      <c r="C299">
        <v>4.8821298158010507E-3</v>
      </c>
      <c r="D299">
        <v>-1.901140894003527</v>
      </c>
      <c r="E299" t="s">
        <v>800</v>
      </c>
    </row>
    <row r="300" spans="1:5" x14ac:dyDescent="0.2">
      <c r="A300" t="s">
        <v>621</v>
      </c>
      <c r="B300">
        <v>-0.26480000000000009</v>
      </c>
      <c r="C300">
        <v>4.932311026281333E-3</v>
      </c>
      <c r="D300">
        <v>-1.862655221405336</v>
      </c>
      <c r="E300" t="s">
        <v>800</v>
      </c>
    </row>
    <row r="301" spans="1:5" x14ac:dyDescent="0.2">
      <c r="A301" t="s">
        <v>623</v>
      </c>
      <c r="B301">
        <v>-0.30649999999999999</v>
      </c>
      <c r="C301">
        <v>4.6673605498992474E-3</v>
      </c>
      <c r="D301">
        <v>-1.522793001598449</v>
      </c>
      <c r="E301" t="s">
        <v>800</v>
      </c>
    </row>
    <row r="302" spans="1:5" x14ac:dyDescent="0.2">
      <c r="A302" t="s">
        <v>625</v>
      </c>
      <c r="B302">
        <v>-0.21099999999999991</v>
      </c>
      <c r="C302">
        <v>3.0649579347552521E-2</v>
      </c>
      <c r="D302">
        <v>-14.525866989361401</v>
      </c>
      <c r="E302" t="s">
        <v>797</v>
      </c>
    </row>
    <row r="303" spans="1:5" x14ac:dyDescent="0.2">
      <c r="A303" t="s">
        <v>627</v>
      </c>
      <c r="B303">
        <v>-0.19809999999999969</v>
      </c>
      <c r="C303">
        <v>3.223489757339193E-2</v>
      </c>
      <c r="D303">
        <v>-16.272033101156978</v>
      </c>
      <c r="E303" t="s">
        <v>797</v>
      </c>
    </row>
    <row r="304" spans="1:5" x14ac:dyDescent="0.2">
      <c r="A304" t="s">
        <v>629</v>
      </c>
      <c r="B304">
        <v>-0.19999999999999971</v>
      </c>
      <c r="C304">
        <v>1.9190890812962099E-2</v>
      </c>
      <c r="D304">
        <v>-9.5954454064810637</v>
      </c>
      <c r="E304" t="s">
        <v>797</v>
      </c>
    </row>
    <row r="305" spans="1:5" x14ac:dyDescent="0.2">
      <c r="A305" t="s">
        <v>631</v>
      </c>
      <c r="B305">
        <v>-0.2493000000000003</v>
      </c>
      <c r="C305">
        <v>1.146884608100773E-2</v>
      </c>
      <c r="D305">
        <v>-4.6004196073035377</v>
      </c>
      <c r="E305" t="s">
        <v>798</v>
      </c>
    </row>
    <row r="306" spans="1:5" x14ac:dyDescent="0.2">
      <c r="A306" t="s">
        <v>633</v>
      </c>
      <c r="B306">
        <v>-0.31220000000000031</v>
      </c>
      <c r="C306">
        <v>8.2451393000724238E-3</v>
      </c>
      <c r="D306">
        <v>-2.6409799167432468</v>
      </c>
      <c r="E306" t="s">
        <v>798</v>
      </c>
    </row>
    <row r="307" spans="1:5" x14ac:dyDescent="0.2">
      <c r="A307" t="s">
        <v>635</v>
      </c>
      <c r="B307">
        <v>-0.32879999999999998</v>
      </c>
      <c r="C307">
        <v>5.1336195202735802E-3</v>
      </c>
      <c r="D307">
        <v>-1.561319805436004</v>
      </c>
      <c r="E307" t="s">
        <v>800</v>
      </c>
    </row>
    <row r="308" spans="1:5" x14ac:dyDescent="0.2">
      <c r="A308" t="s">
        <v>637</v>
      </c>
      <c r="B308">
        <v>-0.28679999999999989</v>
      </c>
      <c r="C308">
        <v>5.3704278178492437E-2</v>
      </c>
      <c r="D308">
        <v>-18.725341066419961</v>
      </c>
      <c r="E308" t="s">
        <v>797</v>
      </c>
    </row>
    <row r="309" spans="1:5" x14ac:dyDescent="0.2">
      <c r="A309" t="s">
        <v>639</v>
      </c>
      <c r="E309" t="s">
        <v>799</v>
      </c>
    </row>
    <row r="310" spans="1:5" x14ac:dyDescent="0.2">
      <c r="A310" t="s">
        <v>641</v>
      </c>
      <c r="B310">
        <v>-0.37409999999999988</v>
      </c>
      <c r="C310">
        <v>2.0623943599198839E-2</v>
      </c>
      <c r="D310">
        <v>-5.5129493716115592</v>
      </c>
      <c r="E310" t="s">
        <v>797</v>
      </c>
    </row>
    <row r="311" spans="1:5" x14ac:dyDescent="0.2">
      <c r="A311" t="s">
        <v>643</v>
      </c>
      <c r="B311">
        <v>-0.46129999999999982</v>
      </c>
      <c r="C311">
        <v>1.9360762322150119E-2</v>
      </c>
      <c r="D311">
        <v>-4.1970002866139433</v>
      </c>
      <c r="E311" t="s">
        <v>798</v>
      </c>
    </row>
    <row r="312" spans="1:5" x14ac:dyDescent="0.2">
      <c r="A312" t="s">
        <v>645</v>
      </c>
      <c r="B312">
        <v>-0.4677</v>
      </c>
      <c r="C312">
        <v>2.1646637372450431E-2</v>
      </c>
      <c r="D312">
        <v>-4.6283167356105253</v>
      </c>
      <c r="E312" t="s">
        <v>798</v>
      </c>
    </row>
    <row r="313" spans="1:5" x14ac:dyDescent="0.2">
      <c r="A313" t="s">
        <v>647</v>
      </c>
      <c r="B313">
        <v>-0.5829000000000002</v>
      </c>
      <c r="C313">
        <v>3.7096497122724337E-2</v>
      </c>
      <c r="D313">
        <v>-6.3641271440597569</v>
      </c>
      <c r="E313" t="s">
        <v>797</v>
      </c>
    </row>
    <row r="314" spans="1:5" x14ac:dyDescent="0.2">
      <c r="A314" t="s">
        <v>649</v>
      </c>
      <c r="B314">
        <v>-0.1463000000000001</v>
      </c>
      <c r="C314">
        <v>4.1687579413359099E-2</v>
      </c>
      <c r="D314">
        <v>-28.494586065180499</v>
      </c>
      <c r="E314" t="s">
        <v>797</v>
      </c>
    </row>
    <row r="315" spans="1:5" x14ac:dyDescent="0.2">
      <c r="A315" t="s">
        <v>651</v>
      </c>
      <c r="B315">
        <v>-0.15539999999999979</v>
      </c>
      <c r="C315">
        <v>1.6691493962975649E-2</v>
      </c>
      <c r="D315">
        <v>-10.740987106161951</v>
      </c>
      <c r="E315" t="s">
        <v>797</v>
      </c>
    </row>
    <row r="316" spans="1:5" x14ac:dyDescent="0.2">
      <c r="A316" t="s">
        <v>653</v>
      </c>
      <c r="B316">
        <v>-0.14699999999999999</v>
      </c>
      <c r="C316">
        <v>1.8388047473862908E-2</v>
      </c>
      <c r="D316">
        <v>-12.5088758325598</v>
      </c>
      <c r="E316" t="s">
        <v>797</v>
      </c>
    </row>
    <row r="317" spans="1:5" x14ac:dyDescent="0.2">
      <c r="A317" t="s">
        <v>655</v>
      </c>
      <c r="B317">
        <v>-0.13000000000000031</v>
      </c>
      <c r="C317">
        <v>1.6304846253968108E-2</v>
      </c>
      <c r="D317">
        <v>-12.54218942612928</v>
      </c>
      <c r="E317" t="s">
        <v>797</v>
      </c>
    </row>
    <row r="318" spans="1:5" x14ac:dyDescent="0.2">
      <c r="A318" t="s">
        <v>657</v>
      </c>
      <c r="E318" t="s">
        <v>799</v>
      </c>
    </row>
    <row r="319" spans="1:5" x14ac:dyDescent="0.2">
      <c r="A319" t="s">
        <v>659</v>
      </c>
      <c r="B319">
        <v>-0.14599999999999991</v>
      </c>
      <c r="C319">
        <v>1.5249946571588961E-2</v>
      </c>
      <c r="D319">
        <v>-10.445168884649981</v>
      </c>
      <c r="E319" t="s">
        <v>797</v>
      </c>
    </row>
    <row r="320" spans="1:5" x14ac:dyDescent="0.2">
      <c r="A320" t="s">
        <v>661</v>
      </c>
      <c r="B320">
        <v>-0.16109999999999999</v>
      </c>
      <c r="C320">
        <v>4.3630897818194292E-3</v>
      </c>
      <c r="D320">
        <v>-2.708311472265319</v>
      </c>
      <c r="E320" t="s">
        <v>798</v>
      </c>
    </row>
    <row r="321" spans="1:5" x14ac:dyDescent="0.2">
      <c r="A321" t="s">
        <v>663</v>
      </c>
      <c r="B321">
        <v>-8.0399999999999583E-2</v>
      </c>
      <c r="C321">
        <v>3.203462574788762E-3</v>
      </c>
      <c r="D321">
        <v>-3.9844061875482319</v>
      </c>
      <c r="E321" t="s">
        <v>798</v>
      </c>
    </row>
    <row r="322" spans="1:5" x14ac:dyDescent="0.2">
      <c r="A322" t="s">
        <v>665</v>
      </c>
      <c r="B322">
        <v>-0.2286999999999999</v>
      </c>
      <c r="C322">
        <v>6.1242058101385064E-3</v>
      </c>
      <c r="D322">
        <v>-2.6778337604453468</v>
      </c>
      <c r="E322" t="s">
        <v>798</v>
      </c>
    </row>
    <row r="323" spans="1:5" x14ac:dyDescent="0.2">
      <c r="A323" t="s">
        <v>667</v>
      </c>
      <c r="B323">
        <v>-0.30300000000000021</v>
      </c>
      <c r="C323">
        <v>8.6530937534203822E-3</v>
      </c>
      <c r="D323">
        <v>-2.855806519280653</v>
      </c>
      <c r="E323" t="s">
        <v>798</v>
      </c>
    </row>
    <row r="324" spans="1:5" x14ac:dyDescent="0.2">
      <c r="A324" t="s">
        <v>669</v>
      </c>
      <c r="B324">
        <v>-0.36339999999999989</v>
      </c>
      <c r="C324">
        <v>8.1373198745260389E-3</v>
      </c>
      <c r="D324">
        <v>-2.2392184574920311</v>
      </c>
      <c r="E324" t="s">
        <v>798</v>
      </c>
    </row>
    <row r="325" spans="1:5" x14ac:dyDescent="0.2">
      <c r="A325" t="s">
        <v>671</v>
      </c>
      <c r="B325">
        <v>-0.34939999999999988</v>
      </c>
      <c r="C325">
        <v>4.9779893702823763E-3</v>
      </c>
      <c r="D325">
        <v>-1.424725063045901</v>
      </c>
      <c r="E325" t="s">
        <v>800</v>
      </c>
    </row>
    <row r="326" spans="1:5" x14ac:dyDescent="0.2">
      <c r="A326" t="s">
        <v>673</v>
      </c>
      <c r="B326">
        <v>-0.23720000000000011</v>
      </c>
      <c r="C326">
        <v>2.6580403638814861E-2</v>
      </c>
      <c r="D326">
        <v>-11.20590372631318</v>
      </c>
      <c r="E326" t="s">
        <v>797</v>
      </c>
    </row>
    <row r="327" spans="1:5" x14ac:dyDescent="0.2">
      <c r="A327" t="s">
        <v>675</v>
      </c>
      <c r="B327">
        <v>-0.2269999999999999</v>
      </c>
      <c r="C327">
        <v>1.6994005246624418E-2</v>
      </c>
      <c r="D327">
        <v>-7.4863459236230971</v>
      </c>
      <c r="E327" t="s">
        <v>797</v>
      </c>
    </row>
    <row r="328" spans="1:5" x14ac:dyDescent="0.2">
      <c r="A328" t="s">
        <v>677</v>
      </c>
      <c r="B328">
        <v>-0.26280000000000042</v>
      </c>
      <c r="C328">
        <v>4.9364872169386231E-3</v>
      </c>
      <c r="D328">
        <v>-1.8784197933556379</v>
      </c>
      <c r="E328" t="s">
        <v>800</v>
      </c>
    </row>
    <row r="329" spans="1:5" x14ac:dyDescent="0.2">
      <c r="A329" t="s">
        <v>679</v>
      </c>
      <c r="B329">
        <v>-0.30320000000000008</v>
      </c>
      <c r="C329">
        <v>7.3560385570128339E-3</v>
      </c>
      <c r="D329">
        <v>-2.4261340887245479</v>
      </c>
      <c r="E329" t="s">
        <v>798</v>
      </c>
    </row>
    <row r="330" spans="1:5" x14ac:dyDescent="0.2">
      <c r="A330" t="s">
        <v>681</v>
      </c>
      <c r="B330">
        <v>-0.35189999999999988</v>
      </c>
      <c r="C330">
        <v>5.4051411849140862E-3</v>
      </c>
      <c r="D330">
        <v>-1.535987833166834</v>
      </c>
      <c r="E330" t="s">
        <v>800</v>
      </c>
    </row>
    <row r="331" spans="1:5" x14ac:dyDescent="0.2">
      <c r="A331" t="s">
        <v>683</v>
      </c>
      <c r="B331">
        <v>-0.39500000000000002</v>
      </c>
      <c r="C331">
        <v>5.9791628203589298E-3</v>
      </c>
      <c r="D331">
        <v>-1.5137121064199821</v>
      </c>
      <c r="E331" t="s">
        <v>800</v>
      </c>
    </row>
    <row r="332" spans="1:5" x14ac:dyDescent="0.2">
      <c r="A332" t="s">
        <v>685</v>
      </c>
      <c r="B332">
        <v>-0.26590000000000003</v>
      </c>
      <c r="C332">
        <v>1.772868996258592E-2</v>
      </c>
      <c r="D332">
        <v>-6.6674275902918083</v>
      </c>
      <c r="E332" t="s">
        <v>797</v>
      </c>
    </row>
    <row r="333" spans="1:5" x14ac:dyDescent="0.2">
      <c r="A333" t="s">
        <v>687</v>
      </c>
      <c r="B333">
        <v>-0.33229999999999982</v>
      </c>
      <c r="C333">
        <v>2.4848190752194469E-2</v>
      </c>
      <c r="D333">
        <v>-7.4776379031581337</v>
      </c>
      <c r="E333" t="s">
        <v>797</v>
      </c>
    </row>
    <row r="334" spans="1:5" x14ac:dyDescent="0.2">
      <c r="A334" t="s">
        <v>689</v>
      </c>
      <c r="B334">
        <v>-0.4401999999999997</v>
      </c>
      <c r="C334">
        <v>3.9020367593571192E-2</v>
      </c>
      <c r="D334">
        <v>-8.8642361639189495</v>
      </c>
      <c r="E334" t="s">
        <v>797</v>
      </c>
    </row>
    <row r="335" spans="1:5" x14ac:dyDescent="0.2">
      <c r="A335" t="s">
        <v>691</v>
      </c>
      <c r="B335">
        <v>-0.47989999999999999</v>
      </c>
      <c r="C335">
        <v>2.308233118213732E-2</v>
      </c>
      <c r="D335">
        <v>-4.8098210423290926</v>
      </c>
      <c r="E335" t="s">
        <v>798</v>
      </c>
    </row>
    <row r="336" spans="1:5" x14ac:dyDescent="0.2">
      <c r="A336" t="s">
        <v>693</v>
      </c>
      <c r="B336">
        <v>-0.54079999999999995</v>
      </c>
      <c r="C336">
        <v>2.0585084656515651E-2</v>
      </c>
      <c r="D336">
        <v>-3.806413582935587</v>
      </c>
      <c r="E336" t="s">
        <v>798</v>
      </c>
    </row>
    <row r="337" spans="1:5" x14ac:dyDescent="0.2">
      <c r="A337" t="s">
        <v>695</v>
      </c>
      <c r="B337">
        <v>-0.62439999999999984</v>
      </c>
      <c r="C337">
        <v>2.040455909950634E-2</v>
      </c>
      <c r="D337">
        <v>-3.2678666078645651</v>
      </c>
      <c r="E337" t="s">
        <v>798</v>
      </c>
    </row>
    <row r="338" spans="1:5" x14ac:dyDescent="0.2">
      <c r="A338" t="s">
        <v>697</v>
      </c>
      <c r="B338">
        <v>-0.15049999999999961</v>
      </c>
      <c r="C338">
        <v>1.431321930006613E-2</v>
      </c>
      <c r="D338">
        <v>-9.5104447176519358</v>
      </c>
      <c r="E338" t="s">
        <v>797</v>
      </c>
    </row>
    <row r="339" spans="1:5" x14ac:dyDescent="0.2">
      <c r="A339" t="s">
        <v>699</v>
      </c>
      <c r="B339">
        <v>-0.129</v>
      </c>
      <c r="C339">
        <v>2.3245093514493661E-2</v>
      </c>
      <c r="D339">
        <v>-18.019452336816791</v>
      </c>
      <c r="E339" t="s">
        <v>797</v>
      </c>
    </row>
    <row r="340" spans="1:5" x14ac:dyDescent="0.2">
      <c r="A340" t="s">
        <v>701</v>
      </c>
      <c r="B340">
        <v>-0.12570000000000009</v>
      </c>
      <c r="C340">
        <v>2.0998755604364039E-2</v>
      </c>
      <c r="D340">
        <v>-16.705453941419261</v>
      </c>
      <c r="E340" t="s">
        <v>797</v>
      </c>
    </row>
    <row r="341" spans="1:5" x14ac:dyDescent="0.2">
      <c r="A341" t="s">
        <v>703</v>
      </c>
      <c r="B341">
        <v>-0.18609999999999971</v>
      </c>
      <c r="C341">
        <v>6.8933885648622351E-2</v>
      </c>
      <c r="D341">
        <v>-37.041314158314051</v>
      </c>
      <c r="E341" t="s">
        <v>797</v>
      </c>
    </row>
    <row r="342" spans="1:5" x14ac:dyDescent="0.2">
      <c r="A342" t="s">
        <v>705</v>
      </c>
      <c r="B342">
        <v>-0.14149999999999971</v>
      </c>
      <c r="C342">
        <v>1.8284096450369439E-2</v>
      </c>
      <c r="D342">
        <v>-12.921622933123301</v>
      </c>
      <c r="E342" t="s">
        <v>797</v>
      </c>
    </row>
    <row r="343" spans="1:5" x14ac:dyDescent="0.2">
      <c r="A343" t="s">
        <v>707</v>
      </c>
      <c r="B343">
        <v>-0.25650000000000001</v>
      </c>
      <c r="C343">
        <v>1.9983289665344461E-2</v>
      </c>
      <c r="D343">
        <v>-7.7907562048126584</v>
      </c>
      <c r="E343" t="s">
        <v>797</v>
      </c>
    </row>
    <row r="344" spans="1:5" x14ac:dyDescent="0.2">
      <c r="A344" t="s">
        <v>709</v>
      </c>
      <c r="B344">
        <v>-0.1213000000000002</v>
      </c>
      <c r="C344">
        <v>4.485491302721023E-3</v>
      </c>
      <c r="D344">
        <v>-3.697849383941481</v>
      </c>
      <c r="E344" t="s">
        <v>798</v>
      </c>
    </row>
    <row r="345" spans="1:5" x14ac:dyDescent="0.2">
      <c r="A345" t="s">
        <v>711</v>
      </c>
      <c r="B345">
        <v>-0.18450000000000011</v>
      </c>
      <c r="C345">
        <v>6.5068231653224728E-3</v>
      </c>
      <c r="D345">
        <v>-3.526733422939007</v>
      </c>
      <c r="E345" t="s">
        <v>798</v>
      </c>
    </row>
    <row r="346" spans="1:5" x14ac:dyDescent="0.2">
      <c r="A346" t="s">
        <v>713</v>
      </c>
      <c r="B346">
        <v>-0.23200000000000021</v>
      </c>
      <c r="C346">
        <v>7.6856304019252697E-3</v>
      </c>
      <c r="D346">
        <v>-3.312771724967785</v>
      </c>
      <c r="E346" t="s">
        <v>798</v>
      </c>
    </row>
    <row r="347" spans="1:5" x14ac:dyDescent="0.2">
      <c r="A347" t="s">
        <v>715</v>
      </c>
      <c r="B347">
        <v>-0.2314000000000003</v>
      </c>
      <c r="C347">
        <v>4.6770157131543746E-3</v>
      </c>
      <c r="D347">
        <v>-2.0211822442326581</v>
      </c>
      <c r="E347" t="s">
        <v>798</v>
      </c>
    </row>
    <row r="348" spans="1:5" x14ac:dyDescent="0.2">
      <c r="A348" t="s">
        <v>717</v>
      </c>
      <c r="B348">
        <v>-0.26029999999999998</v>
      </c>
      <c r="C348">
        <v>4.649693159382462E-3</v>
      </c>
      <c r="D348">
        <v>-1.786282427730489</v>
      </c>
      <c r="E348" t="s">
        <v>800</v>
      </c>
    </row>
    <row r="349" spans="1:5" x14ac:dyDescent="0.2">
      <c r="A349" t="s">
        <v>719</v>
      </c>
      <c r="B349">
        <v>-0.28350000000000009</v>
      </c>
      <c r="C349">
        <v>5.0106258976261309E-3</v>
      </c>
      <c r="D349">
        <v>-1.767416542372533</v>
      </c>
      <c r="E349" t="s">
        <v>800</v>
      </c>
    </row>
    <row r="350" spans="1:5" x14ac:dyDescent="0.2">
      <c r="A350" t="s">
        <v>721</v>
      </c>
      <c r="B350">
        <v>-8.4999999999999964E-2</v>
      </c>
      <c r="C350">
        <v>1.827230340604924E-2</v>
      </c>
      <c r="D350">
        <v>-21.496827536528521</v>
      </c>
      <c r="E350" t="s">
        <v>797</v>
      </c>
    </row>
    <row r="351" spans="1:5" x14ac:dyDescent="0.2">
      <c r="A351" t="s">
        <v>723</v>
      </c>
      <c r="B351">
        <v>-0.20619999999999991</v>
      </c>
      <c r="C351">
        <v>2.2687824129020932E-2</v>
      </c>
      <c r="D351">
        <v>-11.002824504859809</v>
      </c>
      <c r="E351" t="s">
        <v>797</v>
      </c>
    </row>
    <row r="352" spans="1:5" x14ac:dyDescent="0.2">
      <c r="A352" t="s">
        <v>725</v>
      </c>
      <c r="B352">
        <v>-0.23010000000000019</v>
      </c>
      <c r="C352">
        <v>1.281997922675737E-2</v>
      </c>
      <c r="D352">
        <v>-5.5714816283169757</v>
      </c>
      <c r="E352" t="s">
        <v>797</v>
      </c>
    </row>
    <row r="353" spans="1:5" x14ac:dyDescent="0.2">
      <c r="A353" t="s">
        <v>727</v>
      </c>
      <c r="B353">
        <v>-0.25070000000000009</v>
      </c>
      <c r="C353">
        <v>5.157943792279962E-3</v>
      </c>
      <c r="D353">
        <v>-2.0574167500119498</v>
      </c>
      <c r="E353" t="s">
        <v>798</v>
      </c>
    </row>
    <row r="354" spans="1:5" x14ac:dyDescent="0.2">
      <c r="A354" t="s">
        <v>729</v>
      </c>
      <c r="B354">
        <v>-0.30970000000000009</v>
      </c>
      <c r="C354">
        <v>5.184306196129862E-3</v>
      </c>
      <c r="D354">
        <v>-1.6739768150241721</v>
      </c>
      <c r="E354" t="s">
        <v>800</v>
      </c>
    </row>
    <row r="355" spans="1:5" x14ac:dyDescent="0.2">
      <c r="A355" t="s">
        <v>731</v>
      </c>
      <c r="B355">
        <v>-0.31590000000000013</v>
      </c>
      <c r="C355">
        <v>4.9392340045031347E-3</v>
      </c>
      <c r="D355">
        <v>-1.5635435278579091</v>
      </c>
      <c r="E355" t="s">
        <v>800</v>
      </c>
    </row>
    <row r="356" spans="1:5" x14ac:dyDescent="0.2">
      <c r="A356" t="s">
        <v>733</v>
      </c>
      <c r="B356">
        <v>-0.3288000000000002</v>
      </c>
      <c r="C356">
        <v>3.528325057418602E-2</v>
      </c>
      <c r="D356">
        <v>-10.730915624752431</v>
      </c>
      <c r="E356" t="s">
        <v>797</v>
      </c>
    </row>
    <row r="357" spans="1:5" x14ac:dyDescent="0.2">
      <c r="A357" t="s">
        <v>735</v>
      </c>
      <c r="B357">
        <v>-0.32410000000000011</v>
      </c>
      <c r="C357">
        <v>3.0078106670307751E-2</v>
      </c>
      <c r="D357">
        <v>-9.2805019038283678</v>
      </c>
      <c r="E357" t="s">
        <v>797</v>
      </c>
    </row>
    <row r="358" spans="1:5" x14ac:dyDescent="0.2">
      <c r="A358" t="s">
        <v>737</v>
      </c>
      <c r="B358">
        <v>-0.45529999999999998</v>
      </c>
      <c r="C358">
        <v>6.1294313775164921E-2</v>
      </c>
      <c r="D358">
        <v>-13.46240144413901</v>
      </c>
      <c r="E358" t="s">
        <v>797</v>
      </c>
    </row>
    <row r="359" spans="1:5" x14ac:dyDescent="0.2">
      <c r="A359" t="s">
        <v>739</v>
      </c>
      <c r="B359">
        <v>-0.48980000000000001</v>
      </c>
      <c r="C359">
        <v>5.3208097892818877E-2</v>
      </c>
      <c r="D359">
        <v>-10.86322945953836</v>
      </c>
      <c r="E359" t="s">
        <v>797</v>
      </c>
    </row>
    <row r="360" spans="1:5" x14ac:dyDescent="0.2">
      <c r="A360" t="s">
        <v>741</v>
      </c>
      <c r="B360">
        <v>-0.52010000000000001</v>
      </c>
      <c r="C360">
        <v>2.3114908540571081E-2</v>
      </c>
      <c r="D360">
        <v>-4.444320042409359</v>
      </c>
      <c r="E360" t="s">
        <v>798</v>
      </c>
    </row>
    <row r="361" spans="1:5" x14ac:dyDescent="0.2">
      <c r="A361" t="s">
        <v>743</v>
      </c>
      <c r="B361">
        <v>-0.66489999999999982</v>
      </c>
      <c r="C361">
        <v>7.0494125235672556E-2</v>
      </c>
      <c r="D361">
        <v>-10.602214654184481</v>
      </c>
      <c r="E361" t="s">
        <v>797</v>
      </c>
    </row>
    <row r="362" spans="1:5" x14ac:dyDescent="0.2">
      <c r="A362" t="s">
        <v>745</v>
      </c>
      <c r="B362">
        <v>-0.13750000000000021</v>
      </c>
      <c r="C362">
        <v>1.9684973638550041E-2</v>
      </c>
      <c r="D362">
        <v>-14.316344464400011</v>
      </c>
      <c r="E362" t="s">
        <v>797</v>
      </c>
    </row>
    <row r="363" spans="1:5" x14ac:dyDescent="0.2">
      <c r="A363" t="s">
        <v>747</v>
      </c>
      <c r="B363">
        <v>-0.13190000000000041</v>
      </c>
      <c r="C363">
        <v>1.433119351754142E-2</v>
      </c>
      <c r="D363">
        <v>-10.865195995103401</v>
      </c>
      <c r="E363" t="s">
        <v>797</v>
      </c>
    </row>
    <row r="364" spans="1:5" x14ac:dyDescent="0.2">
      <c r="A364" t="s">
        <v>749</v>
      </c>
      <c r="B364">
        <v>-0.1857000000000002</v>
      </c>
      <c r="C364">
        <v>2.8261258880133869E-2</v>
      </c>
      <c r="D364">
        <v>-15.21877161019593</v>
      </c>
      <c r="E364" t="s">
        <v>797</v>
      </c>
    </row>
    <row r="365" spans="1:5" x14ac:dyDescent="0.2">
      <c r="A365" t="s">
        <v>751</v>
      </c>
      <c r="B365">
        <v>-0.23949999999999999</v>
      </c>
      <c r="C365">
        <v>3.9111816614472612E-2</v>
      </c>
      <c r="D365">
        <v>-16.33061236512426</v>
      </c>
      <c r="E365" t="s">
        <v>797</v>
      </c>
    </row>
    <row r="366" spans="1:5" x14ac:dyDescent="0.2">
      <c r="A366" t="s">
        <v>753</v>
      </c>
      <c r="B366">
        <v>-0.25819999999999999</v>
      </c>
      <c r="C366">
        <v>2.059404252141217E-2</v>
      </c>
      <c r="D366">
        <v>-7.9760040749078902</v>
      </c>
      <c r="E366" t="s">
        <v>797</v>
      </c>
    </row>
    <row r="367" spans="1:5" x14ac:dyDescent="0.2">
      <c r="A367" t="s">
        <v>755</v>
      </c>
      <c r="B367">
        <v>-0.30009999999999981</v>
      </c>
      <c r="C367">
        <v>1.307023205071323E-2</v>
      </c>
      <c r="D367">
        <v>-4.3552922528201377</v>
      </c>
      <c r="E367" t="s">
        <v>798</v>
      </c>
    </row>
    <row r="368" spans="1:5" x14ac:dyDescent="0.2">
      <c r="A368" t="s">
        <v>757</v>
      </c>
      <c r="B368">
        <v>-0.16210000000000011</v>
      </c>
      <c r="C368">
        <v>4.5573021502414157E-3</v>
      </c>
      <c r="D368">
        <v>-2.8114140346955039</v>
      </c>
      <c r="E368" t="s">
        <v>798</v>
      </c>
    </row>
    <row r="369" spans="1:5" x14ac:dyDescent="0.2">
      <c r="A369" t="s">
        <v>759</v>
      </c>
      <c r="B369">
        <v>-0.19950000000000001</v>
      </c>
      <c r="C369">
        <v>2.0397560498184749E-2</v>
      </c>
      <c r="D369">
        <v>-10.22434110184699</v>
      </c>
      <c r="E369" t="s">
        <v>797</v>
      </c>
    </row>
    <row r="370" spans="1:5" x14ac:dyDescent="0.2">
      <c r="A370" t="s">
        <v>761</v>
      </c>
      <c r="B370">
        <v>-0.2298999999999998</v>
      </c>
      <c r="C370">
        <v>7.6303810773978853E-3</v>
      </c>
      <c r="D370">
        <v>-3.3190000336658949</v>
      </c>
      <c r="E370" t="s">
        <v>798</v>
      </c>
    </row>
    <row r="371" spans="1:5" x14ac:dyDescent="0.2">
      <c r="A371" t="s">
        <v>763</v>
      </c>
      <c r="B371">
        <v>-0.27690000000000009</v>
      </c>
      <c r="C371">
        <v>8.2125126084409139E-3</v>
      </c>
      <c r="D371">
        <v>-2.9658767094405598</v>
      </c>
      <c r="E371" t="s">
        <v>798</v>
      </c>
    </row>
    <row r="372" spans="1:5" x14ac:dyDescent="0.2">
      <c r="A372" t="s">
        <v>765</v>
      </c>
      <c r="B372">
        <v>-0.35339999999999988</v>
      </c>
      <c r="C372">
        <v>9.7641933461276587E-3</v>
      </c>
      <c r="D372">
        <v>-2.762929639538104</v>
      </c>
      <c r="E372" t="s">
        <v>798</v>
      </c>
    </row>
    <row r="373" spans="1:5" x14ac:dyDescent="0.2">
      <c r="A373" t="s">
        <v>767</v>
      </c>
      <c r="B373">
        <v>-0.34399999999999992</v>
      </c>
      <c r="C373">
        <v>9.804723798001902E-3</v>
      </c>
      <c r="D373">
        <v>-2.8502104063959028</v>
      </c>
      <c r="E373" t="s">
        <v>798</v>
      </c>
    </row>
    <row r="374" spans="1:5" x14ac:dyDescent="0.2">
      <c r="A374" t="s">
        <v>769</v>
      </c>
      <c r="B374">
        <v>-0.20860000000000009</v>
      </c>
      <c r="C374">
        <v>7.9145099515716133E-3</v>
      </c>
      <c r="D374">
        <v>-3.7941083181071948</v>
      </c>
      <c r="E374" t="s">
        <v>798</v>
      </c>
    </row>
    <row r="375" spans="1:5" x14ac:dyDescent="0.2">
      <c r="A375" t="s">
        <v>771</v>
      </c>
      <c r="B375">
        <v>-0.17549999999999999</v>
      </c>
      <c r="C375">
        <v>7.2297916719405997E-3</v>
      </c>
      <c r="D375">
        <v>-4.1195394142111681</v>
      </c>
      <c r="E375" t="s">
        <v>798</v>
      </c>
    </row>
    <row r="376" spans="1:5" x14ac:dyDescent="0.2">
      <c r="A376" t="s">
        <v>773</v>
      </c>
      <c r="B376">
        <v>-0.26519999999999988</v>
      </c>
      <c r="C376">
        <v>4.4544850118630741E-3</v>
      </c>
      <c r="D376">
        <v>-1.679670064805082</v>
      </c>
      <c r="E376" t="s">
        <v>800</v>
      </c>
    </row>
    <row r="377" spans="1:5" x14ac:dyDescent="0.2">
      <c r="A377" t="s">
        <v>775</v>
      </c>
      <c r="B377">
        <v>-0.3358000000000001</v>
      </c>
      <c r="C377">
        <v>7.552173033664733E-3</v>
      </c>
      <c r="D377">
        <v>-2.249009241710759</v>
      </c>
      <c r="E377" t="s">
        <v>798</v>
      </c>
    </row>
    <row r="378" spans="1:5" x14ac:dyDescent="0.2">
      <c r="A378" t="s">
        <v>777</v>
      </c>
      <c r="B378">
        <v>-0.31510000000000021</v>
      </c>
      <c r="C378">
        <v>5.0568597558400263E-3</v>
      </c>
      <c r="D378">
        <v>-1.604842829527142</v>
      </c>
      <c r="E378" t="s">
        <v>800</v>
      </c>
    </row>
    <row r="379" spans="1:5" x14ac:dyDescent="0.2">
      <c r="A379" t="s">
        <v>779</v>
      </c>
      <c r="B379">
        <v>-0.34689999999999999</v>
      </c>
      <c r="C379">
        <v>1.8322356903938349E-2</v>
      </c>
      <c r="D379">
        <v>-5.2817402432800096</v>
      </c>
      <c r="E379" t="s">
        <v>797</v>
      </c>
    </row>
    <row r="380" spans="1:5" x14ac:dyDescent="0.2">
      <c r="A380" t="s">
        <v>781</v>
      </c>
      <c r="B380">
        <v>-0.37199999999999989</v>
      </c>
      <c r="C380">
        <v>3.285604611371129E-2</v>
      </c>
      <c r="D380">
        <v>-8.8322704606750797</v>
      </c>
      <c r="E380" t="s">
        <v>797</v>
      </c>
    </row>
    <row r="381" spans="1:5" x14ac:dyDescent="0.2">
      <c r="A381" t="s">
        <v>783</v>
      </c>
      <c r="B381">
        <v>-0.3589</v>
      </c>
      <c r="C381">
        <v>2.280988723423372E-2</v>
      </c>
      <c r="D381">
        <v>-6.3554993686914791</v>
      </c>
      <c r="E381" t="s">
        <v>797</v>
      </c>
    </row>
    <row r="382" spans="1:5" x14ac:dyDescent="0.2">
      <c r="A382" t="s">
        <v>785</v>
      </c>
      <c r="B382">
        <v>-0.44069999999999993</v>
      </c>
      <c r="C382">
        <v>3.3586566312952197E-2</v>
      </c>
      <c r="D382">
        <v>-7.6211859117204934</v>
      </c>
      <c r="E382" t="s">
        <v>797</v>
      </c>
    </row>
    <row r="383" spans="1:5" x14ac:dyDescent="0.2">
      <c r="A383" t="s">
        <v>787</v>
      </c>
      <c r="B383">
        <v>-0.45200000000000001</v>
      </c>
      <c r="C383">
        <v>2.734233243441753E-2</v>
      </c>
      <c r="D383">
        <v>-6.0491885916852954</v>
      </c>
      <c r="E383" t="s">
        <v>797</v>
      </c>
    </row>
    <row r="384" spans="1:5" x14ac:dyDescent="0.2">
      <c r="A384" t="s">
        <v>789</v>
      </c>
      <c r="B384">
        <v>-0.58010000000000028</v>
      </c>
      <c r="C384">
        <v>2.6361785691826789E-2</v>
      </c>
      <c r="D384">
        <v>-4.5443519551502796</v>
      </c>
      <c r="E384" t="s">
        <v>798</v>
      </c>
    </row>
    <row r="385" spans="1:5" x14ac:dyDescent="0.2">
      <c r="A385" t="s">
        <v>791</v>
      </c>
      <c r="B385">
        <v>-0.66810000000000014</v>
      </c>
      <c r="C385">
        <v>6.781637201384294E-2</v>
      </c>
      <c r="D385">
        <v>-10.15063194339813</v>
      </c>
      <c r="E385" t="s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7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0.187512893911709</v>
      </c>
      <c r="G2">
        <v>8.1754816575223765E-4</v>
      </c>
      <c r="H2">
        <v>4.3599570605378354E-3</v>
      </c>
      <c r="I2">
        <v>1.013754113232855E-5</v>
      </c>
      <c r="J2">
        <v>1.5157499947348999E-7</v>
      </c>
      <c r="K2">
        <v>1.4951850502496941E-2</v>
      </c>
      <c r="L2">
        <v>2.0000000000000001E-4</v>
      </c>
      <c r="M2">
        <v>2.3187351684245892</v>
      </c>
      <c r="N2">
        <v>9.4631013984317503E-4</v>
      </c>
      <c r="O2">
        <v>0.96788617967249135</v>
      </c>
      <c r="P2">
        <v>1</v>
      </c>
      <c r="Q2">
        <v>0</v>
      </c>
      <c r="R2">
        <v>629369.99</v>
      </c>
      <c r="S2">
        <v>7680</v>
      </c>
      <c r="T2">
        <v>256829.99</v>
      </c>
      <c r="U2">
        <v>256779.53605817611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0.19634715469181979</v>
      </c>
      <c r="G3">
        <v>4.6744013008969028E-4</v>
      </c>
      <c r="H3">
        <v>2.3806819651823788E-3</v>
      </c>
      <c r="I3">
        <v>8.2786487378441106E-6</v>
      </c>
      <c r="J3">
        <v>6.841291451950427E-8</v>
      </c>
      <c r="K3">
        <v>8.2637779045714246E-3</v>
      </c>
      <c r="L3">
        <v>2.0000000000000001E-4</v>
      </c>
      <c r="M3">
        <v>2.307241943069211</v>
      </c>
      <c r="N3">
        <v>5.6036396133775368E-4</v>
      </c>
      <c r="O3">
        <v>0.98908568093993643</v>
      </c>
      <c r="P3">
        <v>1</v>
      </c>
      <c r="Q3">
        <v>0</v>
      </c>
      <c r="R3">
        <v>629369.99</v>
      </c>
      <c r="S3">
        <v>9240</v>
      </c>
      <c r="T3">
        <v>309329.99</v>
      </c>
      <c r="U3">
        <v>309373.17877989681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0.20486796895449741</v>
      </c>
      <c r="G4">
        <v>3.4797740318353329E-4</v>
      </c>
      <c r="H4">
        <v>1.698544701542981E-3</v>
      </c>
      <c r="I4">
        <v>9.6082048223680152E-6</v>
      </c>
      <c r="J4">
        <v>5.358297378608387E-8</v>
      </c>
      <c r="K4">
        <v>5.5767934569152886E-3</v>
      </c>
      <c r="L4">
        <v>2.0000000000000001E-4</v>
      </c>
      <c r="M4">
        <v>2.2359367692816292</v>
      </c>
      <c r="N4">
        <v>3.5074479296286529E-4</v>
      </c>
      <c r="O4">
        <v>0.99390423825696872</v>
      </c>
      <c r="P4">
        <v>1</v>
      </c>
      <c r="Q4">
        <v>0</v>
      </c>
      <c r="R4">
        <v>629369.99</v>
      </c>
      <c r="S4">
        <v>9120</v>
      </c>
      <c r="T4">
        <v>306449.99</v>
      </c>
      <c r="U4">
        <v>306426.66251043353</v>
      </c>
      <c r="V4" t="s">
        <v>27</v>
      </c>
    </row>
    <row r="5" spans="1:22" x14ac:dyDescent="0.2">
      <c r="A5" t="s">
        <v>28</v>
      </c>
      <c r="B5" t="b">
        <v>1</v>
      </c>
      <c r="C5" t="b">
        <v>1</v>
      </c>
      <c r="F5">
        <v>0.1853908883959749</v>
      </c>
      <c r="G5">
        <v>2.579978570761538E-4</v>
      </c>
      <c r="H5">
        <v>1.3916425953205329E-3</v>
      </c>
      <c r="I5">
        <v>9.3967775976385141E-6</v>
      </c>
      <c r="J5">
        <v>4.4497739114452712E-8</v>
      </c>
      <c r="K5">
        <v>4.735425378763391E-3</v>
      </c>
      <c r="L5">
        <v>2.0000000000000001E-4</v>
      </c>
      <c r="M5">
        <v>2.416650821720268</v>
      </c>
      <c r="N5">
        <v>2.8490233532927213E-4</v>
      </c>
      <c r="O5">
        <v>0.99612412846302922</v>
      </c>
      <c r="P5">
        <v>1</v>
      </c>
      <c r="Q5">
        <v>0</v>
      </c>
      <c r="R5">
        <v>629369.99</v>
      </c>
      <c r="S5">
        <v>8760</v>
      </c>
      <c r="T5">
        <v>292229.99</v>
      </c>
      <c r="U5">
        <v>292156.62459199829</v>
      </c>
      <c r="V5" t="s">
        <v>29</v>
      </c>
    </row>
    <row r="6" spans="1:22" x14ac:dyDescent="0.2">
      <c r="A6" t="s">
        <v>30</v>
      </c>
      <c r="B6" t="b">
        <v>1</v>
      </c>
      <c r="C6" t="b">
        <v>1</v>
      </c>
      <c r="F6">
        <v>0.17138072385198599</v>
      </c>
      <c r="G6">
        <v>1.6538817777524389E-4</v>
      </c>
      <c r="H6">
        <v>9.6503372175089236E-4</v>
      </c>
      <c r="I6">
        <v>1.073576474648761E-5</v>
      </c>
      <c r="J6">
        <v>3.3646053175435468E-8</v>
      </c>
      <c r="K6">
        <v>3.134015505177994E-3</v>
      </c>
      <c r="L6">
        <v>2.0000000000000001E-4</v>
      </c>
      <c r="M6">
        <v>2.5240082379756781</v>
      </c>
      <c r="N6">
        <v>1.637884574305738E-4</v>
      </c>
      <c r="O6">
        <v>0.99818744038064267</v>
      </c>
      <c r="P6">
        <v>1</v>
      </c>
      <c r="Q6">
        <v>0</v>
      </c>
      <c r="R6">
        <v>629369.99</v>
      </c>
      <c r="S6">
        <v>8160</v>
      </c>
      <c r="T6">
        <v>273329.99</v>
      </c>
      <c r="U6">
        <v>273277.48223530932</v>
      </c>
      <c r="V6" t="s">
        <v>31</v>
      </c>
    </row>
    <row r="7" spans="1:22" x14ac:dyDescent="0.2">
      <c r="A7" t="s">
        <v>32</v>
      </c>
      <c r="B7" t="b">
        <v>1</v>
      </c>
      <c r="C7" t="b">
        <v>1</v>
      </c>
      <c r="F7">
        <v>0.22500666418340071</v>
      </c>
      <c r="G7">
        <v>3.2149240004938142E-4</v>
      </c>
      <c r="H7">
        <v>1.4288127919061819E-3</v>
      </c>
      <c r="I7">
        <v>8.6195888286379515E-6</v>
      </c>
      <c r="J7">
        <v>3.9602961266185932E-8</v>
      </c>
      <c r="K7">
        <v>4.5945302094466496E-3</v>
      </c>
      <c r="L7">
        <v>2.0000000000000001E-4</v>
      </c>
      <c r="M7">
        <v>2.194925989434497</v>
      </c>
      <c r="N7">
        <v>3.0881742629804761E-4</v>
      </c>
      <c r="O7">
        <v>0.99516447498513882</v>
      </c>
      <c r="P7">
        <v>1</v>
      </c>
      <c r="Q7">
        <v>0</v>
      </c>
      <c r="R7">
        <v>629369.99</v>
      </c>
      <c r="S7">
        <v>10560</v>
      </c>
      <c r="T7">
        <v>355409.99</v>
      </c>
      <c r="U7">
        <v>355329.79549248068</v>
      </c>
      <c r="V7" t="s">
        <v>33</v>
      </c>
    </row>
    <row r="8" spans="1:22" x14ac:dyDescent="0.2">
      <c r="A8" t="s">
        <v>34</v>
      </c>
      <c r="B8" t="b">
        <v>1</v>
      </c>
      <c r="C8" t="b">
        <v>1</v>
      </c>
      <c r="F8">
        <v>9.9784995105193647E-2</v>
      </c>
      <c r="G8">
        <v>1.335312443429561E-3</v>
      </c>
      <c r="H8">
        <v>1.338189616607057E-2</v>
      </c>
      <c r="I8">
        <v>2.1646419316639482E-6</v>
      </c>
      <c r="J8">
        <v>6.2622347362137586E-8</v>
      </c>
      <c r="K8">
        <v>2.8929656423129588E-2</v>
      </c>
      <c r="L8">
        <v>2.0000000000000001E-4</v>
      </c>
      <c r="M8">
        <v>2.3423955622801</v>
      </c>
      <c r="N8">
        <v>1.5529423075059451E-3</v>
      </c>
      <c r="O8">
        <v>0.92598013666746981</v>
      </c>
      <c r="P8">
        <v>1</v>
      </c>
      <c r="Q8">
        <v>0</v>
      </c>
      <c r="R8">
        <v>629369.99</v>
      </c>
      <c r="S8">
        <v>18720</v>
      </c>
      <c r="T8">
        <v>624329.99</v>
      </c>
      <c r="U8">
        <v>624389.26126963436</v>
      </c>
      <c r="V8" t="s">
        <v>35</v>
      </c>
    </row>
    <row r="9" spans="1:22" x14ac:dyDescent="0.2">
      <c r="A9" t="s">
        <v>36</v>
      </c>
      <c r="B9" t="b">
        <v>1</v>
      </c>
      <c r="C9" t="b">
        <v>1</v>
      </c>
      <c r="F9">
        <v>0.1959913762110658</v>
      </c>
      <c r="G9">
        <v>5.6953595385044028E-4</v>
      </c>
      <c r="H9">
        <v>2.9059235404168961E-3</v>
      </c>
      <c r="I9">
        <v>1.934705120168999E-6</v>
      </c>
      <c r="J9">
        <v>1.1193988475207159E-8</v>
      </c>
      <c r="K9">
        <v>5.7858886910008012E-3</v>
      </c>
      <c r="L9">
        <v>2.0000000000000001E-4</v>
      </c>
      <c r="M9">
        <v>1.993503012857329</v>
      </c>
      <c r="N9">
        <v>6.4518250906711171E-4</v>
      </c>
      <c r="O9">
        <v>0.99734887656299132</v>
      </c>
      <c r="P9">
        <v>1</v>
      </c>
      <c r="Q9">
        <v>0</v>
      </c>
      <c r="R9">
        <v>629369.99</v>
      </c>
      <c r="S9">
        <v>18840</v>
      </c>
      <c r="T9">
        <v>629369.99</v>
      </c>
      <c r="U9">
        <v>1063589.6341668461</v>
      </c>
      <c r="V9" t="s">
        <v>37</v>
      </c>
    </row>
    <row r="10" spans="1:22" x14ac:dyDescent="0.2">
      <c r="A10" t="s">
        <v>38</v>
      </c>
      <c r="B10" t="b">
        <v>1</v>
      </c>
      <c r="C10" t="b">
        <v>1</v>
      </c>
      <c r="F10">
        <v>0.25962875635861749</v>
      </c>
      <c r="G10">
        <v>8.0422491976910829E-4</v>
      </c>
      <c r="H10">
        <v>3.0975957018345691E-3</v>
      </c>
      <c r="I10">
        <v>1.4940812671387469E-6</v>
      </c>
      <c r="J10">
        <v>7.7823433097087446E-9</v>
      </c>
      <c r="K10">
        <v>5.2087817984709673E-3</v>
      </c>
      <c r="L10">
        <v>2.0000000000000001E-4</v>
      </c>
      <c r="M10">
        <v>2.0237956230230298</v>
      </c>
      <c r="N10">
        <v>8.6753302695489652E-4</v>
      </c>
      <c r="O10">
        <v>0.99867630577641431</v>
      </c>
      <c r="P10">
        <v>1</v>
      </c>
      <c r="Q10">
        <v>0</v>
      </c>
      <c r="R10">
        <v>629369.99</v>
      </c>
      <c r="S10">
        <v>18840</v>
      </c>
      <c r="T10">
        <v>629369.99</v>
      </c>
      <c r="U10">
        <v>1152440.1950542871</v>
      </c>
      <c r="V10" t="s">
        <v>39</v>
      </c>
    </row>
    <row r="11" spans="1:22" x14ac:dyDescent="0.2">
      <c r="A11" t="s">
        <v>40</v>
      </c>
      <c r="B11" t="b">
        <v>1</v>
      </c>
      <c r="C11" t="b">
        <v>1</v>
      </c>
      <c r="F11">
        <v>0.30393737390093989</v>
      </c>
      <c r="G11">
        <v>1.203667911167345E-3</v>
      </c>
      <c r="H11">
        <v>3.9602497571083421E-3</v>
      </c>
      <c r="I11">
        <v>1.429503637081612E-6</v>
      </c>
      <c r="J11">
        <v>9.2908723858674812E-9</v>
      </c>
      <c r="K11">
        <v>6.499369532794729E-3</v>
      </c>
      <c r="L11">
        <v>2.0000000000000001E-4</v>
      </c>
      <c r="M11">
        <v>1.9059279543379339</v>
      </c>
      <c r="N11">
        <v>1.2902340075161181E-3</v>
      </c>
      <c r="O11">
        <v>0.99810681706640014</v>
      </c>
      <c r="P11">
        <v>1</v>
      </c>
      <c r="Q11">
        <v>0</v>
      </c>
      <c r="R11">
        <v>629369.99</v>
      </c>
      <c r="S11">
        <v>18840</v>
      </c>
      <c r="T11">
        <v>629369.99</v>
      </c>
      <c r="U11">
        <v>1540056.578672159</v>
      </c>
      <c r="V11" t="s">
        <v>41</v>
      </c>
    </row>
    <row r="12" spans="1:22" x14ac:dyDescent="0.2">
      <c r="A12" t="s">
        <v>42</v>
      </c>
      <c r="B12" t="b">
        <v>1</v>
      </c>
      <c r="C12" t="b">
        <v>1</v>
      </c>
      <c r="F12">
        <v>0.33933995591771782</v>
      </c>
      <c r="G12">
        <v>1.0710556896418469E-3</v>
      </c>
      <c r="H12">
        <v>3.1562911203464458E-3</v>
      </c>
      <c r="I12">
        <v>1.179235051620212E-6</v>
      </c>
      <c r="J12">
        <v>5.5659617375727886E-9</v>
      </c>
      <c r="K12">
        <v>4.7199765050448834E-3</v>
      </c>
      <c r="L12">
        <v>2.0000000000000001E-4</v>
      </c>
      <c r="M12">
        <v>1.987322306588303</v>
      </c>
      <c r="N12">
        <v>1.122992342343744E-3</v>
      </c>
      <c r="O12">
        <v>0.99930982614176422</v>
      </c>
      <c r="P12">
        <v>1</v>
      </c>
      <c r="Q12">
        <v>0</v>
      </c>
      <c r="R12">
        <v>629369.99</v>
      </c>
      <c r="S12">
        <v>18840</v>
      </c>
      <c r="T12">
        <v>629369.99</v>
      </c>
      <c r="U12">
        <v>1166680.917468539</v>
      </c>
      <c r="V12" t="s">
        <v>43</v>
      </c>
    </row>
    <row r="13" spans="1:22" x14ac:dyDescent="0.2">
      <c r="A13" t="s">
        <v>44</v>
      </c>
      <c r="B13" t="b">
        <v>1</v>
      </c>
      <c r="C13" t="b">
        <v>1</v>
      </c>
      <c r="F13">
        <v>0.6332508767591416</v>
      </c>
      <c r="G13">
        <v>9.3859598082344439E-3</v>
      </c>
      <c r="H13">
        <v>1.4821866266131391E-2</v>
      </c>
      <c r="I13">
        <v>5.7200187815617628E-7</v>
      </c>
      <c r="J13">
        <v>1.022616618172246E-8</v>
      </c>
      <c r="K13">
        <v>1.7877854203356941E-2</v>
      </c>
      <c r="L13">
        <v>2.0000000000000001E-4</v>
      </c>
      <c r="M13">
        <v>1.5735116419785939</v>
      </c>
      <c r="N13">
        <v>9.4903474446929731E-3</v>
      </c>
      <c r="O13">
        <v>0.99761210474744932</v>
      </c>
      <c r="P13">
        <v>1</v>
      </c>
      <c r="Q13">
        <v>0</v>
      </c>
      <c r="R13">
        <v>629369.99</v>
      </c>
      <c r="S13">
        <v>18840</v>
      </c>
      <c r="T13">
        <v>629369.99</v>
      </c>
      <c r="U13">
        <v>4756685.5546528632</v>
      </c>
      <c r="V13" t="s">
        <v>45</v>
      </c>
    </row>
    <row r="14" spans="1:22" x14ac:dyDescent="0.2">
      <c r="A14" t="s">
        <v>46</v>
      </c>
      <c r="B14" t="b">
        <v>1</v>
      </c>
      <c r="C14" t="b">
        <v>1</v>
      </c>
      <c r="F14">
        <v>0.17493522679903181</v>
      </c>
      <c r="G14">
        <v>2.1765909331795949E-4</v>
      </c>
      <c r="H14">
        <v>1.2442267763942681E-3</v>
      </c>
      <c r="I14">
        <v>1.2793265293803491E-5</v>
      </c>
      <c r="J14">
        <v>4.6403742201827709E-8</v>
      </c>
      <c r="K14">
        <v>3.6272008073109929E-3</v>
      </c>
      <c r="L14">
        <v>2.0000000000000001E-4</v>
      </c>
      <c r="M14">
        <v>2.3252227900131062</v>
      </c>
      <c r="N14">
        <v>1.7454074210356219E-4</v>
      </c>
      <c r="O14">
        <v>0.99726758269670901</v>
      </c>
      <c r="P14">
        <v>1</v>
      </c>
      <c r="Q14">
        <v>0</v>
      </c>
      <c r="R14">
        <v>629369.99</v>
      </c>
      <c r="S14">
        <v>7680</v>
      </c>
      <c r="T14">
        <v>258480</v>
      </c>
      <c r="U14">
        <v>258442.3606947693</v>
      </c>
      <c r="V14" t="s">
        <v>47</v>
      </c>
    </row>
    <row r="15" spans="1:22" x14ac:dyDescent="0.2">
      <c r="A15" t="s">
        <v>48</v>
      </c>
      <c r="B15" t="b">
        <v>1</v>
      </c>
      <c r="C15" t="b">
        <v>1</v>
      </c>
      <c r="F15">
        <v>0.16604056437178721</v>
      </c>
      <c r="G15">
        <v>2.9508387146596891E-4</v>
      </c>
      <c r="H15">
        <v>1.777179405420691E-3</v>
      </c>
      <c r="I15">
        <v>1.0956306206708499E-5</v>
      </c>
      <c r="J15">
        <v>5.0787466649602458E-8</v>
      </c>
      <c r="K15">
        <v>4.6354552064732813E-3</v>
      </c>
      <c r="L15">
        <v>2.0000000000000001E-4</v>
      </c>
      <c r="M15">
        <v>2.2796604982058168</v>
      </c>
      <c r="N15">
        <v>1.903736134435284E-4</v>
      </c>
      <c r="O15">
        <v>0.9937035821195469</v>
      </c>
      <c r="P15">
        <v>1</v>
      </c>
      <c r="Q15">
        <v>0</v>
      </c>
      <c r="R15">
        <v>629369.99</v>
      </c>
      <c r="S15">
        <v>10320</v>
      </c>
      <c r="T15">
        <v>346049.99</v>
      </c>
      <c r="U15">
        <v>346098.63497136242</v>
      </c>
      <c r="V15" t="s">
        <v>49</v>
      </c>
    </row>
    <row r="16" spans="1:22" x14ac:dyDescent="0.2">
      <c r="A16" t="s">
        <v>50</v>
      </c>
      <c r="B16" t="b">
        <v>1</v>
      </c>
      <c r="C16" t="b">
        <v>1</v>
      </c>
      <c r="F16">
        <v>0.19099823044034789</v>
      </c>
      <c r="G16">
        <v>3.070769822323729E-4</v>
      </c>
      <c r="H16">
        <v>1.6077477865863189E-3</v>
      </c>
      <c r="I16">
        <v>1.0544549705305241E-5</v>
      </c>
      <c r="J16">
        <v>4.7261042097437273E-8</v>
      </c>
      <c r="K16">
        <v>4.482035119400026E-3</v>
      </c>
      <c r="L16">
        <v>2.0000000000000001E-4</v>
      </c>
      <c r="M16">
        <v>2.2522105840462689</v>
      </c>
      <c r="N16">
        <v>2.2396896379192559E-4</v>
      </c>
      <c r="O16">
        <v>0.99463908781384602</v>
      </c>
      <c r="P16">
        <v>1</v>
      </c>
      <c r="Q16">
        <v>0</v>
      </c>
      <c r="R16">
        <v>629369.99</v>
      </c>
      <c r="S16">
        <v>10080</v>
      </c>
      <c r="T16">
        <v>337049.99</v>
      </c>
      <c r="U16">
        <v>337011.67579168797</v>
      </c>
      <c r="V16" t="s">
        <v>51</v>
      </c>
    </row>
    <row r="17" spans="1:22" x14ac:dyDescent="0.2">
      <c r="A17" t="s">
        <v>52</v>
      </c>
      <c r="B17" t="b">
        <v>1</v>
      </c>
      <c r="C17" t="b">
        <v>1</v>
      </c>
      <c r="F17">
        <v>0.2177606708806229</v>
      </c>
      <c r="G17">
        <v>5.3562150599079192E-4</v>
      </c>
      <c r="H17">
        <v>2.4596797200557002E-3</v>
      </c>
      <c r="I17">
        <v>6.4933227081470898E-6</v>
      </c>
      <c r="J17">
        <v>5.3759232340859491E-8</v>
      </c>
      <c r="K17">
        <v>8.27915610499513E-3</v>
      </c>
      <c r="L17">
        <v>2.0000000000000001E-4</v>
      </c>
      <c r="M17">
        <v>2.1916317871744662</v>
      </c>
      <c r="N17">
        <v>5.7009413401841631E-4</v>
      </c>
      <c r="O17">
        <v>0.98321724606876459</v>
      </c>
      <c r="P17">
        <v>1</v>
      </c>
      <c r="Q17">
        <v>0</v>
      </c>
      <c r="R17">
        <v>629369.99</v>
      </c>
      <c r="S17">
        <v>13200</v>
      </c>
      <c r="T17">
        <v>441809.99</v>
      </c>
      <c r="U17">
        <v>441843.71018270892</v>
      </c>
      <c r="V17" t="s">
        <v>53</v>
      </c>
    </row>
    <row r="18" spans="1:22" x14ac:dyDescent="0.2">
      <c r="A18" t="s">
        <v>54</v>
      </c>
      <c r="B18" t="b">
        <v>1</v>
      </c>
      <c r="C18" t="b">
        <v>1</v>
      </c>
      <c r="F18">
        <v>0.25598987190572858</v>
      </c>
      <c r="G18">
        <v>7.4615838800186417E-4</v>
      </c>
      <c r="H18">
        <v>2.9147965208430049E-3</v>
      </c>
      <c r="I18">
        <v>3.7667894615041361E-6</v>
      </c>
      <c r="J18">
        <v>3.4790770590178322E-8</v>
      </c>
      <c r="K18">
        <v>9.2361866639304631E-3</v>
      </c>
      <c r="L18">
        <v>2.0000000000000001E-4</v>
      </c>
      <c r="M18">
        <v>2.1183976021202819</v>
      </c>
      <c r="N18">
        <v>9.649715474080178E-4</v>
      </c>
      <c r="O18">
        <v>0.98477546612047606</v>
      </c>
      <c r="P18">
        <v>1</v>
      </c>
      <c r="Q18">
        <v>0</v>
      </c>
      <c r="R18">
        <v>629369.99</v>
      </c>
      <c r="S18">
        <v>16440</v>
      </c>
      <c r="T18">
        <v>549989.99</v>
      </c>
      <c r="U18">
        <v>550043.10693738423</v>
      </c>
      <c r="V18" t="s">
        <v>55</v>
      </c>
    </row>
    <row r="19" spans="1:22" x14ac:dyDescent="0.2">
      <c r="A19" t="s">
        <v>56</v>
      </c>
      <c r="B19" t="b">
        <v>1</v>
      </c>
      <c r="C19" t="b">
        <v>1</v>
      </c>
      <c r="F19">
        <v>0.25601060725975122</v>
      </c>
      <c r="G19">
        <v>7.6427699104842316E-4</v>
      </c>
      <c r="H19">
        <v>2.9853333001666569E-3</v>
      </c>
      <c r="I19">
        <v>3.9865674468697478E-6</v>
      </c>
      <c r="J19">
        <v>3.7978141576905908E-8</v>
      </c>
      <c r="K19">
        <v>9.5265267885349201E-3</v>
      </c>
      <c r="L19">
        <v>2.0000000000000001E-4</v>
      </c>
      <c r="M19">
        <v>2.157201004863325</v>
      </c>
      <c r="N19">
        <v>9.8889579843019115E-4</v>
      </c>
      <c r="O19">
        <v>0.98415626003497569</v>
      </c>
      <c r="P19">
        <v>1</v>
      </c>
      <c r="Q19">
        <v>0</v>
      </c>
      <c r="R19">
        <v>629369.99</v>
      </c>
      <c r="S19">
        <v>15720</v>
      </c>
      <c r="T19">
        <v>524789.99</v>
      </c>
      <c r="U19">
        <v>524784.57313705573</v>
      </c>
      <c r="V19" t="s">
        <v>57</v>
      </c>
    </row>
    <row r="20" spans="1:22" x14ac:dyDescent="0.2">
      <c r="A20" t="s">
        <v>58</v>
      </c>
      <c r="B20" t="b">
        <v>1</v>
      </c>
      <c r="C20" t="b">
        <v>1</v>
      </c>
      <c r="F20">
        <v>0.1708939247033848</v>
      </c>
      <c r="G20">
        <v>4.0421382412311432E-4</v>
      </c>
      <c r="H20">
        <v>2.365290778034945E-3</v>
      </c>
      <c r="I20">
        <v>3.8744328558479553E-6</v>
      </c>
      <c r="J20">
        <v>2.7508868434068111E-8</v>
      </c>
      <c r="K20">
        <v>7.1001019910687151E-3</v>
      </c>
      <c r="L20">
        <v>2.0000000000000001E-4</v>
      </c>
      <c r="M20">
        <v>1.8514464500835699</v>
      </c>
      <c r="N20">
        <v>5.1939292382608998E-4</v>
      </c>
      <c r="O20">
        <v>0.99240798757558191</v>
      </c>
      <c r="P20">
        <v>1</v>
      </c>
      <c r="Q20">
        <v>0</v>
      </c>
      <c r="R20">
        <v>629369.99</v>
      </c>
      <c r="S20">
        <v>15000</v>
      </c>
      <c r="T20">
        <v>501749.99</v>
      </c>
      <c r="U20">
        <v>501714.56607101311</v>
      </c>
      <c r="V20" t="s">
        <v>59</v>
      </c>
    </row>
    <row r="21" spans="1:22" x14ac:dyDescent="0.2">
      <c r="A21" t="s">
        <v>60</v>
      </c>
      <c r="B21" t="b">
        <v>1</v>
      </c>
      <c r="C21" t="b">
        <v>1</v>
      </c>
      <c r="F21">
        <v>0.20391540352066781</v>
      </c>
      <c r="G21">
        <v>5.5304606755873559E-4</v>
      </c>
      <c r="H21">
        <v>2.712134826551648E-3</v>
      </c>
      <c r="I21">
        <v>2.898443553562119E-6</v>
      </c>
      <c r="J21">
        <v>2.232366633298471E-8</v>
      </c>
      <c r="K21">
        <v>7.7019496569286127E-3</v>
      </c>
      <c r="L21">
        <v>2.0000000000000001E-4</v>
      </c>
      <c r="M21">
        <v>1.53650363000122</v>
      </c>
      <c r="N21">
        <v>7.0065909736256415E-4</v>
      </c>
      <c r="O21">
        <v>0.99040779954816427</v>
      </c>
      <c r="P21">
        <v>1</v>
      </c>
      <c r="Q21">
        <v>0</v>
      </c>
      <c r="R21">
        <v>629369.99</v>
      </c>
      <c r="S21">
        <v>18840</v>
      </c>
      <c r="T21">
        <v>629369.99</v>
      </c>
      <c r="U21">
        <v>631573.6319189918</v>
      </c>
      <c r="V21" t="s">
        <v>61</v>
      </c>
    </row>
    <row r="22" spans="1:22" x14ac:dyDescent="0.2">
      <c r="A22" t="s">
        <v>62</v>
      </c>
      <c r="B22" t="b">
        <v>1</v>
      </c>
      <c r="C22" t="b">
        <v>1</v>
      </c>
      <c r="F22">
        <v>0.3267600487957299</v>
      </c>
      <c r="G22">
        <v>1.4553689155067629E-3</v>
      </c>
      <c r="H22">
        <v>4.4539377468895214E-3</v>
      </c>
      <c r="I22">
        <v>1.8698996461046859E-6</v>
      </c>
      <c r="J22">
        <v>1.6174598150564558E-8</v>
      </c>
      <c r="K22">
        <v>8.6499819304522319E-3</v>
      </c>
      <c r="L22">
        <v>2.0000000000000001E-4</v>
      </c>
      <c r="M22">
        <v>1.8945895386731459</v>
      </c>
      <c r="N22">
        <v>1.635998657069291E-3</v>
      </c>
      <c r="O22">
        <v>0.99445360951695916</v>
      </c>
      <c r="P22">
        <v>1</v>
      </c>
      <c r="Q22">
        <v>0</v>
      </c>
      <c r="R22">
        <v>629369.99</v>
      </c>
      <c r="S22">
        <v>18840</v>
      </c>
      <c r="T22">
        <v>629369.99</v>
      </c>
      <c r="U22">
        <v>791405.89136429271</v>
      </c>
      <c r="V22" t="s">
        <v>63</v>
      </c>
    </row>
    <row r="23" spans="1:22" x14ac:dyDescent="0.2">
      <c r="A23" t="s">
        <v>64</v>
      </c>
      <c r="B23" t="b">
        <v>1</v>
      </c>
      <c r="C23" t="b">
        <v>1</v>
      </c>
      <c r="F23">
        <v>0.47075396451169071</v>
      </c>
      <c r="G23">
        <v>3.1368497894909459E-3</v>
      </c>
      <c r="H23">
        <v>6.6634591017088411E-3</v>
      </c>
      <c r="I23">
        <v>1.413432112188066E-6</v>
      </c>
      <c r="J23">
        <v>1.536500941349682E-8</v>
      </c>
      <c r="K23">
        <v>1.087070916318081E-2</v>
      </c>
      <c r="L23">
        <v>2.0000000000000001E-4</v>
      </c>
      <c r="M23">
        <v>1.720746136902922</v>
      </c>
      <c r="N23">
        <v>3.357302278114524E-3</v>
      </c>
      <c r="O23">
        <v>0.99483408982237953</v>
      </c>
      <c r="P23">
        <v>1</v>
      </c>
      <c r="Q23">
        <v>0</v>
      </c>
      <c r="R23">
        <v>629369.99</v>
      </c>
      <c r="S23">
        <v>18840</v>
      </c>
      <c r="T23">
        <v>629369.99</v>
      </c>
      <c r="U23">
        <v>1003782.479929158</v>
      </c>
      <c r="V23" t="s">
        <v>65</v>
      </c>
    </row>
    <row r="24" spans="1:22" x14ac:dyDescent="0.2">
      <c r="A24" t="s">
        <v>66</v>
      </c>
      <c r="B24" t="b">
        <v>1</v>
      </c>
      <c r="C24" t="b">
        <v>1</v>
      </c>
      <c r="F24">
        <v>0.4632112042064333</v>
      </c>
      <c r="G24">
        <v>2.374620249508021E-3</v>
      </c>
      <c r="H24">
        <v>5.126430941099938E-3</v>
      </c>
      <c r="I24">
        <v>1.7823140972275E-6</v>
      </c>
      <c r="J24">
        <v>1.7154428689683541E-8</v>
      </c>
      <c r="K24">
        <v>9.6248067141298556E-3</v>
      </c>
      <c r="L24">
        <v>2.0000000000000001E-4</v>
      </c>
      <c r="M24">
        <v>1.677871754329219</v>
      </c>
      <c r="N24">
        <v>2.6422436957275271E-3</v>
      </c>
      <c r="O24">
        <v>0.99372520227772865</v>
      </c>
      <c r="P24">
        <v>1</v>
      </c>
      <c r="Q24">
        <v>0</v>
      </c>
      <c r="R24">
        <v>629369.99</v>
      </c>
      <c r="S24">
        <v>18840</v>
      </c>
      <c r="T24">
        <v>629369.99</v>
      </c>
      <c r="U24">
        <v>829758.52496993984</v>
      </c>
      <c r="V24" t="s">
        <v>67</v>
      </c>
    </row>
    <row r="25" spans="1:22" x14ac:dyDescent="0.2">
      <c r="A25" t="s">
        <v>68</v>
      </c>
      <c r="B25" t="b">
        <v>1</v>
      </c>
      <c r="C25" t="b">
        <v>1</v>
      </c>
      <c r="F25">
        <v>0.49123789846736149</v>
      </c>
      <c r="G25">
        <v>1.674615581180925E-3</v>
      </c>
      <c r="H25">
        <v>3.408970656387963E-3</v>
      </c>
      <c r="I25">
        <v>1.776295313063384E-6</v>
      </c>
      <c r="J25">
        <v>1.134239231735318E-8</v>
      </c>
      <c r="K25">
        <v>6.3854203937475816E-3</v>
      </c>
      <c r="L25">
        <v>2.0000000000000001E-4</v>
      </c>
      <c r="M25">
        <v>1.6136815849098911</v>
      </c>
      <c r="N25">
        <v>1.8620621621466479E-3</v>
      </c>
      <c r="O25">
        <v>0.99724588034905925</v>
      </c>
      <c r="P25">
        <v>1</v>
      </c>
      <c r="Q25">
        <v>0</v>
      </c>
      <c r="R25">
        <v>629369.99</v>
      </c>
      <c r="S25">
        <v>18840</v>
      </c>
      <c r="T25">
        <v>629369.99</v>
      </c>
      <c r="U25">
        <v>793933.26034993224</v>
      </c>
      <c r="V25" t="s">
        <v>69</v>
      </c>
    </row>
    <row r="26" spans="1:22" x14ac:dyDescent="0.2">
      <c r="A26" t="s">
        <v>70</v>
      </c>
      <c r="B26" t="b">
        <v>1</v>
      </c>
      <c r="C26" t="b">
        <v>1</v>
      </c>
      <c r="F26">
        <v>0.20927561679121501</v>
      </c>
      <c r="G26">
        <v>1.9977159862825651E-4</v>
      </c>
      <c r="H26">
        <v>9.5458611801660441E-4</v>
      </c>
      <c r="I26">
        <v>7.7707607541342369E-6</v>
      </c>
      <c r="J26">
        <v>2.567747987534315E-8</v>
      </c>
      <c r="K26">
        <v>3.3043714364365279E-3</v>
      </c>
      <c r="L26">
        <v>2.0000000000000001E-4</v>
      </c>
      <c r="M26">
        <v>1.786023982892778</v>
      </c>
      <c r="N26">
        <v>2.3454745548585039E-4</v>
      </c>
      <c r="O26">
        <v>0.99804886052346187</v>
      </c>
      <c r="P26">
        <v>1</v>
      </c>
      <c r="Q26">
        <v>0</v>
      </c>
      <c r="R26">
        <v>629369.99</v>
      </c>
      <c r="S26">
        <v>10080</v>
      </c>
      <c r="T26">
        <v>338669.99</v>
      </c>
      <c r="U26">
        <v>338707.75367576792</v>
      </c>
      <c r="V26" t="s">
        <v>71</v>
      </c>
    </row>
    <row r="27" spans="1:22" x14ac:dyDescent="0.2">
      <c r="A27" t="s">
        <v>72</v>
      </c>
      <c r="B27" t="b">
        <v>1</v>
      </c>
      <c r="C27" t="b">
        <v>1</v>
      </c>
      <c r="F27">
        <v>0.2246347966279883</v>
      </c>
      <c r="G27">
        <v>2.570225009627352E-4</v>
      </c>
      <c r="H27">
        <v>1.144179373903427E-3</v>
      </c>
      <c r="I27">
        <v>9.1259363483187066E-6</v>
      </c>
      <c r="J27">
        <v>3.59587840094076E-8</v>
      </c>
      <c r="K27">
        <v>3.9402843321422439E-3</v>
      </c>
      <c r="L27">
        <v>2.0000000000000001E-4</v>
      </c>
      <c r="M27">
        <v>2.191550670316833</v>
      </c>
      <c r="N27">
        <v>2.9626759965899571E-4</v>
      </c>
      <c r="O27">
        <v>0.99746700544548117</v>
      </c>
      <c r="P27">
        <v>1</v>
      </c>
      <c r="Q27">
        <v>0</v>
      </c>
      <c r="R27">
        <v>629369.99</v>
      </c>
      <c r="S27">
        <v>8640</v>
      </c>
      <c r="T27">
        <v>289889.99</v>
      </c>
      <c r="U27">
        <v>289947.93591700128</v>
      </c>
      <c r="V27" t="s">
        <v>73</v>
      </c>
    </row>
    <row r="28" spans="1:22" x14ac:dyDescent="0.2">
      <c r="A28" t="s">
        <v>74</v>
      </c>
      <c r="B28" t="b">
        <v>1</v>
      </c>
      <c r="C28" t="b">
        <v>1</v>
      </c>
      <c r="F28">
        <v>0.22072454966223021</v>
      </c>
      <c r="G28">
        <v>3.8184763273373308E-4</v>
      </c>
      <c r="H28">
        <v>1.729973549920324E-3</v>
      </c>
      <c r="I28">
        <v>1.001457616366004E-5</v>
      </c>
      <c r="J28">
        <v>5.580138412300461E-8</v>
      </c>
      <c r="K28">
        <v>5.572016549785847E-3</v>
      </c>
      <c r="L28">
        <v>2.0000000000000001E-4</v>
      </c>
      <c r="M28">
        <v>2.3089231238155459</v>
      </c>
      <c r="N28">
        <v>3.6923401296990929E-4</v>
      </c>
      <c r="O28">
        <v>0.99377140215225857</v>
      </c>
      <c r="P28">
        <v>1</v>
      </c>
      <c r="Q28">
        <v>0</v>
      </c>
      <c r="R28">
        <v>629369.99</v>
      </c>
      <c r="S28">
        <v>9000</v>
      </c>
      <c r="T28">
        <v>301229.99</v>
      </c>
      <c r="U28">
        <v>301200.10954101122</v>
      </c>
      <c r="V28" t="s">
        <v>75</v>
      </c>
    </row>
    <row r="29" spans="1:22" x14ac:dyDescent="0.2">
      <c r="A29" t="s">
        <v>76</v>
      </c>
      <c r="B29" t="b">
        <v>1</v>
      </c>
      <c r="C29" t="b">
        <v>1</v>
      </c>
      <c r="F29">
        <v>0.24244771239153129</v>
      </c>
      <c r="G29">
        <v>5.6550508327579815E-4</v>
      </c>
      <c r="H29">
        <v>2.3324826524350039E-3</v>
      </c>
      <c r="I29">
        <v>7.3087785190291328E-6</v>
      </c>
      <c r="J29">
        <v>5.8832876294569017E-8</v>
      </c>
      <c r="K29">
        <v>8.0496181600511994E-3</v>
      </c>
      <c r="L29">
        <v>2.0000000000000001E-4</v>
      </c>
      <c r="M29">
        <v>2.0410610498116362</v>
      </c>
      <c r="N29">
        <v>6.5425336361364184E-4</v>
      </c>
      <c r="O29">
        <v>0.9875650542304959</v>
      </c>
      <c r="P29">
        <v>1</v>
      </c>
      <c r="Q29">
        <v>0</v>
      </c>
      <c r="R29">
        <v>629369.99</v>
      </c>
      <c r="S29">
        <v>10920</v>
      </c>
      <c r="T29">
        <v>366029.99</v>
      </c>
      <c r="U29">
        <v>366025.80541643809</v>
      </c>
      <c r="V29" t="s">
        <v>77</v>
      </c>
    </row>
    <row r="30" spans="1:22" x14ac:dyDescent="0.2">
      <c r="A30" t="s">
        <v>78</v>
      </c>
      <c r="B30" t="b">
        <v>1</v>
      </c>
      <c r="C30" t="b">
        <v>1</v>
      </c>
      <c r="F30">
        <v>0.26402155722506809</v>
      </c>
      <c r="G30">
        <v>4.7123133112388988E-4</v>
      </c>
      <c r="H30">
        <v>1.7848214216924091E-3</v>
      </c>
      <c r="I30">
        <v>6.7031970541340533E-6</v>
      </c>
      <c r="J30">
        <v>4.1013101365326707E-8</v>
      </c>
      <c r="K30">
        <v>6.1184388634424446E-3</v>
      </c>
      <c r="L30">
        <v>2.0000000000000001E-4</v>
      </c>
      <c r="M30">
        <v>1.9443822299359561</v>
      </c>
      <c r="N30">
        <v>5.3067200048903399E-4</v>
      </c>
      <c r="O30">
        <v>0.99183545000220119</v>
      </c>
      <c r="P30">
        <v>1</v>
      </c>
      <c r="Q30">
        <v>0</v>
      </c>
      <c r="R30">
        <v>629369.99</v>
      </c>
      <c r="S30">
        <v>12240</v>
      </c>
      <c r="T30">
        <v>409229.99</v>
      </c>
      <c r="U30">
        <v>409140.11196811049</v>
      </c>
      <c r="V30" t="s">
        <v>79</v>
      </c>
    </row>
    <row r="31" spans="1:22" x14ac:dyDescent="0.2">
      <c r="A31" t="s">
        <v>80</v>
      </c>
      <c r="B31" t="b">
        <v>1</v>
      </c>
      <c r="C31" t="b">
        <v>1</v>
      </c>
      <c r="F31">
        <v>0.24557403880270701</v>
      </c>
      <c r="G31">
        <v>3.3360632385795967E-4</v>
      </c>
      <c r="H31">
        <v>1.3584755354615369E-3</v>
      </c>
      <c r="I31">
        <v>8.8396759573586339E-6</v>
      </c>
      <c r="J31">
        <v>3.8576820164965951E-8</v>
      </c>
      <c r="K31">
        <v>4.3640536543483226E-3</v>
      </c>
      <c r="L31">
        <v>2.0000000000000001E-4</v>
      </c>
      <c r="M31">
        <v>2.2397898638443041</v>
      </c>
      <c r="N31">
        <v>3.1982854836907202E-4</v>
      </c>
      <c r="O31">
        <v>0.99571384258725892</v>
      </c>
      <c r="P31">
        <v>1</v>
      </c>
      <c r="Q31">
        <v>0</v>
      </c>
      <c r="R31">
        <v>629369.99</v>
      </c>
      <c r="S31">
        <v>10320</v>
      </c>
      <c r="T31">
        <v>346589.99</v>
      </c>
      <c r="U31">
        <v>346649.46248062229</v>
      </c>
      <c r="V31" t="s">
        <v>81</v>
      </c>
    </row>
    <row r="32" spans="1:22" x14ac:dyDescent="0.2">
      <c r="A32" t="s">
        <v>82</v>
      </c>
      <c r="B32" t="b">
        <v>1</v>
      </c>
      <c r="C32" t="b">
        <v>1</v>
      </c>
      <c r="F32">
        <v>0.18888071372475959</v>
      </c>
      <c r="G32">
        <v>7.8378609637306108E-4</v>
      </c>
      <c r="H32">
        <v>4.1496354017128926E-3</v>
      </c>
      <c r="I32">
        <v>1.805220108825235E-6</v>
      </c>
      <c r="J32">
        <v>1.4187756659118629E-8</v>
      </c>
      <c r="K32">
        <v>7.8592946033331414E-3</v>
      </c>
      <c r="L32">
        <v>2.0000000000000001E-4</v>
      </c>
      <c r="M32">
        <v>1.848633416064005</v>
      </c>
      <c r="N32">
        <v>8.7441577334397167E-4</v>
      </c>
      <c r="O32">
        <v>0.99570647327187278</v>
      </c>
      <c r="P32">
        <v>1</v>
      </c>
      <c r="Q32">
        <v>0</v>
      </c>
      <c r="R32">
        <v>629369.99</v>
      </c>
      <c r="S32">
        <v>18840</v>
      </c>
      <c r="T32">
        <v>629369.99</v>
      </c>
      <c r="U32">
        <v>1224697.296683203</v>
      </c>
      <c r="V32" t="s">
        <v>83</v>
      </c>
    </row>
    <row r="33" spans="1:22" x14ac:dyDescent="0.2">
      <c r="A33" t="s">
        <v>84</v>
      </c>
      <c r="B33" t="b">
        <v>1</v>
      </c>
      <c r="C33" t="b">
        <v>1</v>
      </c>
      <c r="F33">
        <v>0.20960198187633081</v>
      </c>
      <c r="G33">
        <v>1.5585952368667509E-3</v>
      </c>
      <c r="H33">
        <v>7.4359756664245276E-3</v>
      </c>
      <c r="I33">
        <v>2.0601671063639638E-6</v>
      </c>
      <c r="J33">
        <v>3.2017118710941387E-8</v>
      </c>
      <c r="K33">
        <v>1.554102995433663E-2</v>
      </c>
      <c r="L33">
        <v>2.0000000000000001E-4</v>
      </c>
      <c r="M33">
        <v>2.0184060403292019</v>
      </c>
      <c r="N33">
        <v>1.7928744312900641E-3</v>
      </c>
      <c r="O33">
        <v>0.97892305316879347</v>
      </c>
      <c r="P33">
        <v>1</v>
      </c>
      <c r="Q33">
        <v>0</v>
      </c>
      <c r="R33">
        <v>629369.99</v>
      </c>
      <c r="S33">
        <v>18840</v>
      </c>
      <c r="T33">
        <v>629369.99</v>
      </c>
      <c r="U33">
        <v>889691.04125059617</v>
      </c>
      <c r="V33" t="s">
        <v>85</v>
      </c>
    </row>
    <row r="34" spans="1:22" x14ac:dyDescent="0.2">
      <c r="A34" t="s">
        <v>86</v>
      </c>
      <c r="B34" t="b">
        <v>1</v>
      </c>
      <c r="C34" t="b">
        <v>1</v>
      </c>
      <c r="F34">
        <v>0.2385510495266317</v>
      </c>
      <c r="G34">
        <v>6.1084326646177638E-4</v>
      </c>
      <c r="H34">
        <v>2.560639610154312E-3</v>
      </c>
      <c r="I34">
        <v>1.692830249499691E-6</v>
      </c>
      <c r="J34">
        <v>7.8627059771959668E-9</v>
      </c>
      <c r="K34">
        <v>4.644710229817643E-3</v>
      </c>
      <c r="L34">
        <v>2.0000000000000001E-4</v>
      </c>
      <c r="M34">
        <v>2.0869485125239851</v>
      </c>
      <c r="N34">
        <v>6.7286825854402622E-4</v>
      </c>
      <c r="O34">
        <v>0.99866671130946838</v>
      </c>
      <c r="P34">
        <v>1</v>
      </c>
      <c r="Q34">
        <v>0</v>
      </c>
      <c r="R34">
        <v>629369.99</v>
      </c>
      <c r="S34">
        <v>18840</v>
      </c>
      <c r="T34">
        <v>629369.99</v>
      </c>
      <c r="U34">
        <v>894228.65994900349</v>
      </c>
      <c r="V34" t="s">
        <v>87</v>
      </c>
    </row>
    <row r="35" spans="1:22" x14ac:dyDescent="0.2">
      <c r="A35" t="s">
        <v>88</v>
      </c>
      <c r="B35" t="b">
        <v>1</v>
      </c>
      <c r="C35" t="b">
        <v>1</v>
      </c>
      <c r="F35">
        <v>0.30844148629685142</v>
      </c>
      <c r="G35">
        <v>8.5533167011288486E-4</v>
      </c>
      <c r="H35">
        <v>2.7730759580431199E-3</v>
      </c>
      <c r="I35">
        <v>1.4183025879606279E-6</v>
      </c>
      <c r="J35">
        <v>6.4274596189185176E-9</v>
      </c>
      <c r="K35">
        <v>4.5317971450369683E-3</v>
      </c>
      <c r="L35">
        <v>2.0000000000000001E-4</v>
      </c>
      <c r="M35">
        <v>1.9853029263788851</v>
      </c>
      <c r="N35">
        <v>9.1586186919262024E-4</v>
      </c>
      <c r="O35">
        <v>0.99909241492649192</v>
      </c>
      <c r="P35">
        <v>1</v>
      </c>
      <c r="Q35">
        <v>0</v>
      </c>
      <c r="R35">
        <v>629369.99</v>
      </c>
      <c r="S35">
        <v>18840</v>
      </c>
      <c r="T35">
        <v>629369.99</v>
      </c>
      <c r="U35">
        <v>1252924.832028578</v>
      </c>
      <c r="V35" t="s">
        <v>89</v>
      </c>
    </row>
    <row r="36" spans="1:22" x14ac:dyDescent="0.2">
      <c r="A36" t="s">
        <v>90</v>
      </c>
      <c r="B36" t="b">
        <v>1</v>
      </c>
      <c r="C36" t="b">
        <v>1</v>
      </c>
      <c r="F36">
        <v>0.32771270318649798</v>
      </c>
      <c r="G36">
        <v>6.86129213139779E-4</v>
      </c>
      <c r="H36">
        <v>2.09369123158253E-3</v>
      </c>
      <c r="I36">
        <v>1.708234103453472E-6</v>
      </c>
      <c r="J36">
        <v>6.5258537574172563E-9</v>
      </c>
      <c r="K36">
        <v>3.8202338568374128E-3</v>
      </c>
      <c r="L36">
        <v>2.0000000000000001E-4</v>
      </c>
      <c r="M36">
        <v>1.866075414770765</v>
      </c>
      <c r="N36">
        <v>7.5709064664035571E-4</v>
      </c>
      <c r="O36">
        <v>0.99908216420839968</v>
      </c>
      <c r="P36">
        <v>1</v>
      </c>
      <c r="Q36">
        <v>0</v>
      </c>
      <c r="R36">
        <v>629369.99</v>
      </c>
      <c r="S36">
        <v>18840</v>
      </c>
      <c r="T36">
        <v>629369.99</v>
      </c>
      <c r="U36">
        <v>871314.79244078416</v>
      </c>
      <c r="V36" t="s">
        <v>91</v>
      </c>
    </row>
    <row r="37" spans="1:22" x14ac:dyDescent="0.2">
      <c r="A37" t="s">
        <v>92</v>
      </c>
      <c r="B37" t="b">
        <v>1</v>
      </c>
      <c r="C37" t="b">
        <v>1</v>
      </c>
      <c r="F37">
        <v>0.29698097089149611</v>
      </c>
      <c r="G37">
        <v>4.4099869301956389E-4</v>
      </c>
      <c r="H37">
        <v>1.484939225889613E-3</v>
      </c>
      <c r="I37">
        <v>1.756531095943646E-6</v>
      </c>
      <c r="J37">
        <v>4.8484546281345376E-9</v>
      </c>
      <c r="K37">
        <v>2.7602441194073172E-3</v>
      </c>
      <c r="L37">
        <v>2.0000000000000001E-4</v>
      </c>
      <c r="M37">
        <v>1.9773490958238891</v>
      </c>
      <c r="N37">
        <v>4.8925618652426802E-4</v>
      </c>
      <c r="O37">
        <v>0.99949489612021003</v>
      </c>
      <c r="P37">
        <v>1</v>
      </c>
      <c r="Q37">
        <v>0</v>
      </c>
      <c r="R37">
        <v>629369.99</v>
      </c>
      <c r="S37">
        <v>18840</v>
      </c>
      <c r="T37">
        <v>629369.99</v>
      </c>
      <c r="U37">
        <v>883886.38262022776</v>
      </c>
      <c r="V37" t="s">
        <v>93</v>
      </c>
    </row>
    <row r="38" spans="1:22" x14ac:dyDescent="0.2">
      <c r="A38" t="s">
        <v>94</v>
      </c>
      <c r="B38" t="b">
        <v>1</v>
      </c>
      <c r="C38" t="b">
        <v>1</v>
      </c>
      <c r="F38">
        <v>0.2002400194233179</v>
      </c>
      <c r="G38">
        <v>3.3489459336905281E-4</v>
      </c>
      <c r="H38">
        <v>1.6724658454065971E-3</v>
      </c>
      <c r="I38">
        <v>1.0708327604122451E-5</v>
      </c>
      <c r="J38">
        <v>4.7173871377636608E-8</v>
      </c>
      <c r="K38">
        <v>4.4053444311393493E-3</v>
      </c>
      <c r="L38">
        <v>2.0000000000000001E-4</v>
      </c>
      <c r="M38">
        <v>2.0607919047752632</v>
      </c>
      <c r="N38">
        <v>2.1991970941575591E-4</v>
      </c>
      <c r="O38">
        <v>0.99430114540257886</v>
      </c>
      <c r="P38">
        <v>1</v>
      </c>
      <c r="Q38">
        <v>0</v>
      </c>
      <c r="R38">
        <v>629369.99</v>
      </c>
      <c r="S38">
        <v>10440</v>
      </c>
      <c r="T38">
        <v>351269.99</v>
      </c>
      <c r="U38">
        <v>351324.07615600521</v>
      </c>
      <c r="V38" t="s">
        <v>95</v>
      </c>
    </row>
    <row r="39" spans="1:22" x14ac:dyDescent="0.2">
      <c r="A39" t="s">
        <v>96</v>
      </c>
      <c r="B39" t="b">
        <v>1</v>
      </c>
      <c r="C39" t="b">
        <v>1</v>
      </c>
      <c r="F39">
        <v>0.19029539634369641</v>
      </c>
      <c r="G39">
        <v>2.783834679709594E-4</v>
      </c>
      <c r="H39">
        <v>1.4629017481230351E-3</v>
      </c>
      <c r="I39">
        <v>1.193391429792999E-5</v>
      </c>
      <c r="J39">
        <v>4.5219851597712617E-8</v>
      </c>
      <c r="K39">
        <v>3.7891885653608438E-3</v>
      </c>
      <c r="L39">
        <v>2.0000000000000001E-4</v>
      </c>
      <c r="M39">
        <v>2.194320146815929</v>
      </c>
      <c r="N39">
        <v>1.7772426947625829E-4</v>
      </c>
      <c r="O39">
        <v>0.99601950549340135</v>
      </c>
      <c r="P39">
        <v>1</v>
      </c>
      <c r="Q39">
        <v>0</v>
      </c>
      <c r="R39">
        <v>629369.99</v>
      </c>
      <c r="S39">
        <v>9480</v>
      </c>
      <c r="T39">
        <v>317429.99</v>
      </c>
      <c r="U39">
        <v>317343.32248970191</v>
      </c>
      <c r="V39" t="s">
        <v>97</v>
      </c>
    </row>
    <row r="40" spans="1:22" x14ac:dyDescent="0.2">
      <c r="A40" t="s">
        <v>98</v>
      </c>
      <c r="B40" t="b">
        <v>1</v>
      </c>
      <c r="C40" t="b">
        <v>1</v>
      </c>
      <c r="F40">
        <v>0.1927875426233244</v>
      </c>
      <c r="G40">
        <v>4.3049400585861678E-4</v>
      </c>
      <c r="H40">
        <v>2.2329970080055038E-3</v>
      </c>
      <c r="I40">
        <v>7.0215165427000521E-6</v>
      </c>
      <c r="J40">
        <v>5.1619669979445517E-8</v>
      </c>
      <c r="K40">
        <v>7.3516411540911503E-3</v>
      </c>
      <c r="L40">
        <v>2.0000000000000001E-4</v>
      </c>
      <c r="M40">
        <v>2.2208995445044288</v>
      </c>
      <c r="N40">
        <v>4.3460449760739431E-4</v>
      </c>
      <c r="O40">
        <v>0.98647616907604696</v>
      </c>
      <c r="P40">
        <v>1</v>
      </c>
      <c r="Q40">
        <v>0</v>
      </c>
      <c r="R40">
        <v>629369.99</v>
      </c>
      <c r="S40">
        <v>12600</v>
      </c>
      <c r="T40">
        <v>423989.99</v>
      </c>
      <c r="U40">
        <v>423984.41395943501</v>
      </c>
      <c r="V40" t="s">
        <v>99</v>
      </c>
    </row>
    <row r="41" spans="1:22" x14ac:dyDescent="0.2">
      <c r="A41" t="s">
        <v>100</v>
      </c>
      <c r="B41" t="b">
        <v>1</v>
      </c>
      <c r="C41" t="b">
        <v>1</v>
      </c>
      <c r="F41">
        <v>0.29246297052322873</v>
      </c>
      <c r="G41">
        <v>9.7178995290902288E-4</v>
      </c>
      <c r="H41">
        <v>3.3227794656207231E-3</v>
      </c>
      <c r="I41">
        <v>2.6391285959811131E-6</v>
      </c>
      <c r="J41">
        <v>2.2446363461174339E-8</v>
      </c>
      <c r="K41">
        <v>8.5052177811099638E-3</v>
      </c>
      <c r="L41">
        <v>2.0000000000000001E-4</v>
      </c>
      <c r="M41">
        <v>1.996345987076718</v>
      </c>
      <c r="N41">
        <v>1.194049147875088E-3</v>
      </c>
      <c r="O41">
        <v>0.99043860114410354</v>
      </c>
      <c r="P41">
        <v>1</v>
      </c>
      <c r="Q41">
        <v>0</v>
      </c>
      <c r="R41">
        <v>629369.99</v>
      </c>
      <c r="S41">
        <v>18480</v>
      </c>
      <c r="T41">
        <v>619469.99</v>
      </c>
      <c r="U41">
        <v>619533.90927389753</v>
      </c>
      <c r="V41" t="s">
        <v>101</v>
      </c>
    </row>
    <row r="42" spans="1:22" x14ac:dyDescent="0.2">
      <c r="A42" t="s">
        <v>102</v>
      </c>
      <c r="B42" t="b">
        <v>1</v>
      </c>
      <c r="C42" t="b">
        <v>1</v>
      </c>
      <c r="F42">
        <v>0.35211825724268803</v>
      </c>
      <c r="G42">
        <v>1.0995630087230551E-3</v>
      </c>
      <c r="H42">
        <v>3.122709448051173E-3</v>
      </c>
      <c r="I42">
        <v>2.350080355056626E-6</v>
      </c>
      <c r="J42">
        <v>1.6926776783377969E-8</v>
      </c>
      <c r="K42">
        <v>7.2026374532074737E-3</v>
      </c>
      <c r="L42">
        <v>2.0000000000000001E-4</v>
      </c>
      <c r="M42">
        <v>1.835252448882468</v>
      </c>
      <c r="N42">
        <v>1.3062184029384099E-3</v>
      </c>
      <c r="O42">
        <v>0.9943777152566351</v>
      </c>
      <c r="P42">
        <v>1</v>
      </c>
      <c r="Q42">
        <v>0</v>
      </c>
      <c r="R42">
        <v>629369.99</v>
      </c>
      <c r="S42">
        <v>18600</v>
      </c>
      <c r="T42">
        <v>620369.99</v>
      </c>
      <c r="U42">
        <v>620403.251308979</v>
      </c>
      <c r="V42" t="s">
        <v>103</v>
      </c>
    </row>
    <row r="43" spans="1:22" x14ac:dyDescent="0.2">
      <c r="A43" t="s">
        <v>104</v>
      </c>
      <c r="B43" t="b">
        <v>1</v>
      </c>
      <c r="C43" t="b">
        <v>1</v>
      </c>
      <c r="F43">
        <v>0.32152901968280517</v>
      </c>
      <c r="G43">
        <v>1.137282108994828E-3</v>
      </c>
      <c r="H43">
        <v>3.537105640158948E-3</v>
      </c>
      <c r="I43">
        <v>2.7207480431152968E-6</v>
      </c>
      <c r="J43">
        <v>2.294783517731952E-8</v>
      </c>
      <c r="K43">
        <v>8.4343845198704623E-3</v>
      </c>
      <c r="L43">
        <v>2.0000000000000001E-4</v>
      </c>
      <c r="M43">
        <v>2.0679402222175911</v>
      </c>
      <c r="N43">
        <v>1.366798585991583E-3</v>
      </c>
      <c r="O43">
        <v>0.99245180842228053</v>
      </c>
      <c r="P43">
        <v>1</v>
      </c>
      <c r="Q43">
        <v>0</v>
      </c>
      <c r="R43">
        <v>629369.99</v>
      </c>
      <c r="S43">
        <v>16680</v>
      </c>
      <c r="T43">
        <v>556469.99</v>
      </c>
      <c r="U43">
        <v>556542.31321027619</v>
      </c>
      <c r="V43" t="s">
        <v>105</v>
      </c>
    </row>
    <row r="44" spans="1:22" x14ac:dyDescent="0.2">
      <c r="A44" t="s">
        <v>106</v>
      </c>
      <c r="B44" t="b">
        <v>1</v>
      </c>
      <c r="C44" t="b">
        <v>1</v>
      </c>
      <c r="F44">
        <v>0.2329818368505078</v>
      </c>
      <c r="G44">
        <v>7.9290144407674493E-4</v>
      </c>
      <c r="H44">
        <v>3.403275786624982E-3</v>
      </c>
      <c r="I44">
        <v>2.3773269456341561E-6</v>
      </c>
      <c r="J44">
        <v>1.8462909628035588E-8</v>
      </c>
      <c r="K44">
        <v>7.7662475756402867E-3</v>
      </c>
      <c r="L44">
        <v>2.0000000000000001E-4</v>
      </c>
      <c r="M44">
        <v>1.926359883027257</v>
      </c>
      <c r="N44">
        <v>9.3870103448608609E-4</v>
      </c>
      <c r="O44">
        <v>0.99372496168208246</v>
      </c>
      <c r="P44">
        <v>1</v>
      </c>
      <c r="Q44">
        <v>0</v>
      </c>
      <c r="R44">
        <v>629369.99</v>
      </c>
      <c r="S44">
        <v>18120</v>
      </c>
      <c r="T44">
        <v>605969.99</v>
      </c>
      <c r="U44">
        <v>606036.40252464323</v>
      </c>
      <c r="V44" t="s">
        <v>107</v>
      </c>
    </row>
    <row r="45" spans="1:22" x14ac:dyDescent="0.2">
      <c r="A45" t="s">
        <v>108</v>
      </c>
      <c r="B45" t="b">
        <v>1</v>
      </c>
      <c r="C45" t="b">
        <v>1</v>
      </c>
      <c r="F45">
        <v>0.24431359810750911</v>
      </c>
      <c r="G45">
        <v>5.8009851605321332E-4</v>
      </c>
      <c r="H45">
        <v>2.3744012635675878E-3</v>
      </c>
      <c r="I45">
        <v>2.7536345500793932E-6</v>
      </c>
      <c r="J45">
        <v>1.656080501575557E-8</v>
      </c>
      <c r="K45">
        <v>6.0141622697456659E-3</v>
      </c>
      <c r="L45">
        <v>2.0000000000000001E-4</v>
      </c>
      <c r="M45">
        <v>1.879432709950529</v>
      </c>
      <c r="N45">
        <v>7.1065895091901527E-4</v>
      </c>
      <c r="O45">
        <v>0.9954839052634975</v>
      </c>
      <c r="P45">
        <v>1</v>
      </c>
      <c r="Q45">
        <v>0</v>
      </c>
      <c r="R45">
        <v>629369.99</v>
      </c>
      <c r="S45">
        <v>17520</v>
      </c>
      <c r="T45">
        <v>587249.99</v>
      </c>
      <c r="U45">
        <v>587291.14614967036</v>
      </c>
      <c r="V45" t="s">
        <v>109</v>
      </c>
    </row>
    <row r="46" spans="1:22" x14ac:dyDescent="0.2">
      <c r="A46" t="s">
        <v>110</v>
      </c>
      <c r="B46" t="b">
        <v>1</v>
      </c>
      <c r="C46" t="b">
        <v>1</v>
      </c>
      <c r="F46">
        <v>0.3560203668865925</v>
      </c>
      <c r="G46">
        <v>1.185583456918873E-3</v>
      </c>
      <c r="H46">
        <v>3.330100093112178E-3</v>
      </c>
      <c r="I46">
        <v>2.0042838251900129E-6</v>
      </c>
      <c r="J46">
        <v>1.365221338178502E-8</v>
      </c>
      <c r="K46">
        <v>6.8115170168031184E-3</v>
      </c>
      <c r="L46">
        <v>2.0000000000000001E-4</v>
      </c>
      <c r="M46">
        <v>1.683236056506964</v>
      </c>
      <c r="N46">
        <v>1.3544553863416751E-3</v>
      </c>
      <c r="O46">
        <v>0.99608309915150728</v>
      </c>
      <c r="P46">
        <v>1</v>
      </c>
      <c r="Q46">
        <v>0</v>
      </c>
      <c r="R46">
        <v>629369.99</v>
      </c>
      <c r="S46">
        <v>18840</v>
      </c>
      <c r="T46">
        <v>629369.99</v>
      </c>
      <c r="U46">
        <v>707405.18993237789</v>
      </c>
      <c r="V46" t="s">
        <v>111</v>
      </c>
    </row>
    <row r="47" spans="1:22" x14ac:dyDescent="0.2">
      <c r="A47" t="s">
        <v>112</v>
      </c>
      <c r="B47" t="b">
        <v>1</v>
      </c>
      <c r="C47" t="b">
        <v>1</v>
      </c>
      <c r="F47">
        <v>0.38514684644543618</v>
      </c>
      <c r="G47">
        <v>1.099594982242021E-3</v>
      </c>
      <c r="H47">
        <v>2.8550019100255079E-3</v>
      </c>
      <c r="I47">
        <v>1.9339633215590412E-6</v>
      </c>
      <c r="J47">
        <v>1.099113280869543E-8</v>
      </c>
      <c r="K47">
        <v>5.6832167839848471E-3</v>
      </c>
      <c r="L47">
        <v>2.0000000000000001E-4</v>
      </c>
      <c r="M47">
        <v>1.2641610433950989</v>
      </c>
      <c r="N47">
        <v>1.245541220243796E-3</v>
      </c>
      <c r="O47">
        <v>0.99744372078967836</v>
      </c>
      <c r="P47">
        <v>1</v>
      </c>
      <c r="Q47">
        <v>0</v>
      </c>
      <c r="R47">
        <v>629369.99</v>
      </c>
      <c r="S47">
        <v>18840</v>
      </c>
      <c r="T47">
        <v>629369.99</v>
      </c>
      <c r="U47">
        <v>775403.79425588553</v>
      </c>
      <c r="V47" t="s">
        <v>113</v>
      </c>
    </row>
    <row r="48" spans="1:22" x14ac:dyDescent="0.2">
      <c r="A48" t="s">
        <v>114</v>
      </c>
      <c r="B48" t="b">
        <v>1</v>
      </c>
      <c r="C48" t="b">
        <v>1</v>
      </c>
      <c r="F48">
        <v>0.45288577686173298</v>
      </c>
      <c r="G48">
        <v>1.5820125518261621E-3</v>
      </c>
      <c r="H48">
        <v>3.4931822385518489E-3</v>
      </c>
      <c r="I48">
        <v>1.9166452072848862E-6</v>
      </c>
      <c r="J48">
        <v>1.3239214127686641E-8</v>
      </c>
      <c r="K48">
        <v>6.9074934042911759E-3</v>
      </c>
      <c r="L48">
        <v>2.0000000000000001E-4</v>
      </c>
      <c r="M48">
        <v>1.524904579401593</v>
      </c>
      <c r="N48">
        <v>1.788273731788233E-3</v>
      </c>
      <c r="O48">
        <v>0.99629042623778075</v>
      </c>
      <c r="P48">
        <v>1</v>
      </c>
      <c r="Q48">
        <v>0</v>
      </c>
      <c r="R48">
        <v>629369.99</v>
      </c>
      <c r="S48">
        <v>18840</v>
      </c>
      <c r="T48">
        <v>629369.99</v>
      </c>
      <c r="U48">
        <v>748998.58904404507</v>
      </c>
      <c r="V48" t="s">
        <v>115</v>
      </c>
    </row>
    <row r="49" spans="1:22" x14ac:dyDescent="0.2">
      <c r="A49" t="s">
        <v>116</v>
      </c>
      <c r="B49" t="b">
        <v>1</v>
      </c>
      <c r="C49" t="b">
        <v>1</v>
      </c>
      <c r="F49">
        <v>0.47347226060904668</v>
      </c>
      <c r="G49">
        <v>2.112660530760029E-3</v>
      </c>
      <c r="H49">
        <v>4.4620576674173629E-3</v>
      </c>
      <c r="I49">
        <v>1.8371931139139141E-6</v>
      </c>
      <c r="J49">
        <v>1.5720386247266611E-8</v>
      </c>
      <c r="K49">
        <v>8.5567413290463887E-3</v>
      </c>
      <c r="L49">
        <v>2.0000000000000001E-4</v>
      </c>
      <c r="M49">
        <v>1.7089595999617599</v>
      </c>
      <c r="N49">
        <v>2.3657488040449239E-3</v>
      </c>
      <c r="O49">
        <v>0.99474631962359306</v>
      </c>
      <c r="P49">
        <v>1</v>
      </c>
      <c r="Q49">
        <v>0</v>
      </c>
      <c r="R49">
        <v>629369.99</v>
      </c>
      <c r="S49">
        <v>18840</v>
      </c>
      <c r="T49">
        <v>629369.99</v>
      </c>
      <c r="U49">
        <v>800246.80786875309</v>
      </c>
      <c r="V49" t="s">
        <v>117</v>
      </c>
    </row>
    <row r="50" spans="1:22" x14ac:dyDescent="0.2">
      <c r="A50" t="s">
        <v>118</v>
      </c>
      <c r="B50" t="b">
        <v>1</v>
      </c>
      <c r="C50" t="b">
        <v>1</v>
      </c>
      <c r="F50">
        <v>0.21764770045861431</v>
      </c>
      <c r="G50">
        <v>2.8866693185845328E-4</v>
      </c>
      <c r="H50">
        <v>1.3263036147415821E-3</v>
      </c>
      <c r="I50">
        <v>9.2294793110878825E-6</v>
      </c>
      <c r="J50">
        <v>4.113693909370385E-8</v>
      </c>
      <c r="K50">
        <v>4.4571245795289637E-3</v>
      </c>
      <c r="L50">
        <v>2.0000000000000001E-4</v>
      </c>
      <c r="M50">
        <v>2.227902069903366</v>
      </c>
      <c r="N50">
        <v>3.6867121374717208E-4</v>
      </c>
      <c r="O50">
        <v>0.99774528154110498</v>
      </c>
      <c r="P50">
        <v>1</v>
      </c>
      <c r="Q50">
        <v>0</v>
      </c>
      <c r="R50">
        <v>629369.99</v>
      </c>
      <c r="S50">
        <v>7200</v>
      </c>
      <c r="T50">
        <v>243929.99</v>
      </c>
      <c r="U50">
        <v>243911.5566026344</v>
      </c>
      <c r="V50" t="s">
        <v>119</v>
      </c>
    </row>
    <row r="51" spans="1:22" x14ac:dyDescent="0.2">
      <c r="A51" t="s">
        <v>120</v>
      </c>
      <c r="B51" t="b">
        <v>1</v>
      </c>
      <c r="C51" t="b">
        <v>1</v>
      </c>
      <c r="F51">
        <v>0.28853013343710632</v>
      </c>
      <c r="G51">
        <v>1.7995491643984611E-3</v>
      </c>
      <c r="H51">
        <v>6.2369539810673748E-3</v>
      </c>
      <c r="I51">
        <v>2.269751463796203E-6</v>
      </c>
      <c r="J51">
        <v>3.20664928937858E-8</v>
      </c>
      <c r="K51">
        <v>1.4127755133222369E-2</v>
      </c>
      <c r="L51">
        <v>2.0000000000000001E-4</v>
      </c>
      <c r="M51">
        <v>2.2297818174937341</v>
      </c>
      <c r="N51">
        <v>2.1249402696736489E-3</v>
      </c>
      <c r="O51">
        <v>0.97922079072794266</v>
      </c>
      <c r="P51">
        <v>1</v>
      </c>
      <c r="Q51">
        <v>0</v>
      </c>
      <c r="R51">
        <v>629369.99</v>
      </c>
      <c r="S51">
        <v>18840</v>
      </c>
      <c r="T51">
        <v>629369.99</v>
      </c>
      <c r="U51">
        <v>768833.79732373124</v>
      </c>
      <c r="V51" t="s">
        <v>121</v>
      </c>
    </row>
    <row r="52" spans="1:22" x14ac:dyDescent="0.2">
      <c r="A52" t="s">
        <v>122</v>
      </c>
      <c r="B52" t="b">
        <v>1</v>
      </c>
      <c r="C52" t="b">
        <v>1</v>
      </c>
      <c r="F52">
        <v>0.23087799385788671</v>
      </c>
      <c r="G52">
        <v>2.029256704344204E-4</v>
      </c>
      <c r="H52">
        <v>8.7893032611556781E-4</v>
      </c>
      <c r="I52">
        <v>8.4527854410354922E-6</v>
      </c>
      <c r="J52">
        <v>2.4980338367515831E-8</v>
      </c>
      <c r="K52">
        <v>2.9552788890446101E-3</v>
      </c>
      <c r="L52">
        <v>2.0000000000000001E-4</v>
      </c>
      <c r="M52">
        <v>1.8133030101965071</v>
      </c>
      <c r="N52">
        <v>2.1600680630930809E-4</v>
      </c>
      <c r="O52">
        <v>0.998244107084585</v>
      </c>
      <c r="P52">
        <v>1</v>
      </c>
      <c r="Q52">
        <v>0</v>
      </c>
      <c r="R52">
        <v>629369.99</v>
      </c>
      <c r="S52">
        <v>10080</v>
      </c>
      <c r="T52">
        <v>337949.99</v>
      </c>
      <c r="U52">
        <v>337946.59009204322</v>
      </c>
      <c r="V52" t="s">
        <v>123</v>
      </c>
    </row>
    <row r="53" spans="1:22" x14ac:dyDescent="0.2">
      <c r="A53" t="s">
        <v>124</v>
      </c>
      <c r="B53" t="b">
        <v>1</v>
      </c>
      <c r="C53" t="b">
        <v>1</v>
      </c>
      <c r="F53">
        <v>0.20886426014463069</v>
      </c>
      <c r="G53">
        <v>2.127495491953399E-4</v>
      </c>
      <c r="H53">
        <v>1.0186019812485809E-3</v>
      </c>
      <c r="I53">
        <v>1.144554466574833E-5</v>
      </c>
      <c r="J53">
        <v>3.3966067102200857E-8</v>
      </c>
      <c r="K53">
        <v>2.967623480938127E-3</v>
      </c>
      <c r="L53">
        <v>2.0000000000000001E-4</v>
      </c>
      <c r="M53">
        <v>2.2735970609015141</v>
      </c>
      <c r="N53">
        <v>1.6914375910497269E-4</v>
      </c>
      <c r="O53">
        <v>0.99798417411102525</v>
      </c>
      <c r="P53">
        <v>1</v>
      </c>
      <c r="Q53">
        <v>0</v>
      </c>
      <c r="R53">
        <v>629369.99</v>
      </c>
      <c r="S53">
        <v>8760</v>
      </c>
      <c r="T53">
        <v>293309.99</v>
      </c>
      <c r="U53">
        <v>293391.91839962389</v>
      </c>
      <c r="V53" t="s">
        <v>125</v>
      </c>
    </row>
    <row r="54" spans="1:22" x14ac:dyDescent="0.2">
      <c r="A54" t="s">
        <v>126</v>
      </c>
      <c r="B54" t="b">
        <v>1</v>
      </c>
      <c r="C54" t="b">
        <v>1</v>
      </c>
      <c r="F54">
        <v>0.25413073989069879</v>
      </c>
      <c r="G54">
        <v>3.3987583144781859E-4</v>
      </c>
      <c r="H54">
        <v>1.337405429953096E-3</v>
      </c>
      <c r="I54">
        <v>9.3363453410279808E-6</v>
      </c>
      <c r="J54">
        <v>4.0267028205935681E-8</v>
      </c>
      <c r="K54">
        <v>4.3129326021162442E-3</v>
      </c>
      <c r="L54">
        <v>2.0000000000000001E-4</v>
      </c>
      <c r="M54">
        <v>2.0402455455299222</v>
      </c>
      <c r="N54">
        <v>3.2874561983048118E-4</v>
      </c>
      <c r="O54">
        <v>0.99604335416725109</v>
      </c>
      <c r="P54">
        <v>1</v>
      </c>
      <c r="Q54">
        <v>0</v>
      </c>
      <c r="R54">
        <v>629369.99</v>
      </c>
      <c r="S54">
        <v>9720</v>
      </c>
      <c r="T54">
        <v>325169.99</v>
      </c>
      <c r="U54">
        <v>325191.9885802911</v>
      </c>
      <c r="V54" t="s">
        <v>127</v>
      </c>
    </row>
    <row r="55" spans="1:22" x14ac:dyDescent="0.2">
      <c r="A55" t="s">
        <v>128</v>
      </c>
      <c r="B55" t="b">
        <v>1</v>
      </c>
      <c r="C55" t="b">
        <v>1</v>
      </c>
      <c r="F55">
        <v>0.21174213819000101</v>
      </c>
      <c r="G55">
        <v>6.5165763741593225E-4</v>
      </c>
      <c r="H55">
        <v>3.077600155483389E-3</v>
      </c>
      <c r="I55">
        <v>1.3477093138089001E-5</v>
      </c>
      <c r="J55">
        <v>1.243253655609568E-7</v>
      </c>
      <c r="K55">
        <v>9.2249392570856459E-3</v>
      </c>
      <c r="L55">
        <v>2.0000000000000001E-4</v>
      </c>
      <c r="M55">
        <v>2.4057411267795241</v>
      </c>
      <c r="N55">
        <v>8.4314698763769723E-4</v>
      </c>
      <c r="O55">
        <v>0.99560722521572997</v>
      </c>
      <c r="P55">
        <v>0.5</v>
      </c>
      <c r="Q55">
        <v>0</v>
      </c>
      <c r="R55">
        <v>269729.99</v>
      </c>
      <c r="S55">
        <v>4200</v>
      </c>
      <c r="T55">
        <v>140129.99</v>
      </c>
      <c r="U55">
        <v>140182.37394081071</v>
      </c>
      <c r="V55" t="s">
        <v>129</v>
      </c>
    </row>
    <row r="56" spans="1:22" x14ac:dyDescent="0.2">
      <c r="A56" t="s">
        <v>130</v>
      </c>
      <c r="B56" t="b">
        <v>1</v>
      </c>
      <c r="C56" t="b">
        <v>1</v>
      </c>
      <c r="F56">
        <v>0.14160929002256109</v>
      </c>
      <c r="G56">
        <v>3.9915050668440632E-4</v>
      </c>
      <c r="H56">
        <v>2.8186745842791378E-3</v>
      </c>
      <c r="I56">
        <v>2.458274529263285E-6</v>
      </c>
      <c r="J56">
        <v>1.5487801687184091E-8</v>
      </c>
      <c r="K56">
        <v>6.3002734246388678E-3</v>
      </c>
      <c r="L56">
        <v>2.0000000000000001E-4</v>
      </c>
      <c r="M56">
        <v>2.1426533990323242</v>
      </c>
      <c r="N56">
        <v>4.6952675576094678E-4</v>
      </c>
      <c r="O56">
        <v>0.99621415777476419</v>
      </c>
      <c r="P56">
        <v>1</v>
      </c>
      <c r="Q56">
        <v>0</v>
      </c>
      <c r="R56">
        <v>629369.99</v>
      </c>
      <c r="S56">
        <v>17160</v>
      </c>
      <c r="T56">
        <v>572129.99</v>
      </c>
      <c r="U56">
        <v>572091.16841140122</v>
      </c>
      <c r="V56" t="s">
        <v>131</v>
      </c>
    </row>
    <row r="57" spans="1:22" x14ac:dyDescent="0.2">
      <c r="A57" t="s">
        <v>132</v>
      </c>
      <c r="B57" t="b">
        <v>1</v>
      </c>
      <c r="C57" t="b">
        <v>1</v>
      </c>
      <c r="F57">
        <v>0.1879795151019065</v>
      </c>
      <c r="G57">
        <v>4.3659625523039484E-3</v>
      </c>
      <c r="H57">
        <v>2.3225735793270311E-2</v>
      </c>
      <c r="I57">
        <v>1.1255599128252279E-6</v>
      </c>
      <c r="J57">
        <v>3.8344901770007657E-8</v>
      </c>
      <c r="K57">
        <v>3.406740177318459E-2</v>
      </c>
      <c r="L57">
        <v>2.0000000000000001E-4</v>
      </c>
      <c r="M57">
        <v>2.3025725570775251</v>
      </c>
      <c r="N57">
        <v>4.5584751868062877E-3</v>
      </c>
      <c r="O57">
        <v>0.96817492997691212</v>
      </c>
      <c r="P57">
        <v>1</v>
      </c>
      <c r="Q57">
        <v>0</v>
      </c>
      <c r="R57">
        <v>629369.99</v>
      </c>
      <c r="S57">
        <v>18840</v>
      </c>
      <c r="T57">
        <v>629369.99</v>
      </c>
      <c r="U57">
        <v>1382023.3280992601</v>
      </c>
      <c r="V57" t="s">
        <v>133</v>
      </c>
    </row>
    <row r="58" spans="1:22" x14ac:dyDescent="0.2">
      <c r="A58" t="s">
        <v>134</v>
      </c>
      <c r="B58" t="b">
        <v>1</v>
      </c>
      <c r="C58" t="b">
        <v>1</v>
      </c>
      <c r="F58">
        <v>0.25544284321640248</v>
      </c>
      <c r="G58">
        <v>6.4464004322471258E-4</v>
      </c>
      <c r="H58">
        <v>2.5236175541570971E-3</v>
      </c>
      <c r="I58">
        <v>1.762769793656717E-6</v>
      </c>
      <c r="J58">
        <v>8.2883082806485713E-9</v>
      </c>
      <c r="K58">
        <v>4.7018665230558424E-3</v>
      </c>
      <c r="L58">
        <v>2.0000000000000001E-4</v>
      </c>
      <c r="M58">
        <v>1.9069547800118629</v>
      </c>
      <c r="N58">
        <v>7.1568348210392248E-4</v>
      </c>
      <c r="O58">
        <v>0.99852602143101332</v>
      </c>
      <c r="P58">
        <v>1</v>
      </c>
      <c r="Q58">
        <v>0</v>
      </c>
      <c r="R58">
        <v>629369.99</v>
      </c>
      <c r="S58">
        <v>18840</v>
      </c>
      <c r="T58">
        <v>629369.99</v>
      </c>
      <c r="U58">
        <v>944235.24093375588</v>
      </c>
      <c r="V58" t="s">
        <v>135</v>
      </c>
    </row>
    <row r="59" spans="1:22" x14ac:dyDescent="0.2">
      <c r="A59" t="s">
        <v>136</v>
      </c>
      <c r="B59" t="b">
        <v>1</v>
      </c>
      <c r="C59" t="b">
        <v>1</v>
      </c>
      <c r="F59">
        <v>0.3041512146936351</v>
      </c>
      <c r="G59">
        <v>1.079356879076131E-3</v>
      </c>
      <c r="H59">
        <v>3.548750841463329E-3</v>
      </c>
      <c r="I59">
        <v>1.3886846858701021E-6</v>
      </c>
      <c r="J59">
        <v>7.9648314475786775E-9</v>
      </c>
      <c r="K59">
        <v>5.7355219140968533E-3</v>
      </c>
      <c r="L59">
        <v>2.0000000000000001E-4</v>
      </c>
      <c r="M59">
        <v>1.9967210666314319</v>
      </c>
      <c r="N59">
        <v>1.152513271748716E-3</v>
      </c>
      <c r="O59">
        <v>0.99860449055538558</v>
      </c>
      <c r="P59">
        <v>1</v>
      </c>
      <c r="Q59">
        <v>0</v>
      </c>
      <c r="R59">
        <v>629369.99</v>
      </c>
      <c r="S59">
        <v>18840</v>
      </c>
      <c r="T59">
        <v>629369.99</v>
      </c>
      <c r="U59">
        <v>976751.99059394945</v>
      </c>
      <c r="V59" t="s">
        <v>137</v>
      </c>
    </row>
    <row r="60" spans="1:22" x14ac:dyDescent="0.2">
      <c r="A60" t="s">
        <v>138</v>
      </c>
      <c r="B60" t="b">
        <v>1</v>
      </c>
      <c r="C60" t="b">
        <v>1</v>
      </c>
      <c r="F60">
        <v>0.36930513482361071</v>
      </c>
      <c r="G60">
        <v>1.3882491228506769E-3</v>
      </c>
      <c r="H60">
        <v>3.759084269201237E-3</v>
      </c>
      <c r="I60">
        <v>1.132410270550428E-6</v>
      </c>
      <c r="J60">
        <v>6.2575909311432036E-9</v>
      </c>
      <c r="K60">
        <v>5.5259044304689954E-3</v>
      </c>
      <c r="L60">
        <v>2.0000000000000001E-4</v>
      </c>
      <c r="M60">
        <v>1.953215035665848</v>
      </c>
      <c r="N60">
        <v>1.4502089168400029E-3</v>
      </c>
      <c r="O60">
        <v>0.99912564552933403</v>
      </c>
      <c r="P60">
        <v>1</v>
      </c>
      <c r="Q60">
        <v>0</v>
      </c>
      <c r="R60">
        <v>629369.99</v>
      </c>
      <c r="S60">
        <v>18840</v>
      </c>
      <c r="T60">
        <v>629369.99</v>
      </c>
      <c r="U60">
        <v>1285581.507473062</v>
      </c>
      <c r="V60" t="s">
        <v>139</v>
      </c>
    </row>
    <row r="61" spans="1:22" x14ac:dyDescent="0.2">
      <c r="A61" t="s">
        <v>140</v>
      </c>
      <c r="B61" t="b">
        <v>1</v>
      </c>
      <c r="C61" t="b">
        <v>1</v>
      </c>
      <c r="F61">
        <v>0.37843473488616203</v>
      </c>
      <c r="G61">
        <v>1.387499464332864E-3</v>
      </c>
      <c r="H61">
        <v>3.666416785843514E-3</v>
      </c>
      <c r="I61">
        <v>1.134263333262977E-6</v>
      </c>
      <c r="J61">
        <v>6.1174534368745463E-9</v>
      </c>
      <c r="K61">
        <v>5.3933273319135199E-3</v>
      </c>
      <c r="L61">
        <v>2.0000000000000001E-4</v>
      </c>
      <c r="M61">
        <v>1.979731727246056</v>
      </c>
      <c r="N61">
        <v>1.449633347641401E-3</v>
      </c>
      <c r="O61">
        <v>0.99916441717694471</v>
      </c>
      <c r="P61">
        <v>1</v>
      </c>
      <c r="Q61">
        <v>0</v>
      </c>
      <c r="R61">
        <v>629369.99</v>
      </c>
      <c r="S61">
        <v>18840</v>
      </c>
      <c r="T61">
        <v>629369.99</v>
      </c>
      <c r="U61">
        <v>1106452.7534863329</v>
      </c>
      <c r="V61" t="s">
        <v>141</v>
      </c>
    </row>
    <row r="62" spans="1:22" x14ac:dyDescent="0.2">
      <c r="A62" t="s">
        <v>142</v>
      </c>
      <c r="B62" t="b">
        <v>1</v>
      </c>
      <c r="C62" t="b">
        <v>1</v>
      </c>
      <c r="F62">
        <v>0.16355107122615639</v>
      </c>
      <c r="G62">
        <v>2.4651521879020519E-4</v>
      </c>
      <c r="H62">
        <v>1.5072675277640159E-3</v>
      </c>
      <c r="I62">
        <v>1.307156698757287E-5</v>
      </c>
      <c r="J62">
        <v>4.8965997385180913E-8</v>
      </c>
      <c r="K62">
        <v>3.7459929197266729E-3</v>
      </c>
      <c r="L62">
        <v>2.0000000000000001E-4</v>
      </c>
      <c r="M62">
        <v>2.2569255136732709</v>
      </c>
      <c r="N62">
        <v>1.4619382157845631E-4</v>
      </c>
      <c r="O62">
        <v>0.99610021549028771</v>
      </c>
      <c r="P62">
        <v>1</v>
      </c>
      <c r="Q62">
        <v>0</v>
      </c>
      <c r="R62">
        <v>629369.99</v>
      </c>
      <c r="S62">
        <v>8880</v>
      </c>
      <c r="T62">
        <v>299429.99</v>
      </c>
      <c r="U62">
        <v>299423.35400869278</v>
      </c>
      <c r="V62" t="s">
        <v>143</v>
      </c>
    </row>
    <row r="63" spans="1:22" x14ac:dyDescent="0.2">
      <c r="A63" t="s">
        <v>147</v>
      </c>
      <c r="B63" t="b">
        <v>1</v>
      </c>
      <c r="C63" t="b">
        <v>1</v>
      </c>
      <c r="F63">
        <v>0.1926424930960397</v>
      </c>
      <c r="G63">
        <v>4.1116149198736171E-4</v>
      </c>
      <c r="H63">
        <v>2.1343239769139712E-3</v>
      </c>
      <c r="I63">
        <v>4.5938745671452017E-6</v>
      </c>
      <c r="J63">
        <v>3.3568377258396451E-8</v>
      </c>
      <c r="K63">
        <v>7.3072037052280782E-3</v>
      </c>
      <c r="L63">
        <v>2.0000000000000001E-4</v>
      </c>
      <c r="M63">
        <v>1.70100399773836</v>
      </c>
      <c r="N63">
        <v>5.1924545878298284E-4</v>
      </c>
      <c r="O63">
        <v>0.98875545493469541</v>
      </c>
      <c r="P63">
        <v>1</v>
      </c>
      <c r="Q63">
        <v>0</v>
      </c>
      <c r="R63">
        <v>629369.99</v>
      </c>
      <c r="S63">
        <v>15360</v>
      </c>
      <c r="T63">
        <v>515609.99</v>
      </c>
      <c r="U63">
        <v>515534.42737283133</v>
      </c>
      <c r="V63" t="s">
        <v>148</v>
      </c>
    </row>
    <row r="64" spans="1:22" x14ac:dyDescent="0.2">
      <c r="A64" t="s">
        <v>149</v>
      </c>
      <c r="B64" t="b">
        <v>1</v>
      </c>
      <c r="C64" t="b">
        <v>1</v>
      </c>
      <c r="F64">
        <v>0.26858361565955913</v>
      </c>
      <c r="G64">
        <v>1.0782589638881109E-3</v>
      </c>
      <c r="H64">
        <v>4.0146118416055912E-3</v>
      </c>
      <c r="I64">
        <v>2.7846504305310521E-6</v>
      </c>
      <c r="J64">
        <v>2.8214510160616129E-8</v>
      </c>
      <c r="K64">
        <v>1.013215513562161E-2</v>
      </c>
      <c r="L64">
        <v>2.0000000000000001E-4</v>
      </c>
      <c r="M64">
        <v>2.0435566162339458</v>
      </c>
      <c r="N64">
        <v>1.3195858390283349E-3</v>
      </c>
      <c r="O64">
        <v>0.9875250484507726</v>
      </c>
      <c r="P64">
        <v>1</v>
      </c>
      <c r="Q64">
        <v>0</v>
      </c>
      <c r="R64">
        <v>629369.99</v>
      </c>
      <c r="S64">
        <v>17280</v>
      </c>
      <c r="T64">
        <v>578429.99</v>
      </c>
      <c r="U64">
        <v>578434.50150288211</v>
      </c>
      <c r="V64" t="s">
        <v>150</v>
      </c>
    </row>
    <row r="65" spans="1:22" x14ac:dyDescent="0.2">
      <c r="A65" t="s">
        <v>151</v>
      </c>
      <c r="B65" t="b">
        <v>1</v>
      </c>
      <c r="C65" t="b">
        <v>1</v>
      </c>
      <c r="F65">
        <v>0.33189784867756839</v>
      </c>
      <c r="G65">
        <v>1.305094208449474E-3</v>
      </c>
      <c r="H65">
        <v>3.9322165348451687E-3</v>
      </c>
      <c r="I65">
        <v>2.281917579343164E-6</v>
      </c>
      <c r="J65">
        <v>2.0071449915637801E-8</v>
      </c>
      <c r="K65">
        <v>8.7958697971095168E-3</v>
      </c>
      <c r="L65">
        <v>2.0000000000000001E-4</v>
      </c>
      <c r="M65">
        <v>1.98626108139928</v>
      </c>
      <c r="N65">
        <v>1.5348767484879449E-3</v>
      </c>
      <c r="O65">
        <v>0.9921850057750935</v>
      </c>
      <c r="P65">
        <v>1</v>
      </c>
      <c r="Q65">
        <v>0</v>
      </c>
      <c r="R65">
        <v>629369.99</v>
      </c>
      <c r="S65">
        <v>18480</v>
      </c>
      <c r="T65">
        <v>616769.99</v>
      </c>
      <c r="U65">
        <v>616801.99165228743</v>
      </c>
      <c r="V65" t="s">
        <v>152</v>
      </c>
    </row>
    <row r="66" spans="1:22" x14ac:dyDescent="0.2">
      <c r="A66" t="s">
        <v>153</v>
      </c>
      <c r="B66" t="b">
        <v>1</v>
      </c>
      <c r="C66" t="b">
        <v>1</v>
      </c>
      <c r="F66">
        <v>0.30561159303222862</v>
      </c>
      <c r="G66">
        <v>9.1021274667923036E-4</v>
      </c>
      <c r="H66">
        <v>2.9783318677418201E-3</v>
      </c>
      <c r="I66">
        <v>3.00683985532615E-6</v>
      </c>
      <c r="J66">
        <v>2.3787072822134231E-8</v>
      </c>
      <c r="K66">
        <v>7.9109876038123954E-3</v>
      </c>
      <c r="L66">
        <v>2.0000000000000001E-4</v>
      </c>
      <c r="M66">
        <v>1.9612486987804649</v>
      </c>
      <c r="N66">
        <v>1.132115008534914E-3</v>
      </c>
      <c r="O66">
        <v>0.9917499712089064</v>
      </c>
      <c r="P66">
        <v>1</v>
      </c>
      <c r="Q66">
        <v>0</v>
      </c>
      <c r="R66">
        <v>629369.99</v>
      </c>
      <c r="S66">
        <v>16920</v>
      </c>
      <c r="T66">
        <v>565649.99</v>
      </c>
      <c r="U66">
        <v>565666.62158880988</v>
      </c>
      <c r="V66" t="s">
        <v>154</v>
      </c>
    </row>
    <row r="67" spans="1:22" x14ac:dyDescent="0.2">
      <c r="A67" t="s">
        <v>155</v>
      </c>
      <c r="B67" t="b">
        <v>1</v>
      </c>
      <c r="C67" t="b">
        <v>1</v>
      </c>
      <c r="F67">
        <v>0.31372857094076168</v>
      </c>
      <c r="G67">
        <v>1.8000802640399641E-3</v>
      </c>
      <c r="H67">
        <v>5.7376994981431133E-3</v>
      </c>
      <c r="I67">
        <v>1.7130909286261961E-6</v>
      </c>
      <c r="J67">
        <v>1.796543499230128E-8</v>
      </c>
      <c r="K67">
        <v>1.04871461824321E-2</v>
      </c>
      <c r="L67">
        <v>2.0000000000000001E-4</v>
      </c>
      <c r="M67">
        <v>1.5456919416511581</v>
      </c>
      <c r="N67">
        <v>1.9872971802580961E-3</v>
      </c>
      <c r="O67">
        <v>0.99308795043908205</v>
      </c>
      <c r="P67">
        <v>1</v>
      </c>
      <c r="Q67">
        <v>0</v>
      </c>
      <c r="R67">
        <v>629369.99</v>
      </c>
      <c r="S67">
        <v>18840</v>
      </c>
      <c r="T67">
        <v>629369.99</v>
      </c>
      <c r="U67">
        <v>946285.42910195526</v>
      </c>
      <c r="V67" t="s">
        <v>156</v>
      </c>
    </row>
    <row r="68" spans="1:22" x14ac:dyDescent="0.2">
      <c r="A68" t="s">
        <v>157</v>
      </c>
      <c r="B68" t="b">
        <v>1</v>
      </c>
      <c r="C68" t="b">
        <v>1</v>
      </c>
      <c r="F68">
        <v>0.27883604169341392</v>
      </c>
      <c r="G68">
        <v>1.252791913276453E-3</v>
      </c>
      <c r="H68">
        <v>4.4929339323139719E-3</v>
      </c>
      <c r="I68">
        <v>2.146366031668295E-6</v>
      </c>
      <c r="J68">
        <v>2.0838744953686399E-8</v>
      </c>
      <c r="K68">
        <v>9.7088495840055647E-3</v>
      </c>
      <c r="L68">
        <v>2.0000000000000001E-4</v>
      </c>
      <c r="M68">
        <v>1.816072841784526</v>
      </c>
      <c r="N68">
        <v>1.456662384412491E-3</v>
      </c>
      <c r="O68">
        <v>0.99102495912673072</v>
      </c>
      <c r="P68">
        <v>1</v>
      </c>
      <c r="Q68">
        <v>0</v>
      </c>
      <c r="R68">
        <v>629369.99</v>
      </c>
      <c r="S68">
        <v>18840</v>
      </c>
      <c r="T68">
        <v>629369.99</v>
      </c>
      <c r="U68">
        <v>657220.4495792808</v>
      </c>
      <c r="V68" t="s">
        <v>158</v>
      </c>
    </row>
    <row r="69" spans="1:22" x14ac:dyDescent="0.2">
      <c r="A69" t="s">
        <v>159</v>
      </c>
      <c r="B69" t="b">
        <v>1</v>
      </c>
      <c r="C69" t="b">
        <v>1</v>
      </c>
      <c r="F69">
        <v>0.36999339430795408</v>
      </c>
      <c r="G69">
        <v>1.5632424974819201E-3</v>
      </c>
      <c r="H69">
        <v>4.2250551537706552E-3</v>
      </c>
      <c r="I69">
        <v>1.8616763930644339E-6</v>
      </c>
      <c r="J69">
        <v>1.5224038656199889E-8</v>
      </c>
      <c r="K69">
        <v>8.1775966612221921E-3</v>
      </c>
      <c r="L69">
        <v>2.0000000000000001E-4</v>
      </c>
      <c r="M69">
        <v>1.3878422799245149</v>
      </c>
      <c r="N69">
        <v>1.7555168760177329E-3</v>
      </c>
      <c r="O69">
        <v>0.99508014699187708</v>
      </c>
      <c r="P69">
        <v>1</v>
      </c>
      <c r="Q69">
        <v>0</v>
      </c>
      <c r="R69">
        <v>629369.99</v>
      </c>
      <c r="S69">
        <v>18840</v>
      </c>
      <c r="T69">
        <v>629369.99</v>
      </c>
      <c r="U69">
        <v>946437.10582687939</v>
      </c>
      <c r="V69" t="s">
        <v>160</v>
      </c>
    </row>
    <row r="70" spans="1:22" x14ac:dyDescent="0.2">
      <c r="A70" t="s">
        <v>161</v>
      </c>
      <c r="B70" t="b">
        <v>1</v>
      </c>
      <c r="C70" t="b">
        <v>1</v>
      </c>
      <c r="F70">
        <v>0.55539160112528885</v>
      </c>
      <c r="G70">
        <v>2.5736722801843188E-3</v>
      </c>
      <c r="H70">
        <v>4.6339776744368398E-3</v>
      </c>
      <c r="I70">
        <v>1.49569904756352E-6</v>
      </c>
      <c r="J70">
        <v>1.1663031427656771E-8</v>
      </c>
      <c r="K70">
        <v>7.7977126793359521E-3</v>
      </c>
      <c r="L70">
        <v>2.0000000000000001E-4</v>
      </c>
      <c r="M70">
        <v>1.5052527815590011</v>
      </c>
      <c r="N70">
        <v>2.7767348440014389E-3</v>
      </c>
      <c r="O70">
        <v>0.99703225284738894</v>
      </c>
      <c r="P70">
        <v>1</v>
      </c>
      <c r="Q70">
        <v>0</v>
      </c>
      <c r="R70">
        <v>629369.99</v>
      </c>
      <c r="S70">
        <v>18840</v>
      </c>
      <c r="T70">
        <v>629369.99</v>
      </c>
      <c r="U70">
        <v>987063.31136841304</v>
      </c>
      <c r="V70" t="s">
        <v>162</v>
      </c>
    </row>
    <row r="71" spans="1:22" x14ac:dyDescent="0.2">
      <c r="A71" t="s">
        <v>163</v>
      </c>
      <c r="B71" t="b">
        <v>1</v>
      </c>
      <c r="C71" t="b">
        <v>1</v>
      </c>
      <c r="F71">
        <v>0.54741987991655572</v>
      </c>
      <c r="G71">
        <v>2.5067188758397751E-3</v>
      </c>
      <c r="H71">
        <v>4.5791520691975604E-3</v>
      </c>
      <c r="I71">
        <v>1.543790646522917E-6</v>
      </c>
      <c r="J71">
        <v>1.2114880114099141E-8</v>
      </c>
      <c r="K71">
        <v>7.8474889981912446E-3</v>
      </c>
      <c r="L71">
        <v>2.0000000000000001E-4</v>
      </c>
      <c r="M71">
        <v>1.5516779594368799</v>
      </c>
      <c r="N71">
        <v>2.7177176191212379E-3</v>
      </c>
      <c r="O71">
        <v>0.99680851236585044</v>
      </c>
      <c r="P71">
        <v>1</v>
      </c>
      <c r="Q71">
        <v>0</v>
      </c>
      <c r="R71">
        <v>629369.99</v>
      </c>
      <c r="S71">
        <v>18840</v>
      </c>
      <c r="T71">
        <v>629369.99</v>
      </c>
      <c r="U71">
        <v>904994.59334624722</v>
      </c>
      <c r="V71" t="s">
        <v>164</v>
      </c>
    </row>
    <row r="72" spans="1:22" x14ac:dyDescent="0.2">
      <c r="A72" t="s">
        <v>165</v>
      </c>
      <c r="B72" t="b">
        <v>1</v>
      </c>
      <c r="C72" t="b">
        <v>1</v>
      </c>
      <c r="F72">
        <v>0.54426887129218582</v>
      </c>
      <c r="G72">
        <v>2.2449259911416579E-3</v>
      </c>
      <c r="H72">
        <v>4.1246635799909448E-3</v>
      </c>
      <c r="I72">
        <v>1.6090332931133509E-6</v>
      </c>
      <c r="J72">
        <v>1.1659274225854739E-8</v>
      </c>
      <c r="K72">
        <v>7.246136096596841E-3</v>
      </c>
      <c r="L72">
        <v>2.0000000000000001E-4</v>
      </c>
      <c r="M72">
        <v>1.516604936823053</v>
      </c>
      <c r="N72">
        <v>2.4505299567440931E-3</v>
      </c>
      <c r="O72">
        <v>0.99705609624454827</v>
      </c>
      <c r="P72">
        <v>1</v>
      </c>
      <c r="Q72">
        <v>0</v>
      </c>
      <c r="R72">
        <v>629369.99</v>
      </c>
      <c r="S72">
        <v>18840</v>
      </c>
      <c r="T72">
        <v>629369.99</v>
      </c>
      <c r="U72">
        <v>993065.7568900804</v>
      </c>
      <c r="V72" t="s">
        <v>166</v>
      </c>
    </row>
    <row r="73" spans="1:22" x14ac:dyDescent="0.2">
      <c r="A73" t="s">
        <v>167</v>
      </c>
      <c r="B73" t="b">
        <v>1</v>
      </c>
      <c r="C73" t="b">
        <v>1</v>
      </c>
      <c r="F73">
        <v>0.1970414482866775</v>
      </c>
      <c r="G73">
        <v>3.7211635563756901E-4</v>
      </c>
      <c r="H73">
        <v>1.888518171548218E-3</v>
      </c>
      <c r="I73">
        <v>1.005062323037127E-5</v>
      </c>
      <c r="J73">
        <v>5.9925538329881516E-8</v>
      </c>
      <c r="K73">
        <v>5.9623703880170081E-3</v>
      </c>
      <c r="L73">
        <v>2.0000000000000001E-4</v>
      </c>
      <c r="M73">
        <v>2.3527182298386138</v>
      </c>
      <c r="N73">
        <v>4.8132677364766819E-4</v>
      </c>
      <c r="O73">
        <v>0.99701797390454683</v>
      </c>
      <c r="P73">
        <v>1</v>
      </c>
      <c r="Q73">
        <v>0</v>
      </c>
      <c r="R73">
        <v>629369.99</v>
      </c>
      <c r="S73">
        <v>6000</v>
      </c>
      <c r="T73">
        <v>203879.99</v>
      </c>
      <c r="U73">
        <v>203897.3529751809</v>
      </c>
      <c r="V73" t="s">
        <v>168</v>
      </c>
    </row>
    <row r="74" spans="1:22" x14ac:dyDescent="0.2">
      <c r="A74" t="s">
        <v>169</v>
      </c>
      <c r="B74" t="b">
        <v>1</v>
      </c>
      <c r="C74" t="b">
        <v>1</v>
      </c>
      <c r="F74">
        <v>0.22551939367780249</v>
      </c>
      <c r="G74">
        <v>3.452041541304604E-4</v>
      </c>
      <c r="H74">
        <v>1.5307071755595899E-3</v>
      </c>
      <c r="I74">
        <v>1.097537775918196E-5</v>
      </c>
      <c r="J74">
        <v>5.7172974383575651E-8</v>
      </c>
      <c r="K74">
        <v>5.2092033311331764E-3</v>
      </c>
      <c r="L74">
        <v>2.0000000000000001E-4</v>
      </c>
      <c r="M74">
        <v>2.246888599029897</v>
      </c>
      <c r="N74">
        <v>3.9162561078431748E-4</v>
      </c>
      <c r="O74">
        <v>0.99608346191407937</v>
      </c>
      <c r="P74">
        <v>1</v>
      </c>
      <c r="Q74">
        <v>0</v>
      </c>
      <c r="R74">
        <v>629369.99</v>
      </c>
      <c r="S74">
        <v>7200</v>
      </c>
      <c r="T74">
        <v>241379.99</v>
      </c>
      <c r="U74">
        <v>241394.4500365266</v>
      </c>
      <c r="V74" t="s">
        <v>170</v>
      </c>
    </row>
    <row r="75" spans="1:22" x14ac:dyDescent="0.2">
      <c r="A75" t="s">
        <v>171</v>
      </c>
      <c r="B75" t="b">
        <v>1</v>
      </c>
      <c r="C75" t="b">
        <v>1</v>
      </c>
      <c r="F75">
        <v>0.21772580627160271</v>
      </c>
      <c r="G75">
        <v>4.8456751914350448E-4</v>
      </c>
      <c r="H75">
        <v>2.2255860590959498E-3</v>
      </c>
      <c r="I75">
        <v>1.142629888730273E-5</v>
      </c>
      <c r="J75">
        <v>7.0464511230177513E-8</v>
      </c>
      <c r="K75">
        <v>6.1668709986643132E-3</v>
      </c>
      <c r="L75">
        <v>2.0000000000000001E-4</v>
      </c>
      <c r="M75">
        <v>2.348616771215092</v>
      </c>
      <c r="N75">
        <v>6.1394080483091371E-4</v>
      </c>
      <c r="O75">
        <v>0.9981248940169748</v>
      </c>
      <c r="P75">
        <v>0.5</v>
      </c>
      <c r="Q75">
        <v>0</v>
      </c>
      <c r="R75">
        <v>269729.99</v>
      </c>
      <c r="S75">
        <v>4560</v>
      </c>
      <c r="T75">
        <v>153180</v>
      </c>
      <c r="U75">
        <v>153223.03652983531</v>
      </c>
      <c r="V75" t="s">
        <v>172</v>
      </c>
    </row>
    <row r="76" spans="1:22" x14ac:dyDescent="0.2">
      <c r="A76" t="s">
        <v>173</v>
      </c>
      <c r="B76" t="b">
        <v>1</v>
      </c>
      <c r="C76" t="b">
        <v>1</v>
      </c>
      <c r="F76">
        <v>0.24048510905932249</v>
      </c>
      <c r="G76">
        <v>4.0432372276132317E-4</v>
      </c>
      <c r="H76">
        <v>1.681283819787716E-3</v>
      </c>
      <c r="I76">
        <v>1.1675727421536579E-5</v>
      </c>
      <c r="J76">
        <v>5.7945174375551893E-8</v>
      </c>
      <c r="K76">
        <v>4.9628748842379224E-3</v>
      </c>
      <c r="L76">
        <v>2.0000000000000001E-4</v>
      </c>
      <c r="M76">
        <v>2.2532447781200098</v>
      </c>
      <c r="N76">
        <v>3.3014398863395657E-4</v>
      </c>
      <c r="O76">
        <v>0.99462517469195277</v>
      </c>
      <c r="P76">
        <v>1</v>
      </c>
      <c r="Q76">
        <v>0</v>
      </c>
      <c r="R76">
        <v>629369.99</v>
      </c>
      <c r="S76">
        <v>8400</v>
      </c>
      <c r="T76">
        <v>282149.99</v>
      </c>
      <c r="U76">
        <v>282100.02485193999</v>
      </c>
      <c r="V76" t="s">
        <v>174</v>
      </c>
    </row>
    <row r="77" spans="1:22" x14ac:dyDescent="0.2">
      <c r="A77" t="s">
        <v>175</v>
      </c>
      <c r="B77" t="b">
        <v>1</v>
      </c>
      <c r="C77" t="b">
        <v>1</v>
      </c>
      <c r="F77">
        <v>0.24091774308705741</v>
      </c>
      <c r="G77">
        <v>4.3863643523084117E-4</v>
      </c>
      <c r="H77">
        <v>1.8206896246422859E-3</v>
      </c>
      <c r="I77">
        <v>9.7377860068811011E-6</v>
      </c>
      <c r="J77">
        <v>5.604466967839778E-8</v>
      </c>
      <c r="K77">
        <v>5.7553811142280614E-3</v>
      </c>
      <c r="L77">
        <v>2.0000000000000001E-4</v>
      </c>
      <c r="M77">
        <v>2.148617519098222</v>
      </c>
      <c r="N77">
        <v>4.0740231698867512E-4</v>
      </c>
      <c r="O77">
        <v>0.99283760401596999</v>
      </c>
      <c r="P77">
        <v>1</v>
      </c>
      <c r="Q77">
        <v>0</v>
      </c>
      <c r="R77">
        <v>629369.99</v>
      </c>
      <c r="S77">
        <v>9480</v>
      </c>
      <c r="T77">
        <v>319049.99</v>
      </c>
      <c r="U77">
        <v>319020.5734874584</v>
      </c>
      <c r="V77" t="s">
        <v>176</v>
      </c>
    </row>
    <row r="78" spans="1:22" x14ac:dyDescent="0.2">
      <c r="A78" t="s">
        <v>177</v>
      </c>
      <c r="B78" t="b">
        <v>1</v>
      </c>
      <c r="C78" t="b">
        <v>1</v>
      </c>
      <c r="F78">
        <v>0.24485538709982249</v>
      </c>
      <c r="G78">
        <v>3.4288299861728812E-4</v>
      </c>
      <c r="H78">
        <v>1.400349008770233E-3</v>
      </c>
      <c r="I78">
        <v>9.8926942566944032E-6</v>
      </c>
      <c r="J78">
        <v>4.3452548942082048E-8</v>
      </c>
      <c r="K78">
        <v>4.3923877373120718E-3</v>
      </c>
      <c r="L78">
        <v>2.0000000000000001E-4</v>
      </c>
      <c r="M78">
        <v>2.037088373831673</v>
      </c>
      <c r="N78">
        <v>3.134065213925123E-4</v>
      </c>
      <c r="O78">
        <v>0.9957904177585255</v>
      </c>
      <c r="P78">
        <v>1</v>
      </c>
      <c r="Q78">
        <v>0</v>
      </c>
      <c r="R78">
        <v>629369.99</v>
      </c>
      <c r="S78">
        <v>9480</v>
      </c>
      <c r="T78">
        <v>316709.99</v>
      </c>
      <c r="U78">
        <v>316701.1394787351</v>
      </c>
      <c r="V78" t="s">
        <v>178</v>
      </c>
    </row>
    <row r="79" spans="1:22" x14ac:dyDescent="0.2">
      <c r="A79" t="s">
        <v>179</v>
      </c>
      <c r="B79" t="b">
        <v>1</v>
      </c>
      <c r="C79" t="b">
        <v>1</v>
      </c>
      <c r="F79">
        <v>0.19200039847235281</v>
      </c>
      <c r="G79">
        <v>6.6705666921408298E-4</v>
      </c>
      <c r="H79">
        <v>3.4742462751197688E-3</v>
      </c>
      <c r="I79">
        <v>1.809307494112424E-6</v>
      </c>
      <c r="J79">
        <v>1.192358060309646E-8</v>
      </c>
      <c r="K79">
        <v>6.5901349781042626E-3</v>
      </c>
      <c r="L79">
        <v>2.0000000000000001E-4</v>
      </c>
      <c r="M79">
        <v>2.0175853945422029</v>
      </c>
      <c r="N79">
        <v>7.4453683977786038E-4</v>
      </c>
      <c r="O79">
        <v>0.99696457853383658</v>
      </c>
      <c r="P79">
        <v>1</v>
      </c>
      <c r="Q79">
        <v>0</v>
      </c>
      <c r="R79">
        <v>629369.99</v>
      </c>
      <c r="S79">
        <v>18840</v>
      </c>
      <c r="T79">
        <v>629369.99</v>
      </c>
      <c r="U79">
        <v>1177912.8451880361</v>
      </c>
      <c r="V79" t="s">
        <v>180</v>
      </c>
    </row>
    <row r="80" spans="1:22" x14ac:dyDescent="0.2">
      <c r="A80" t="s">
        <v>184</v>
      </c>
      <c r="B80" t="b">
        <v>1</v>
      </c>
      <c r="C80" t="b">
        <v>1</v>
      </c>
      <c r="F80">
        <v>0.27462599239537189</v>
      </c>
      <c r="G80">
        <v>8.816281402437235E-4</v>
      </c>
      <c r="H80">
        <v>3.2102865885122269E-3</v>
      </c>
      <c r="I80">
        <v>1.3783997592651849E-6</v>
      </c>
      <c r="J80">
        <v>7.1242899834861617E-9</v>
      </c>
      <c r="K80">
        <v>5.1685223648646533E-3</v>
      </c>
      <c r="L80">
        <v>2.0000000000000001E-4</v>
      </c>
      <c r="M80">
        <v>2.090249286412162</v>
      </c>
      <c r="N80">
        <v>9.4047992836066561E-4</v>
      </c>
      <c r="O80">
        <v>0.99888248534472557</v>
      </c>
      <c r="P80">
        <v>1</v>
      </c>
      <c r="Q80">
        <v>0</v>
      </c>
      <c r="R80">
        <v>629369.99</v>
      </c>
      <c r="S80">
        <v>18840</v>
      </c>
      <c r="T80">
        <v>629369.99</v>
      </c>
      <c r="U80">
        <v>879091.85003099474</v>
      </c>
      <c r="V80" t="s">
        <v>185</v>
      </c>
    </row>
    <row r="81" spans="1:22" x14ac:dyDescent="0.2">
      <c r="A81" t="s">
        <v>186</v>
      </c>
      <c r="B81" t="b">
        <v>1</v>
      </c>
      <c r="C81" t="b">
        <v>1</v>
      </c>
      <c r="F81">
        <v>0.34493922876947453</v>
      </c>
      <c r="G81">
        <v>1.067257461837748E-3</v>
      </c>
      <c r="H81">
        <v>3.094044900735267E-3</v>
      </c>
      <c r="I81">
        <v>1.2288099628026409E-6</v>
      </c>
      <c r="J81">
        <v>5.7901790722720622E-9</v>
      </c>
      <c r="K81">
        <v>4.7120215879971842E-3</v>
      </c>
      <c r="L81">
        <v>2.0000000000000001E-4</v>
      </c>
      <c r="M81">
        <v>2.0499687420180321</v>
      </c>
      <c r="N81">
        <v>1.1235632151594341E-3</v>
      </c>
      <c r="O81">
        <v>0.99925515526593656</v>
      </c>
      <c r="P81">
        <v>1</v>
      </c>
      <c r="Q81">
        <v>0</v>
      </c>
      <c r="R81">
        <v>629369.99</v>
      </c>
      <c r="S81">
        <v>18840</v>
      </c>
      <c r="T81">
        <v>629369.99</v>
      </c>
      <c r="U81">
        <v>1116622.5320833779</v>
      </c>
      <c r="V81" t="s">
        <v>187</v>
      </c>
    </row>
    <row r="82" spans="1:22" x14ac:dyDescent="0.2">
      <c r="A82" t="s">
        <v>188</v>
      </c>
      <c r="B82" t="b">
        <v>1</v>
      </c>
      <c r="C82" t="b">
        <v>1</v>
      </c>
      <c r="F82">
        <v>0.36060647397861062</v>
      </c>
      <c r="G82">
        <v>8.7881350555019534E-4</v>
      </c>
      <c r="H82">
        <v>2.437043062078586E-3</v>
      </c>
      <c r="I82">
        <v>1.4554278546657989E-6</v>
      </c>
      <c r="J82">
        <v>5.8781956975265183E-9</v>
      </c>
      <c r="K82">
        <v>4.0388093979940309E-3</v>
      </c>
      <c r="L82">
        <v>2.0000000000000001E-4</v>
      </c>
      <c r="M82">
        <v>1.9300921879567421</v>
      </c>
      <c r="N82">
        <v>9.4438463304692287E-4</v>
      </c>
      <c r="O82">
        <v>0.99924253757920245</v>
      </c>
      <c r="P82">
        <v>1</v>
      </c>
      <c r="Q82">
        <v>0</v>
      </c>
      <c r="R82">
        <v>629369.99</v>
      </c>
      <c r="S82">
        <v>18840</v>
      </c>
      <c r="T82">
        <v>629369.99</v>
      </c>
      <c r="U82">
        <v>984013.60054465686</v>
      </c>
      <c r="V82" t="s">
        <v>189</v>
      </c>
    </row>
    <row r="83" spans="1:22" x14ac:dyDescent="0.2">
      <c r="A83" t="s">
        <v>190</v>
      </c>
      <c r="B83" t="b">
        <v>1</v>
      </c>
      <c r="C83" t="b">
        <v>1</v>
      </c>
      <c r="F83">
        <v>0.32178640173746931</v>
      </c>
      <c r="G83">
        <v>5.9567500286263845E-4</v>
      </c>
      <c r="H83">
        <v>1.8511503271931989E-3</v>
      </c>
      <c r="I83">
        <v>1.882384370388797E-6</v>
      </c>
      <c r="J83">
        <v>6.799292323878125E-9</v>
      </c>
      <c r="K83">
        <v>3.612063737266245E-3</v>
      </c>
      <c r="L83">
        <v>2.0000000000000001E-4</v>
      </c>
      <c r="M83">
        <v>1.7705164894558241</v>
      </c>
      <c r="N83">
        <v>6.7058827748268165E-4</v>
      </c>
      <c r="O83">
        <v>0.99901632367771676</v>
      </c>
      <c r="P83">
        <v>1</v>
      </c>
      <c r="Q83">
        <v>0</v>
      </c>
      <c r="R83">
        <v>629369.99</v>
      </c>
      <c r="S83">
        <v>18840</v>
      </c>
      <c r="T83">
        <v>629369.99</v>
      </c>
      <c r="U83">
        <v>802707.71301594307</v>
      </c>
      <c r="V83" t="s">
        <v>191</v>
      </c>
    </row>
    <row r="84" spans="1:22" x14ac:dyDescent="0.2">
      <c r="A84" t="s">
        <v>192</v>
      </c>
      <c r="B84" t="b">
        <v>1</v>
      </c>
      <c r="C84" t="b">
        <v>1</v>
      </c>
      <c r="F84">
        <v>0.19131210160530929</v>
      </c>
      <c r="G84">
        <v>2.206906272715423E-4</v>
      </c>
      <c r="H84">
        <v>1.153563341888549E-3</v>
      </c>
      <c r="I84">
        <v>1.595310817764081E-5</v>
      </c>
      <c r="J84">
        <v>4.565675695633542E-8</v>
      </c>
      <c r="K84">
        <v>2.8619348936858558E-3</v>
      </c>
      <c r="L84">
        <v>2.0000000000000001E-4</v>
      </c>
      <c r="M84">
        <v>2.2351256520687079</v>
      </c>
      <c r="N84">
        <v>1.3148833149496231E-4</v>
      </c>
      <c r="O84">
        <v>0.99806562690204981</v>
      </c>
      <c r="P84">
        <v>1</v>
      </c>
      <c r="Q84">
        <v>0</v>
      </c>
      <c r="R84">
        <v>629369.99</v>
      </c>
      <c r="S84">
        <v>7200</v>
      </c>
      <c r="T84">
        <v>241980</v>
      </c>
      <c r="U84">
        <v>241980.48070677239</v>
      </c>
      <c r="V84" t="s">
        <v>193</v>
      </c>
    </row>
    <row r="85" spans="1:22" x14ac:dyDescent="0.2">
      <c r="A85" t="s">
        <v>194</v>
      </c>
      <c r="B85" t="b">
        <v>1</v>
      </c>
      <c r="C85" t="b">
        <v>1</v>
      </c>
      <c r="F85">
        <v>0.17719499403389061</v>
      </c>
      <c r="G85">
        <v>3.7013486386974439E-4</v>
      </c>
      <c r="H85">
        <v>2.088856211135129E-3</v>
      </c>
      <c r="I85">
        <v>1.093856401458852E-5</v>
      </c>
      <c r="J85">
        <v>5.9083136220514848E-8</v>
      </c>
      <c r="K85">
        <v>5.4013612885308324E-3</v>
      </c>
      <c r="L85">
        <v>2.0000000000000001E-4</v>
      </c>
      <c r="M85">
        <v>2.1829470777493918</v>
      </c>
      <c r="N85">
        <v>2.3497091719798719E-4</v>
      </c>
      <c r="O85">
        <v>0.9913253368484688</v>
      </c>
      <c r="P85">
        <v>1</v>
      </c>
      <c r="Q85">
        <v>0</v>
      </c>
      <c r="R85">
        <v>629369.99</v>
      </c>
      <c r="S85">
        <v>10440</v>
      </c>
      <c r="T85">
        <v>349649.99</v>
      </c>
      <c r="U85">
        <v>349614.36114594783</v>
      </c>
      <c r="V85" t="s">
        <v>195</v>
      </c>
    </row>
    <row r="86" spans="1:22" x14ac:dyDescent="0.2">
      <c r="A86" t="s">
        <v>198</v>
      </c>
      <c r="B86" t="b">
        <v>1</v>
      </c>
      <c r="C86" t="b">
        <v>1</v>
      </c>
      <c r="F86">
        <v>0.25675665724319569</v>
      </c>
      <c r="G86">
        <v>1.4173020112895219E-3</v>
      </c>
      <c r="H86">
        <v>5.5200204992039469E-3</v>
      </c>
      <c r="I86">
        <v>2.1360358301634991E-6</v>
      </c>
      <c r="J86">
        <v>2.4477212058773941E-8</v>
      </c>
      <c r="K86">
        <v>1.1459176720317651E-2</v>
      </c>
      <c r="L86">
        <v>2.0000000000000001E-4</v>
      </c>
      <c r="M86">
        <v>2.2268619622389658</v>
      </c>
      <c r="N86">
        <v>1.627130480644415E-3</v>
      </c>
      <c r="O86">
        <v>0.98900741462012165</v>
      </c>
      <c r="P86">
        <v>1</v>
      </c>
      <c r="Q86">
        <v>0</v>
      </c>
      <c r="R86">
        <v>629369.99</v>
      </c>
      <c r="S86">
        <v>18000</v>
      </c>
      <c r="T86">
        <v>601829.99</v>
      </c>
      <c r="U86">
        <v>601905.61148580245</v>
      </c>
      <c r="V86" t="s">
        <v>199</v>
      </c>
    </row>
    <row r="87" spans="1:22" x14ac:dyDescent="0.2">
      <c r="A87" t="s">
        <v>200</v>
      </c>
      <c r="B87" t="b">
        <v>1</v>
      </c>
      <c r="C87" t="b">
        <v>1</v>
      </c>
      <c r="F87">
        <v>0.32662961626358328</v>
      </c>
      <c r="G87">
        <v>1.673292936685898E-3</v>
      </c>
      <c r="H87">
        <v>5.1229063543814859E-3</v>
      </c>
      <c r="I87">
        <v>1.7054246720650271E-6</v>
      </c>
      <c r="J87">
        <v>1.5925633329199459E-8</v>
      </c>
      <c r="K87">
        <v>9.338221494072662E-3</v>
      </c>
      <c r="L87">
        <v>2.0000000000000001E-4</v>
      </c>
      <c r="M87">
        <v>2.1731865192437678</v>
      </c>
      <c r="N87">
        <v>1.8457872677620549E-3</v>
      </c>
      <c r="O87">
        <v>0.99455752815762954</v>
      </c>
      <c r="P87">
        <v>1</v>
      </c>
      <c r="Q87">
        <v>0</v>
      </c>
      <c r="R87">
        <v>629369.99</v>
      </c>
      <c r="S87">
        <v>18840</v>
      </c>
      <c r="T87">
        <v>629369.99</v>
      </c>
      <c r="U87">
        <v>639477.03954290366</v>
      </c>
      <c r="V87" t="s">
        <v>201</v>
      </c>
    </row>
    <row r="88" spans="1:22" x14ac:dyDescent="0.2">
      <c r="A88" t="s">
        <v>202</v>
      </c>
      <c r="B88" t="b">
        <v>1</v>
      </c>
      <c r="C88" t="b">
        <v>1</v>
      </c>
      <c r="F88">
        <v>0.32195264591661737</v>
      </c>
      <c r="G88">
        <v>7.4495025573699124E-4</v>
      </c>
      <c r="H88">
        <v>2.313850391308559E-3</v>
      </c>
      <c r="I88">
        <v>2.6196136588384818E-6</v>
      </c>
      <c r="J88">
        <v>1.4750554358318919E-8</v>
      </c>
      <c r="K88">
        <v>5.6308128905005073E-3</v>
      </c>
      <c r="L88">
        <v>2.0000000000000001E-4</v>
      </c>
      <c r="M88">
        <v>1.978578399302898</v>
      </c>
      <c r="N88">
        <v>9.008352100110216E-4</v>
      </c>
      <c r="O88">
        <v>0.99631195249986204</v>
      </c>
      <c r="P88">
        <v>1</v>
      </c>
      <c r="Q88">
        <v>0</v>
      </c>
      <c r="R88">
        <v>629369.99</v>
      </c>
      <c r="S88">
        <v>17640</v>
      </c>
      <c r="T88">
        <v>591029.99</v>
      </c>
      <c r="U88">
        <v>591010.57750568143</v>
      </c>
      <c r="V88" t="s">
        <v>203</v>
      </c>
    </row>
    <row r="89" spans="1:22" x14ac:dyDescent="0.2">
      <c r="A89" t="s">
        <v>204</v>
      </c>
      <c r="B89" t="b">
        <v>1</v>
      </c>
      <c r="C89" t="b">
        <v>1</v>
      </c>
      <c r="F89">
        <v>0.4499447500911512</v>
      </c>
      <c r="G89">
        <v>7.1595666504018418E-3</v>
      </c>
      <c r="H89">
        <v>1.5912101761274989E-2</v>
      </c>
      <c r="I89">
        <v>9.4361535117693909E-7</v>
      </c>
      <c r="J89">
        <v>2.0623373235593461E-8</v>
      </c>
      <c r="K89">
        <v>2.1855699157363889E-2</v>
      </c>
      <c r="L89">
        <v>2.0000000000000001E-4</v>
      </c>
      <c r="M89">
        <v>1.4887544670758071</v>
      </c>
      <c r="N89">
        <v>7.3797481587676078E-3</v>
      </c>
      <c r="O89">
        <v>0.9904975560726974</v>
      </c>
      <c r="P89">
        <v>1</v>
      </c>
      <c r="Q89">
        <v>0</v>
      </c>
      <c r="R89">
        <v>629369.99</v>
      </c>
      <c r="S89">
        <v>18840</v>
      </c>
      <c r="T89">
        <v>629369.99</v>
      </c>
      <c r="U89">
        <v>1531981.646923915</v>
      </c>
      <c r="V89" t="s">
        <v>205</v>
      </c>
    </row>
    <row r="90" spans="1:22" x14ac:dyDescent="0.2">
      <c r="A90" t="s">
        <v>206</v>
      </c>
      <c r="B90" t="b">
        <v>1</v>
      </c>
      <c r="C90" t="b">
        <v>1</v>
      </c>
      <c r="F90">
        <v>0.2974908538730402</v>
      </c>
      <c r="G90">
        <v>1.087463601866522E-3</v>
      </c>
      <c r="H90">
        <v>3.6554522188121381E-3</v>
      </c>
      <c r="I90">
        <v>2.3054573684649598E-6</v>
      </c>
      <c r="J90">
        <v>1.9355507718437431E-8</v>
      </c>
      <c r="K90">
        <v>8.395517515609012E-3</v>
      </c>
      <c r="L90">
        <v>2.0000000000000001E-4</v>
      </c>
      <c r="M90">
        <v>1.8253044747636651</v>
      </c>
      <c r="N90">
        <v>1.289883262501448E-3</v>
      </c>
      <c r="O90">
        <v>0.99235188084692616</v>
      </c>
      <c r="P90">
        <v>1</v>
      </c>
      <c r="Q90">
        <v>0</v>
      </c>
      <c r="R90">
        <v>629369.99</v>
      </c>
      <c r="S90">
        <v>18840</v>
      </c>
      <c r="T90">
        <v>629369.99</v>
      </c>
      <c r="U90">
        <v>697523.69063180638</v>
      </c>
      <c r="V90" t="s">
        <v>207</v>
      </c>
    </row>
    <row r="91" spans="1:22" x14ac:dyDescent="0.2">
      <c r="A91" t="s">
        <v>208</v>
      </c>
      <c r="B91" t="b">
        <v>1</v>
      </c>
      <c r="C91" t="b">
        <v>1</v>
      </c>
      <c r="F91">
        <v>0.35417968174650599</v>
      </c>
      <c r="G91">
        <v>1.1752798160581961E-3</v>
      </c>
      <c r="H91">
        <v>3.3183151847185001E-3</v>
      </c>
      <c r="I91">
        <v>2.2474203250126892E-6</v>
      </c>
      <c r="J91">
        <v>1.6752601525222552E-8</v>
      </c>
      <c r="K91">
        <v>7.4541470230442839E-3</v>
      </c>
      <c r="L91">
        <v>2.0000000000000001E-4</v>
      </c>
      <c r="M91">
        <v>1.624552855754902</v>
      </c>
      <c r="N91">
        <v>1.383946951374218E-3</v>
      </c>
      <c r="O91">
        <v>0.99423059778864131</v>
      </c>
      <c r="P91">
        <v>1</v>
      </c>
      <c r="Q91">
        <v>0</v>
      </c>
      <c r="R91">
        <v>629369.99</v>
      </c>
      <c r="S91">
        <v>18840</v>
      </c>
      <c r="T91">
        <v>629369.99</v>
      </c>
      <c r="U91">
        <v>659481.20920150215</v>
      </c>
      <c r="V91" t="s">
        <v>209</v>
      </c>
    </row>
    <row r="92" spans="1:22" x14ac:dyDescent="0.2">
      <c r="A92" t="s">
        <v>210</v>
      </c>
      <c r="B92" t="b">
        <v>1</v>
      </c>
      <c r="C92" t="b">
        <v>1</v>
      </c>
      <c r="F92">
        <v>0.55397170998821854</v>
      </c>
      <c r="G92">
        <v>2.5205246143907758E-3</v>
      </c>
      <c r="H92">
        <v>4.5499157609408978E-3</v>
      </c>
      <c r="I92">
        <v>1.467112076609263E-6</v>
      </c>
      <c r="J92">
        <v>1.111158916722028E-8</v>
      </c>
      <c r="K92">
        <v>7.5737834514326852E-3</v>
      </c>
      <c r="L92">
        <v>2.0000000000000001E-4</v>
      </c>
      <c r="M92">
        <v>1.5732557348880449</v>
      </c>
      <c r="N92">
        <v>2.7116930818965679E-3</v>
      </c>
      <c r="O92">
        <v>0.99730063504819033</v>
      </c>
      <c r="P92">
        <v>1</v>
      </c>
      <c r="Q92">
        <v>0</v>
      </c>
      <c r="R92">
        <v>629369.99</v>
      </c>
      <c r="S92">
        <v>18840</v>
      </c>
      <c r="T92">
        <v>629369.99</v>
      </c>
      <c r="U92">
        <v>1060215.11312229</v>
      </c>
      <c r="V92" t="s">
        <v>211</v>
      </c>
    </row>
    <row r="93" spans="1:22" x14ac:dyDescent="0.2">
      <c r="A93" t="s">
        <v>212</v>
      </c>
      <c r="B93" t="b">
        <v>1</v>
      </c>
      <c r="C93" t="b">
        <v>1</v>
      </c>
      <c r="F93">
        <v>0.56717315543926805</v>
      </c>
      <c r="G93">
        <v>2.3983689772527289E-3</v>
      </c>
      <c r="H93">
        <v>4.2286362713962094E-3</v>
      </c>
      <c r="I93">
        <v>1.598771449298236E-6</v>
      </c>
      <c r="J93">
        <v>1.183032464568854E-8</v>
      </c>
      <c r="K93">
        <v>7.3996346700345066E-3</v>
      </c>
      <c r="L93">
        <v>2.0000000000000001E-4</v>
      </c>
      <c r="M93">
        <v>1.5692262678707101</v>
      </c>
      <c r="N93">
        <v>2.615177103826184E-3</v>
      </c>
      <c r="O93">
        <v>0.99696725637339456</v>
      </c>
      <c r="P93">
        <v>1</v>
      </c>
      <c r="Q93">
        <v>0</v>
      </c>
      <c r="R93">
        <v>629369.99</v>
      </c>
      <c r="S93">
        <v>18840</v>
      </c>
      <c r="T93">
        <v>629369.99</v>
      </c>
      <c r="U93">
        <v>934842.60819178424</v>
      </c>
      <c r="V93" t="s">
        <v>213</v>
      </c>
    </row>
    <row r="94" spans="1:22" x14ac:dyDescent="0.2">
      <c r="A94" t="s">
        <v>214</v>
      </c>
      <c r="B94" t="b">
        <v>1</v>
      </c>
      <c r="C94" t="b">
        <v>1</v>
      </c>
      <c r="F94">
        <v>0.57140492727172487</v>
      </c>
      <c r="G94">
        <v>2.217573085061696E-3</v>
      </c>
      <c r="H94">
        <v>3.880913480480289E-3</v>
      </c>
      <c r="I94">
        <v>1.6048001779839281E-6</v>
      </c>
      <c r="J94">
        <v>1.0923634610470911E-8</v>
      </c>
      <c r="K94">
        <v>6.8068503233804567E-3</v>
      </c>
      <c r="L94">
        <v>2.0000000000000001E-4</v>
      </c>
      <c r="M94">
        <v>1.594980723743133</v>
      </c>
      <c r="N94">
        <v>2.4195828093659579E-3</v>
      </c>
      <c r="O94">
        <v>0.99741419934299091</v>
      </c>
      <c r="P94">
        <v>1</v>
      </c>
      <c r="Q94">
        <v>0</v>
      </c>
      <c r="R94">
        <v>629369.99</v>
      </c>
      <c r="S94">
        <v>18840</v>
      </c>
      <c r="T94">
        <v>629369.99</v>
      </c>
      <c r="U94">
        <v>906402.21427025099</v>
      </c>
      <c r="V94" t="s">
        <v>215</v>
      </c>
    </row>
    <row r="95" spans="1:22" x14ac:dyDescent="0.2">
      <c r="A95" t="s">
        <v>216</v>
      </c>
      <c r="B95" t="b">
        <v>1</v>
      </c>
      <c r="C95" t="b">
        <v>1</v>
      </c>
      <c r="F95">
        <v>0.2139144002663215</v>
      </c>
      <c r="G95">
        <v>6.6072051481070075E-4</v>
      </c>
      <c r="H95">
        <v>3.08871452313687E-3</v>
      </c>
      <c r="I95">
        <v>8.5609885266886564E-6</v>
      </c>
      <c r="J95">
        <v>8.9917744412499496E-8</v>
      </c>
      <c r="K95">
        <v>1.0503196462906509E-2</v>
      </c>
      <c r="L95">
        <v>2.0000000000000001E-4</v>
      </c>
      <c r="M95">
        <v>1.915313423763503</v>
      </c>
      <c r="N95">
        <v>8.4050539963334081E-4</v>
      </c>
      <c r="O95">
        <v>0.98632737547286842</v>
      </c>
      <c r="P95">
        <v>1</v>
      </c>
      <c r="Q95">
        <v>0</v>
      </c>
      <c r="R95">
        <v>629369.99</v>
      </c>
      <c r="S95">
        <v>7920</v>
      </c>
      <c r="T95">
        <v>267479.99</v>
      </c>
      <c r="U95">
        <v>267446.96645416389</v>
      </c>
      <c r="V95" t="s">
        <v>217</v>
      </c>
    </row>
    <row r="96" spans="1:22" x14ac:dyDescent="0.2">
      <c r="A96" t="s">
        <v>218</v>
      </c>
      <c r="B96" t="b">
        <v>1</v>
      </c>
      <c r="C96" t="b">
        <v>1</v>
      </c>
      <c r="F96">
        <v>0.22274337462903959</v>
      </c>
      <c r="G96">
        <v>2.4518998216698049E-4</v>
      </c>
      <c r="H96">
        <v>1.100773401567269E-3</v>
      </c>
      <c r="I96">
        <v>9.7020920279082123E-6</v>
      </c>
      <c r="J96">
        <v>3.6652875548469008E-8</v>
      </c>
      <c r="K96">
        <v>3.7778321874330262E-3</v>
      </c>
      <c r="L96">
        <v>2.0000000000000001E-4</v>
      </c>
      <c r="M96">
        <v>2.204066641921858</v>
      </c>
      <c r="N96">
        <v>2.8207545129606162E-4</v>
      </c>
      <c r="O96">
        <v>0.99777666974539159</v>
      </c>
      <c r="P96">
        <v>1</v>
      </c>
      <c r="Q96">
        <v>0</v>
      </c>
      <c r="R96">
        <v>629369.99</v>
      </c>
      <c r="S96">
        <v>8040</v>
      </c>
      <c r="T96">
        <v>270089.99</v>
      </c>
      <c r="U96">
        <v>270154.27153170202</v>
      </c>
      <c r="V96" t="s">
        <v>219</v>
      </c>
    </row>
    <row r="97" spans="1:22" x14ac:dyDescent="0.2">
      <c r="A97" t="s">
        <v>220</v>
      </c>
      <c r="B97" t="b">
        <v>1</v>
      </c>
      <c r="C97" t="b">
        <v>1</v>
      </c>
      <c r="F97">
        <v>0.22634527441255561</v>
      </c>
      <c r="G97">
        <v>3.4122725415000469E-4</v>
      </c>
      <c r="H97">
        <v>1.507551924976599E-3</v>
      </c>
      <c r="I97">
        <v>9.1805365403715362E-6</v>
      </c>
      <c r="J97">
        <v>4.7320502771292728E-8</v>
      </c>
      <c r="K97">
        <v>5.1544376042947119E-3</v>
      </c>
      <c r="L97">
        <v>2.0000000000000001E-4</v>
      </c>
      <c r="M97">
        <v>2.063438128689504</v>
      </c>
      <c r="N97">
        <v>3.8294684648977623E-4</v>
      </c>
      <c r="O97">
        <v>0.99545583457382902</v>
      </c>
      <c r="P97">
        <v>1</v>
      </c>
      <c r="Q97">
        <v>0</v>
      </c>
      <c r="R97">
        <v>629369.99</v>
      </c>
      <c r="S97">
        <v>8760</v>
      </c>
      <c r="T97">
        <v>295649.99</v>
      </c>
      <c r="U97">
        <v>295692.99572688749</v>
      </c>
      <c r="V97" t="s">
        <v>221</v>
      </c>
    </row>
    <row r="98" spans="1:22" x14ac:dyDescent="0.2">
      <c r="A98" t="s">
        <v>222</v>
      </c>
      <c r="B98" t="b">
        <v>1</v>
      </c>
      <c r="C98" t="b">
        <v>1</v>
      </c>
      <c r="F98">
        <v>0.19014453928698319</v>
      </c>
      <c r="G98">
        <v>4.1696559620434418E-4</v>
      </c>
      <c r="H98">
        <v>2.192887567362755E-3</v>
      </c>
      <c r="I98">
        <v>1.0603315453388021E-5</v>
      </c>
      <c r="J98">
        <v>7.9719327543418681E-8</v>
      </c>
      <c r="K98">
        <v>7.5183397017530426E-3</v>
      </c>
      <c r="L98">
        <v>2.0000000000000001E-4</v>
      </c>
      <c r="M98">
        <v>2.1644855762502142</v>
      </c>
      <c r="N98">
        <v>4.9317873629510902E-4</v>
      </c>
      <c r="O98">
        <v>0.99238472277849754</v>
      </c>
      <c r="P98">
        <v>1</v>
      </c>
      <c r="Q98">
        <v>0</v>
      </c>
      <c r="R98">
        <v>629369.99</v>
      </c>
      <c r="S98">
        <v>7080</v>
      </c>
      <c r="T98">
        <v>239879.99</v>
      </c>
      <c r="U98">
        <v>239880.60515043119</v>
      </c>
      <c r="V98" t="s">
        <v>223</v>
      </c>
    </row>
    <row r="99" spans="1:22" x14ac:dyDescent="0.2">
      <c r="A99" t="s">
        <v>224</v>
      </c>
      <c r="B99" t="b">
        <v>1</v>
      </c>
      <c r="C99" t="b">
        <v>1</v>
      </c>
      <c r="F99">
        <v>0.21475649876645209</v>
      </c>
      <c r="G99">
        <v>1.08668290117318E-3</v>
      </c>
      <c r="H99">
        <v>5.0600699276390632E-3</v>
      </c>
      <c r="I99">
        <v>7.6309223833208557E-6</v>
      </c>
      <c r="J99">
        <v>1.2569621734801361E-7</v>
      </c>
      <c r="K99">
        <v>1.6471955948962561E-2</v>
      </c>
      <c r="L99">
        <v>2.0000000000000001E-4</v>
      </c>
      <c r="M99">
        <v>2.4166266201588962</v>
      </c>
      <c r="N99">
        <v>1.069794863276655E-3</v>
      </c>
      <c r="O99">
        <v>0.93756262821773573</v>
      </c>
      <c r="P99">
        <v>1</v>
      </c>
      <c r="Q99">
        <v>0</v>
      </c>
      <c r="R99">
        <v>629369.99</v>
      </c>
      <c r="S99">
        <v>11880</v>
      </c>
      <c r="T99">
        <v>396269.99</v>
      </c>
      <c r="U99">
        <v>396212.67815569782</v>
      </c>
      <c r="V99" t="s">
        <v>225</v>
      </c>
    </row>
    <row r="100" spans="1:22" x14ac:dyDescent="0.2">
      <c r="A100" t="s">
        <v>226</v>
      </c>
      <c r="B100" t="b">
        <v>1</v>
      </c>
      <c r="C100" t="b">
        <v>1</v>
      </c>
      <c r="F100">
        <v>0.20843479764959141</v>
      </c>
      <c r="G100">
        <v>4.5971012763111998E-4</v>
      </c>
      <c r="H100">
        <v>2.2055344540116489E-3</v>
      </c>
      <c r="I100">
        <v>1.243487000943592E-5</v>
      </c>
      <c r="J100">
        <v>7.7613299097165407E-8</v>
      </c>
      <c r="K100">
        <v>6.2415850779517874E-3</v>
      </c>
      <c r="L100">
        <v>2.0000000000000001E-4</v>
      </c>
      <c r="M100">
        <v>2.484553270335788</v>
      </c>
      <c r="N100">
        <v>5.8592976506489393E-4</v>
      </c>
      <c r="O100">
        <v>0.99813095518945771</v>
      </c>
      <c r="P100">
        <v>0.5</v>
      </c>
      <c r="Q100">
        <v>0</v>
      </c>
      <c r="R100">
        <v>269729.99</v>
      </c>
      <c r="S100">
        <v>4200</v>
      </c>
      <c r="T100">
        <v>143429.99</v>
      </c>
      <c r="U100">
        <v>143492.55082020041</v>
      </c>
      <c r="V100" t="s">
        <v>227</v>
      </c>
    </row>
    <row r="101" spans="1:22" x14ac:dyDescent="0.2">
      <c r="A101" t="s">
        <v>228</v>
      </c>
      <c r="B101" t="b">
        <v>1</v>
      </c>
      <c r="C101" t="b">
        <v>1</v>
      </c>
      <c r="F101">
        <v>0.1661137327085386</v>
      </c>
      <c r="G101">
        <v>6.2352266882401966E-4</v>
      </c>
      <c r="H101">
        <v>3.753588933661769E-3</v>
      </c>
      <c r="I101">
        <v>1.865538376473318E-6</v>
      </c>
      <c r="J101">
        <v>1.357446008993095E-8</v>
      </c>
      <c r="K101">
        <v>7.2764303651542154E-3</v>
      </c>
      <c r="L101">
        <v>2.0000000000000001E-4</v>
      </c>
      <c r="M101">
        <v>2.128135277373095</v>
      </c>
      <c r="N101">
        <v>7.0053802270670404E-4</v>
      </c>
      <c r="O101">
        <v>0.99608575414431955</v>
      </c>
      <c r="P101">
        <v>1</v>
      </c>
      <c r="Q101">
        <v>0</v>
      </c>
      <c r="R101">
        <v>629369.99</v>
      </c>
      <c r="S101">
        <v>18840</v>
      </c>
      <c r="T101">
        <v>629369.99</v>
      </c>
      <c r="U101">
        <v>1593777.057319232</v>
      </c>
      <c r="V101" t="s">
        <v>229</v>
      </c>
    </row>
    <row r="102" spans="1:22" x14ac:dyDescent="0.2">
      <c r="A102" t="s">
        <v>230</v>
      </c>
      <c r="B102" t="b">
        <v>1</v>
      </c>
      <c r="C102" t="b">
        <v>1</v>
      </c>
      <c r="F102">
        <v>0.17841314661850169</v>
      </c>
      <c r="G102">
        <v>4.9878884494058832E-4</v>
      </c>
      <c r="H102">
        <v>2.7956955773396088E-3</v>
      </c>
      <c r="I102">
        <v>1.9674819485491501E-6</v>
      </c>
      <c r="J102">
        <v>1.1091708805177539E-8</v>
      </c>
      <c r="K102">
        <v>5.637514902414595E-3</v>
      </c>
      <c r="L102">
        <v>2.0000000000000001E-4</v>
      </c>
      <c r="M102">
        <v>2.145716191234659</v>
      </c>
      <c r="N102">
        <v>5.6728321992516588E-4</v>
      </c>
      <c r="O102">
        <v>0.99740360642015879</v>
      </c>
      <c r="P102">
        <v>1</v>
      </c>
      <c r="Q102">
        <v>0</v>
      </c>
      <c r="R102">
        <v>629369.99</v>
      </c>
      <c r="S102">
        <v>18840</v>
      </c>
      <c r="T102">
        <v>629369.99</v>
      </c>
      <c r="U102">
        <v>838511.62171392376</v>
      </c>
      <c r="V102" t="s">
        <v>231</v>
      </c>
    </row>
    <row r="103" spans="1:22" x14ac:dyDescent="0.2">
      <c r="A103" t="s">
        <v>232</v>
      </c>
      <c r="B103" t="b">
        <v>1</v>
      </c>
      <c r="C103" t="b">
        <v>1</v>
      </c>
      <c r="F103">
        <v>0.24897926347807789</v>
      </c>
      <c r="G103">
        <v>6.0228102954195686E-4</v>
      </c>
      <c r="H103">
        <v>2.4190007678891959E-3</v>
      </c>
      <c r="I103">
        <v>1.8303128608537399E-6</v>
      </c>
      <c r="J103">
        <v>8.4671974137069658E-9</v>
      </c>
      <c r="K103">
        <v>4.6260929455292617E-3</v>
      </c>
      <c r="L103">
        <v>2.0000000000000001E-4</v>
      </c>
      <c r="M103">
        <v>1.80058964397053</v>
      </c>
      <c r="N103">
        <v>6.738840003773451E-4</v>
      </c>
      <c r="O103">
        <v>0.99846939188272144</v>
      </c>
      <c r="P103">
        <v>1</v>
      </c>
      <c r="Q103">
        <v>0</v>
      </c>
      <c r="R103">
        <v>629369.99</v>
      </c>
      <c r="S103">
        <v>18840</v>
      </c>
      <c r="T103">
        <v>629369.99</v>
      </c>
      <c r="U103">
        <v>1124106.841803726</v>
      </c>
      <c r="V103" t="s">
        <v>233</v>
      </c>
    </row>
    <row r="104" spans="1:22" x14ac:dyDescent="0.2">
      <c r="A104" t="s">
        <v>234</v>
      </c>
      <c r="B104" t="b">
        <v>1</v>
      </c>
      <c r="C104" t="b">
        <v>1</v>
      </c>
      <c r="F104">
        <v>0.33164263539962441</v>
      </c>
      <c r="G104">
        <v>9.8691417004836577E-4</v>
      </c>
      <c r="H104">
        <v>2.9758362306437141E-3</v>
      </c>
      <c r="I104">
        <v>1.4639502777897471E-6</v>
      </c>
      <c r="J104">
        <v>7.2424899111966517E-9</v>
      </c>
      <c r="K104">
        <v>4.9472239741169821E-3</v>
      </c>
      <c r="L104">
        <v>2.0000000000000001E-4</v>
      </c>
      <c r="M104">
        <v>1.81331162138312</v>
      </c>
      <c r="N104">
        <v>1.0614303890321281E-3</v>
      </c>
      <c r="O104">
        <v>0.99885119140457557</v>
      </c>
      <c r="P104">
        <v>1</v>
      </c>
      <c r="Q104">
        <v>0</v>
      </c>
      <c r="R104">
        <v>629369.99</v>
      </c>
      <c r="S104">
        <v>18840</v>
      </c>
      <c r="T104">
        <v>629369.99</v>
      </c>
      <c r="U104">
        <v>1294453.766533134</v>
      </c>
      <c r="V104" t="s">
        <v>235</v>
      </c>
    </row>
    <row r="105" spans="1:22" x14ac:dyDescent="0.2">
      <c r="A105" t="s">
        <v>236</v>
      </c>
      <c r="B105" t="b">
        <v>1</v>
      </c>
      <c r="C105" t="b">
        <v>1</v>
      </c>
      <c r="F105">
        <v>0.34769706129681732</v>
      </c>
      <c r="G105">
        <v>9.8585652315471878E-4</v>
      </c>
      <c r="H105">
        <v>2.8353892882434411E-3</v>
      </c>
      <c r="I105">
        <v>1.4046555176919281E-6</v>
      </c>
      <c r="J105">
        <v>6.4755547142418431E-9</v>
      </c>
      <c r="K105">
        <v>4.6100660501317836E-3</v>
      </c>
      <c r="L105">
        <v>2.0000000000000001E-4</v>
      </c>
      <c r="M105">
        <v>1.879371629551746</v>
      </c>
      <c r="N105">
        <v>1.0542580106186381E-3</v>
      </c>
      <c r="O105">
        <v>0.99907802666395229</v>
      </c>
      <c r="P105">
        <v>1</v>
      </c>
      <c r="Q105">
        <v>0</v>
      </c>
      <c r="R105">
        <v>629369.99</v>
      </c>
      <c r="S105">
        <v>18840</v>
      </c>
      <c r="T105">
        <v>629369.99</v>
      </c>
      <c r="U105">
        <v>1251302.3890208581</v>
      </c>
      <c r="V105" t="s">
        <v>237</v>
      </c>
    </row>
    <row r="106" spans="1:22" x14ac:dyDescent="0.2">
      <c r="A106" t="s">
        <v>238</v>
      </c>
      <c r="B106" t="b">
        <v>1</v>
      </c>
      <c r="C106" t="b">
        <v>1</v>
      </c>
      <c r="F106">
        <v>0.32433451120952028</v>
      </c>
      <c r="G106">
        <v>1.0048414946731319E-3</v>
      </c>
      <c r="H106">
        <v>3.0981639632669368E-3</v>
      </c>
      <c r="I106">
        <v>1.3038685692175419E-6</v>
      </c>
      <c r="J106">
        <v>6.3253977514140493E-9</v>
      </c>
      <c r="K106">
        <v>4.8512541070070813E-3</v>
      </c>
      <c r="L106">
        <v>2.0000000000000001E-4</v>
      </c>
      <c r="M106">
        <v>2.0472186241115851</v>
      </c>
      <c r="N106">
        <v>1.064699866764058E-3</v>
      </c>
      <c r="O106">
        <v>0.99911497690926787</v>
      </c>
      <c r="P106">
        <v>1</v>
      </c>
      <c r="Q106">
        <v>0</v>
      </c>
      <c r="R106">
        <v>629369.99</v>
      </c>
      <c r="S106">
        <v>18840</v>
      </c>
      <c r="T106">
        <v>629369.99</v>
      </c>
      <c r="U106">
        <v>1152166.063824717</v>
      </c>
      <c r="V106" t="s">
        <v>239</v>
      </c>
    </row>
    <row r="107" spans="1:22" x14ac:dyDescent="0.2">
      <c r="A107" t="s">
        <v>240</v>
      </c>
      <c r="B107" t="b">
        <v>1</v>
      </c>
      <c r="C107" t="b">
        <v>1</v>
      </c>
      <c r="F107">
        <v>0.205757116909144</v>
      </c>
      <c r="G107">
        <v>7.1719229754559099E-4</v>
      </c>
      <c r="H107">
        <v>3.4856257140416722E-3</v>
      </c>
      <c r="I107">
        <v>3.036485186019463E-6</v>
      </c>
      <c r="J107">
        <v>2.9905260891073518E-8</v>
      </c>
      <c r="K107">
        <v>9.848643763770969E-3</v>
      </c>
      <c r="L107">
        <v>2.0000000000000001E-4</v>
      </c>
      <c r="M107">
        <v>1.958678389752609</v>
      </c>
      <c r="N107">
        <v>9.0770280117084422E-4</v>
      </c>
      <c r="O107">
        <v>0.98515113497271556</v>
      </c>
      <c r="P107">
        <v>1</v>
      </c>
      <c r="Q107">
        <v>0</v>
      </c>
      <c r="R107">
        <v>629369.99</v>
      </c>
      <c r="S107">
        <v>17880</v>
      </c>
      <c r="T107">
        <v>597869.99</v>
      </c>
      <c r="U107">
        <v>597802.89282486343</v>
      </c>
      <c r="V107" t="s">
        <v>241</v>
      </c>
    </row>
    <row r="108" spans="1:22" x14ac:dyDescent="0.2">
      <c r="A108" t="s">
        <v>242</v>
      </c>
      <c r="B108" t="b">
        <v>1</v>
      </c>
      <c r="C108" t="b">
        <v>1</v>
      </c>
      <c r="F108">
        <v>0.14721724425729549</v>
      </c>
      <c r="G108">
        <v>3.9014010727652672E-4</v>
      </c>
      <c r="H108">
        <v>2.6500978825189018E-3</v>
      </c>
      <c r="I108">
        <v>9.3161808705220867E-6</v>
      </c>
      <c r="J108">
        <v>6.9954716451779868E-8</v>
      </c>
      <c r="K108">
        <v>7.5089478643687547E-3</v>
      </c>
      <c r="L108">
        <v>2.0000000000000001E-4</v>
      </c>
      <c r="M108">
        <v>2.2867862090362681</v>
      </c>
      <c r="N108">
        <v>2.9256854771559249E-4</v>
      </c>
      <c r="O108">
        <v>0.9840178515520086</v>
      </c>
      <c r="P108">
        <v>1</v>
      </c>
      <c r="Q108">
        <v>0</v>
      </c>
      <c r="R108">
        <v>629369.99</v>
      </c>
      <c r="S108">
        <v>11280</v>
      </c>
      <c r="T108">
        <v>378089.99</v>
      </c>
      <c r="U108">
        <v>378077.68802019057</v>
      </c>
      <c r="V108" t="s">
        <v>243</v>
      </c>
    </row>
    <row r="109" spans="1:22" x14ac:dyDescent="0.2">
      <c r="A109" t="s">
        <v>244</v>
      </c>
      <c r="B109" t="b">
        <v>1</v>
      </c>
      <c r="C109" t="b">
        <v>1</v>
      </c>
      <c r="F109">
        <v>0.17505082727028379</v>
      </c>
      <c r="G109">
        <v>4.389104929953341E-4</v>
      </c>
      <c r="H109">
        <v>2.5073317266741208E-3</v>
      </c>
      <c r="I109">
        <v>6.2448563638112597E-6</v>
      </c>
      <c r="J109">
        <v>5.3631820604091519E-8</v>
      </c>
      <c r="K109">
        <v>8.5881591952836865E-3</v>
      </c>
      <c r="L109">
        <v>2.0000000000000001E-4</v>
      </c>
      <c r="M109">
        <v>2.1743642069879501</v>
      </c>
      <c r="N109">
        <v>4.9205093652130002E-4</v>
      </c>
      <c r="O109">
        <v>0.98298774572588687</v>
      </c>
      <c r="P109">
        <v>1</v>
      </c>
      <c r="Q109">
        <v>0</v>
      </c>
      <c r="R109">
        <v>629369.99</v>
      </c>
      <c r="S109">
        <v>13200</v>
      </c>
      <c r="T109">
        <v>440909.99</v>
      </c>
      <c r="U109">
        <v>440878.97275890957</v>
      </c>
      <c r="V109" t="s">
        <v>245</v>
      </c>
    </row>
    <row r="110" spans="1:22" x14ac:dyDescent="0.2">
      <c r="A110" t="s">
        <v>246</v>
      </c>
      <c r="B110" t="b">
        <v>1</v>
      </c>
      <c r="C110" t="b">
        <v>1</v>
      </c>
      <c r="F110">
        <v>0.28214336577648891</v>
      </c>
      <c r="G110">
        <v>1.0136325842524929E-3</v>
      </c>
      <c r="H110">
        <v>3.592615341008876E-3</v>
      </c>
      <c r="I110">
        <v>2.3616848388468369E-6</v>
      </c>
      <c r="J110">
        <v>1.966488008309677E-8</v>
      </c>
      <c r="K110">
        <v>8.326631801006408E-3</v>
      </c>
      <c r="L110">
        <v>2.0000000000000001E-4</v>
      </c>
      <c r="M110">
        <v>1.9066617022125569</v>
      </c>
      <c r="N110">
        <v>1.20603174425102E-3</v>
      </c>
      <c r="O110">
        <v>0.99242239894025031</v>
      </c>
      <c r="P110">
        <v>1</v>
      </c>
      <c r="Q110">
        <v>0</v>
      </c>
      <c r="R110">
        <v>629369.99</v>
      </c>
      <c r="S110">
        <v>18600</v>
      </c>
      <c r="T110">
        <v>620729.99</v>
      </c>
      <c r="U110">
        <v>620779.31535933272</v>
      </c>
      <c r="V110" t="s">
        <v>247</v>
      </c>
    </row>
    <row r="111" spans="1:22" x14ac:dyDescent="0.2">
      <c r="A111" t="s">
        <v>248</v>
      </c>
      <c r="B111" t="b">
        <v>1</v>
      </c>
      <c r="C111" t="b">
        <v>1</v>
      </c>
      <c r="F111">
        <v>0.33292763504105671</v>
      </c>
      <c r="G111">
        <v>9.8482721846592414E-4</v>
      </c>
      <c r="H111">
        <v>2.958081921749978E-3</v>
      </c>
      <c r="I111">
        <v>1.98539836885223E-6</v>
      </c>
      <c r="J111">
        <v>1.1924193545546199E-8</v>
      </c>
      <c r="K111">
        <v>6.0059450700766124E-3</v>
      </c>
      <c r="L111">
        <v>2.0000000000000001E-4</v>
      </c>
      <c r="M111">
        <v>1.6320761582906931</v>
      </c>
      <c r="N111">
        <v>1.1224989783800089E-3</v>
      </c>
      <c r="O111">
        <v>0.99700464442574033</v>
      </c>
      <c r="P111">
        <v>1</v>
      </c>
      <c r="Q111">
        <v>0</v>
      </c>
      <c r="R111">
        <v>629369.99</v>
      </c>
      <c r="S111">
        <v>18840</v>
      </c>
      <c r="T111">
        <v>629369.99</v>
      </c>
      <c r="U111">
        <v>818807.05395125633</v>
      </c>
      <c r="V111" t="s">
        <v>249</v>
      </c>
    </row>
    <row r="112" spans="1:22" x14ac:dyDescent="0.2">
      <c r="A112" t="s">
        <v>250</v>
      </c>
      <c r="B112" t="b">
        <v>1</v>
      </c>
      <c r="C112" t="b">
        <v>1</v>
      </c>
      <c r="F112">
        <v>0.38988871986017531</v>
      </c>
      <c r="G112">
        <v>1.80779931414467E-3</v>
      </c>
      <c r="H112">
        <v>4.6367058651837784E-3</v>
      </c>
      <c r="I112">
        <v>1.6765210585466051E-6</v>
      </c>
      <c r="J112">
        <v>1.401416507836994E-8</v>
      </c>
      <c r="K112">
        <v>8.3590748872065922E-3</v>
      </c>
      <c r="L112">
        <v>2.0000000000000001E-4</v>
      </c>
      <c r="M112">
        <v>1.9268200069702059</v>
      </c>
      <c r="N112">
        <v>1.9878114102820209E-3</v>
      </c>
      <c r="O112">
        <v>0.99577190054555442</v>
      </c>
      <c r="P112">
        <v>1</v>
      </c>
      <c r="Q112">
        <v>0</v>
      </c>
      <c r="R112">
        <v>629369.99</v>
      </c>
      <c r="S112">
        <v>18840</v>
      </c>
      <c r="T112">
        <v>629369.99</v>
      </c>
      <c r="U112">
        <v>824704.9426232999</v>
      </c>
      <c r="V112" t="s">
        <v>251</v>
      </c>
    </row>
    <row r="113" spans="1:22" x14ac:dyDescent="0.2">
      <c r="A113" t="s">
        <v>252</v>
      </c>
      <c r="B113" t="b">
        <v>1</v>
      </c>
      <c r="C113" t="b">
        <v>1</v>
      </c>
      <c r="F113">
        <v>0.31153272753686673</v>
      </c>
      <c r="G113">
        <v>2.4441274713286249E-3</v>
      </c>
      <c r="H113">
        <v>7.8454918385401032E-3</v>
      </c>
      <c r="I113">
        <v>1.6005780324421041E-6</v>
      </c>
      <c r="J113">
        <v>2.1987155440681249E-8</v>
      </c>
      <c r="K113">
        <v>1.3737009377252319E-2</v>
      </c>
      <c r="L113">
        <v>2.0000000000000001E-4</v>
      </c>
      <c r="M113">
        <v>1.9128269615124489</v>
      </c>
      <c r="N113">
        <v>2.6655634710158371E-3</v>
      </c>
      <c r="O113">
        <v>0.98960295981088375</v>
      </c>
      <c r="P113">
        <v>1</v>
      </c>
      <c r="Q113">
        <v>0</v>
      </c>
      <c r="R113">
        <v>629369.99</v>
      </c>
      <c r="S113">
        <v>18840</v>
      </c>
      <c r="T113">
        <v>629369.99</v>
      </c>
      <c r="U113">
        <v>1121223.3301857859</v>
      </c>
      <c r="V113" t="s">
        <v>253</v>
      </c>
    </row>
    <row r="114" spans="1:22" x14ac:dyDescent="0.2">
      <c r="A114" t="s">
        <v>254</v>
      </c>
      <c r="B114" t="b">
        <v>1</v>
      </c>
      <c r="C114" t="b">
        <v>1</v>
      </c>
      <c r="F114">
        <v>0.22521864323824911</v>
      </c>
      <c r="G114">
        <v>6.3702390831016657E-4</v>
      </c>
      <c r="H114">
        <v>2.8284688121324232E-3</v>
      </c>
      <c r="I114">
        <v>4.4288620381742709E-6</v>
      </c>
      <c r="J114">
        <v>3.8825924035176943E-8</v>
      </c>
      <c r="K114">
        <v>8.7665688613733188E-3</v>
      </c>
      <c r="L114">
        <v>2.0000000000000001E-4</v>
      </c>
      <c r="M114">
        <v>1.7663219878452361</v>
      </c>
      <c r="N114">
        <v>8.2328907681135063E-4</v>
      </c>
      <c r="O114">
        <v>0.98862041398385869</v>
      </c>
      <c r="P114">
        <v>1</v>
      </c>
      <c r="Q114">
        <v>0</v>
      </c>
      <c r="R114">
        <v>629369.99</v>
      </c>
      <c r="S114">
        <v>13680</v>
      </c>
      <c r="T114">
        <v>456029.99</v>
      </c>
      <c r="U114">
        <v>455990.71034554217</v>
      </c>
      <c r="V114" t="s">
        <v>255</v>
      </c>
    </row>
    <row r="115" spans="1:22" x14ac:dyDescent="0.2">
      <c r="A115" t="s">
        <v>256</v>
      </c>
      <c r="B115" t="b">
        <v>1</v>
      </c>
      <c r="C115" t="b">
        <v>1</v>
      </c>
      <c r="F115">
        <v>0.39089972804505702</v>
      </c>
      <c r="G115">
        <v>2.107021563455015E-3</v>
      </c>
      <c r="H115">
        <v>5.3901842653933741E-3</v>
      </c>
      <c r="I115">
        <v>1.9853035870736312E-6</v>
      </c>
      <c r="J115">
        <v>2.172658566467527E-8</v>
      </c>
      <c r="K115">
        <v>1.094370946898887E-2</v>
      </c>
      <c r="L115">
        <v>2.0000000000000001E-4</v>
      </c>
      <c r="M115">
        <v>1.6993234667804531</v>
      </c>
      <c r="N115">
        <v>2.4015437032965099E-3</v>
      </c>
      <c r="O115">
        <v>0.99012427925418989</v>
      </c>
      <c r="P115">
        <v>1</v>
      </c>
      <c r="Q115">
        <v>0</v>
      </c>
      <c r="R115">
        <v>629369.99</v>
      </c>
      <c r="S115">
        <v>18840</v>
      </c>
      <c r="T115">
        <v>629369.99</v>
      </c>
      <c r="U115">
        <v>813124.85958364327</v>
      </c>
      <c r="V115" t="s">
        <v>257</v>
      </c>
    </row>
    <row r="116" spans="1:22" x14ac:dyDescent="0.2">
      <c r="A116" t="s">
        <v>258</v>
      </c>
      <c r="B116" t="b">
        <v>1</v>
      </c>
      <c r="C116" t="b">
        <v>1</v>
      </c>
      <c r="F116">
        <v>0.55949270815594465</v>
      </c>
      <c r="G116">
        <v>3.3040347626154291E-3</v>
      </c>
      <c r="H116">
        <v>5.9054116603330436E-3</v>
      </c>
      <c r="I116">
        <v>1.428461559144285E-6</v>
      </c>
      <c r="J116">
        <v>1.383939835150701E-8</v>
      </c>
      <c r="K116">
        <v>9.6883239614774467E-3</v>
      </c>
      <c r="L116">
        <v>2.0000000000000001E-4</v>
      </c>
      <c r="M116">
        <v>1.426188472930588</v>
      </c>
      <c r="N116">
        <v>3.5413123794410849E-3</v>
      </c>
      <c r="O116">
        <v>0.99580878437868081</v>
      </c>
      <c r="P116">
        <v>1</v>
      </c>
      <c r="Q116">
        <v>0</v>
      </c>
      <c r="R116">
        <v>629369.99</v>
      </c>
      <c r="S116">
        <v>18840</v>
      </c>
      <c r="T116">
        <v>629369.99</v>
      </c>
      <c r="U116">
        <v>1073016.2172968879</v>
      </c>
      <c r="V116" t="s">
        <v>259</v>
      </c>
    </row>
    <row r="117" spans="1:22" x14ac:dyDescent="0.2">
      <c r="A117" t="s">
        <v>260</v>
      </c>
      <c r="B117" t="b">
        <v>1</v>
      </c>
      <c r="C117" t="b">
        <v>1</v>
      </c>
      <c r="F117">
        <v>0.56677405898484789</v>
      </c>
      <c r="G117">
        <v>2.6971429607710231E-3</v>
      </c>
      <c r="H117">
        <v>4.7587621875318188E-3</v>
      </c>
      <c r="I117">
        <v>1.6521542193573021E-6</v>
      </c>
      <c r="J117">
        <v>1.4042514835510729E-8</v>
      </c>
      <c r="K117">
        <v>8.4995181872146025E-3</v>
      </c>
      <c r="L117">
        <v>2.0000000000000001E-4</v>
      </c>
      <c r="M117">
        <v>1.337696023452623</v>
      </c>
      <c r="N117">
        <v>2.9578405178367021E-3</v>
      </c>
      <c r="O117">
        <v>0.99574771720115873</v>
      </c>
      <c r="P117">
        <v>1</v>
      </c>
      <c r="Q117">
        <v>0</v>
      </c>
      <c r="R117">
        <v>629369.99</v>
      </c>
      <c r="S117">
        <v>18840</v>
      </c>
      <c r="T117">
        <v>629369.99</v>
      </c>
      <c r="U117">
        <v>851143.2122242176</v>
      </c>
      <c r="V117" t="s">
        <v>261</v>
      </c>
    </row>
    <row r="118" spans="1:22" x14ac:dyDescent="0.2">
      <c r="A118" t="s">
        <v>262</v>
      </c>
      <c r="B118" t="b">
        <v>1</v>
      </c>
      <c r="C118" t="b">
        <v>1</v>
      </c>
      <c r="F118">
        <v>0.59124652373238451</v>
      </c>
      <c r="G118">
        <v>2.8936165843718368E-3</v>
      </c>
      <c r="H118">
        <v>4.8940948795862561E-3</v>
      </c>
      <c r="I118">
        <v>1.581347614843048E-6</v>
      </c>
      <c r="J118">
        <v>1.3452263610104081E-8</v>
      </c>
      <c r="K118">
        <v>8.5068352358688946E-3</v>
      </c>
      <c r="L118">
        <v>2.0000000000000001E-4</v>
      </c>
      <c r="M118">
        <v>1.253557187281491</v>
      </c>
      <c r="N118">
        <v>3.1493978089962402E-3</v>
      </c>
      <c r="O118">
        <v>0.99607758968085369</v>
      </c>
      <c r="P118">
        <v>1</v>
      </c>
      <c r="Q118">
        <v>0</v>
      </c>
      <c r="R118">
        <v>629369.99</v>
      </c>
      <c r="S118">
        <v>18840</v>
      </c>
      <c r="T118">
        <v>629369.99</v>
      </c>
      <c r="U118">
        <v>1063340.7907618261</v>
      </c>
      <c r="V118" t="s">
        <v>263</v>
      </c>
    </row>
    <row r="119" spans="1:22" x14ac:dyDescent="0.2">
      <c r="A119" t="s">
        <v>264</v>
      </c>
      <c r="B119" t="b">
        <v>1</v>
      </c>
      <c r="C119" t="b">
        <v>1</v>
      </c>
      <c r="F119">
        <v>0.220155700947788</v>
      </c>
      <c r="G119">
        <v>2.1626148936172831E-4</v>
      </c>
      <c r="H119">
        <v>9.8231155691497034E-4</v>
      </c>
      <c r="I119">
        <v>1.0853300665822179E-5</v>
      </c>
      <c r="J119">
        <v>3.5140770726570902E-8</v>
      </c>
      <c r="K119">
        <v>3.2377957460656809E-3</v>
      </c>
      <c r="L119">
        <v>2.0000000000000001E-4</v>
      </c>
      <c r="M119">
        <v>2.2369923497793951</v>
      </c>
      <c r="N119">
        <v>2.7793196624304058E-4</v>
      </c>
      <c r="O119">
        <v>0.99902977104164092</v>
      </c>
      <c r="P119">
        <v>1</v>
      </c>
      <c r="Q119">
        <v>0</v>
      </c>
      <c r="R119">
        <v>629369.99</v>
      </c>
      <c r="S119">
        <v>6000</v>
      </c>
      <c r="T119">
        <v>201629.99</v>
      </c>
      <c r="U119">
        <v>201677.9011807022</v>
      </c>
      <c r="V119" t="s">
        <v>265</v>
      </c>
    </row>
    <row r="120" spans="1:22" x14ac:dyDescent="0.2">
      <c r="A120" t="s">
        <v>266</v>
      </c>
      <c r="B120" t="b">
        <v>1</v>
      </c>
      <c r="C120" t="b">
        <v>1</v>
      </c>
      <c r="F120">
        <v>0.22337881754422631</v>
      </c>
      <c r="G120">
        <v>2.9769761255541701E-4</v>
      </c>
      <c r="H120">
        <v>1.332702965429909E-3</v>
      </c>
      <c r="I120">
        <v>1.0563873929108111E-5</v>
      </c>
      <c r="J120">
        <v>4.830076809427557E-8</v>
      </c>
      <c r="K120">
        <v>4.5722590423183454E-3</v>
      </c>
      <c r="L120">
        <v>2.0000000000000001E-4</v>
      </c>
      <c r="M120">
        <v>2.2619342777451208</v>
      </c>
      <c r="N120">
        <v>3.541367640334105E-4</v>
      </c>
      <c r="O120">
        <v>0.99720272506338647</v>
      </c>
      <c r="P120">
        <v>1</v>
      </c>
      <c r="Q120">
        <v>0</v>
      </c>
      <c r="R120">
        <v>629369.99</v>
      </c>
      <c r="S120">
        <v>7080</v>
      </c>
      <c r="T120">
        <v>239279.99</v>
      </c>
      <c r="U120">
        <v>239217.1856096845</v>
      </c>
      <c r="V120" t="s">
        <v>267</v>
      </c>
    </row>
    <row r="121" spans="1:22" x14ac:dyDescent="0.2">
      <c r="A121" t="s">
        <v>268</v>
      </c>
      <c r="B121" t="b">
        <v>1</v>
      </c>
      <c r="C121" t="b">
        <v>1</v>
      </c>
      <c r="F121">
        <v>0.2307226364243789</v>
      </c>
      <c r="G121">
        <v>3.9686369316775753E-4</v>
      </c>
      <c r="H121">
        <v>1.720089971743334E-3</v>
      </c>
      <c r="I121">
        <v>1.171341600490031E-5</v>
      </c>
      <c r="J121">
        <v>6.515264841227425E-8</v>
      </c>
      <c r="K121">
        <v>5.5622244087478526E-3</v>
      </c>
      <c r="L121">
        <v>2.0000000000000001E-4</v>
      </c>
      <c r="M121">
        <v>2.243033197211838</v>
      </c>
      <c r="N121">
        <v>3.9245228585455037E-4</v>
      </c>
      <c r="O121">
        <v>0.99468812608553492</v>
      </c>
      <c r="P121">
        <v>1</v>
      </c>
      <c r="Q121">
        <v>0</v>
      </c>
      <c r="R121">
        <v>629369.99</v>
      </c>
      <c r="S121">
        <v>7440</v>
      </c>
      <c r="T121">
        <v>250230</v>
      </c>
      <c r="U121">
        <v>250234.7643075161</v>
      </c>
      <c r="V121" t="s">
        <v>269</v>
      </c>
    </row>
    <row r="122" spans="1:22" x14ac:dyDescent="0.2">
      <c r="A122" t="s">
        <v>270</v>
      </c>
      <c r="B122" t="b">
        <v>1</v>
      </c>
      <c r="C122" t="b">
        <v>1</v>
      </c>
      <c r="F122">
        <v>0.22310901072013931</v>
      </c>
      <c r="G122">
        <v>2.048509388047545E-4</v>
      </c>
      <c r="H122">
        <v>9.1816524193060421E-4</v>
      </c>
      <c r="I122">
        <v>1.219499444249548E-5</v>
      </c>
      <c r="J122">
        <v>3.2921116992732638E-8</v>
      </c>
      <c r="K122">
        <v>2.699559819233172E-3</v>
      </c>
      <c r="L122">
        <v>2.0000000000000001E-4</v>
      </c>
      <c r="M122">
        <v>2.3134877522346859</v>
      </c>
      <c r="N122">
        <v>1.6646974420679689E-4</v>
      </c>
      <c r="O122">
        <v>0.99844964127321811</v>
      </c>
      <c r="P122">
        <v>1</v>
      </c>
      <c r="Q122">
        <v>0</v>
      </c>
      <c r="R122">
        <v>629369.99</v>
      </c>
      <c r="S122">
        <v>8040</v>
      </c>
      <c r="T122">
        <v>269129.99</v>
      </c>
      <c r="U122">
        <v>269116.5194588736</v>
      </c>
      <c r="V122" t="s">
        <v>271</v>
      </c>
    </row>
    <row r="123" spans="1:22" x14ac:dyDescent="0.2">
      <c r="A123" t="s">
        <v>272</v>
      </c>
      <c r="B123" t="b">
        <v>1</v>
      </c>
      <c r="C123" t="b">
        <v>1</v>
      </c>
      <c r="F123">
        <v>0.24575286564455129</v>
      </c>
      <c r="G123">
        <v>3.4308124981509999E-4</v>
      </c>
      <c r="H123">
        <v>1.3960417060256019E-3</v>
      </c>
      <c r="I123">
        <v>1.043066884612089E-5</v>
      </c>
      <c r="J123">
        <v>4.3612475322346742E-8</v>
      </c>
      <c r="K123">
        <v>4.1811772538983437E-3</v>
      </c>
      <c r="L123">
        <v>2.0000000000000001E-4</v>
      </c>
      <c r="M123">
        <v>2.0410611780340329</v>
      </c>
      <c r="N123">
        <v>2.8674044110054282E-4</v>
      </c>
      <c r="O123">
        <v>0.99592751088305354</v>
      </c>
      <c r="P123">
        <v>1</v>
      </c>
      <c r="Q123">
        <v>0</v>
      </c>
      <c r="R123">
        <v>629369.99</v>
      </c>
      <c r="S123">
        <v>9360</v>
      </c>
      <c r="T123">
        <v>315809.99</v>
      </c>
      <c r="U123">
        <v>315871.6410496278</v>
      </c>
      <c r="V123" t="s">
        <v>273</v>
      </c>
    </row>
    <row r="124" spans="1:22" x14ac:dyDescent="0.2">
      <c r="A124" t="s">
        <v>274</v>
      </c>
      <c r="B124" t="b">
        <v>1</v>
      </c>
      <c r="C124" t="b">
        <v>1</v>
      </c>
      <c r="F124">
        <v>0.24188920118566501</v>
      </c>
      <c r="G124">
        <v>4.9271666676290534E-4</v>
      </c>
      <c r="H124">
        <v>2.0369518951146351E-3</v>
      </c>
      <c r="I124">
        <v>9.5470474336117058E-6</v>
      </c>
      <c r="J124">
        <v>6.0675824170712506E-8</v>
      </c>
      <c r="K124">
        <v>6.3554543530489694E-3</v>
      </c>
      <c r="L124">
        <v>2.0000000000000001E-4</v>
      </c>
      <c r="M124">
        <v>1.919850907822046</v>
      </c>
      <c r="N124">
        <v>4.4539114088569748E-4</v>
      </c>
      <c r="O124">
        <v>0.99083744847532162</v>
      </c>
      <c r="P124">
        <v>1</v>
      </c>
      <c r="Q124">
        <v>0</v>
      </c>
      <c r="R124">
        <v>629369.99</v>
      </c>
      <c r="S124">
        <v>9840</v>
      </c>
      <c r="T124">
        <v>331469.99</v>
      </c>
      <c r="U124">
        <v>331537.22177501651</v>
      </c>
      <c r="V124" t="s">
        <v>275</v>
      </c>
    </row>
    <row r="125" spans="1:22" x14ac:dyDescent="0.2">
      <c r="A125" t="s">
        <v>276</v>
      </c>
      <c r="B125" t="b">
        <v>1</v>
      </c>
      <c r="C125" t="b">
        <v>1</v>
      </c>
      <c r="F125">
        <v>0.1215490613741598</v>
      </c>
      <c r="G125">
        <v>3.6410739657427869E-4</v>
      </c>
      <c r="H125">
        <v>2.9955590973546149E-3</v>
      </c>
      <c r="I125">
        <v>1.688077967659323E-6</v>
      </c>
      <c r="J125">
        <v>9.155762585212583E-9</v>
      </c>
      <c r="K125">
        <v>5.4237794465784653E-3</v>
      </c>
      <c r="L125">
        <v>2.0000000000000001E-4</v>
      </c>
      <c r="M125">
        <v>2.1937406567039961</v>
      </c>
      <c r="N125">
        <v>4.0086893782167928E-4</v>
      </c>
      <c r="O125">
        <v>0.99819238051539949</v>
      </c>
      <c r="P125">
        <v>1</v>
      </c>
      <c r="Q125">
        <v>0</v>
      </c>
      <c r="R125">
        <v>629369.99</v>
      </c>
      <c r="S125">
        <v>18840</v>
      </c>
      <c r="T125">
        <v>629369.99</v>
      </c>
      <c r="U125">
        <v>806128.28136018687</v>
      </c>
      <c r="V125" t="s">
        <v>277</v>
      </c>
    </row>
    <row r="126" spans="1:22" x14ac:dyDescent="0.2">
      <c r="A126" t="s">
        <v>281</v>
      </c>
      <c r="B126" t="b">
        <v>1</v>
      </c>
      <c r="C126" t="b">
        <v>1</v>
      </c>
      <c r="F126">
        <v>0.30411770777211078</v>
      </c>
      <c r="G126">
        <v>1.956941552129967E-3</v>
      </c>
      <c r="H126">
        <v>6.4348161981951811E-3</v>
      </c>
      <c r="I126">
        <v>1.293569568009773E-6</v>
      </c>
      <c r="J126">
        <v>1.2983543502113861E-8</v>
      </c>
      <c r="K126">
        <v>1.0036988982424611E-2</v>
      </c>
      <c r="L126">
        <v>2.0000000000000001E-4</v>
      </c>
      <c r="M126">
        <v>2.0649317547268331</v>
      </c>
      <c r="N126">
        <v>2.07163282930654E-3</v>
      </c>
      <c r="O126">
        <v>0.99627959703901825</v>
      </c>
      <c r="P126">
        <v>1</v>
      </c>
      <c r="Q126">
        <v>0</v>
      </c>
      <c r="R126">
        <v>629369.99</v>
      </c>
      <c r="S126">
        <v>18840</v>
      </c>
      <c r="T126">
        <v>629369.99</v>
      </c>
      <c r="U126">
        <v>2414147.8908572271</v>
      </c>
      <c r="V126" t="s">
        <v>282</v>
      </c>
    </row>
    <row r="127" spans="1:22" x14ac:dyDescent="0.2">
      <c r="A127" t="s">
        <v>283</v>
      </c>
      <c r="B127" t="b">
        <v>1</v>
      </c>
      <c r="C127" t="b">
        <v>1</v>
      </c>
      <c r="F127">
        <v>0.32636647754060538</v>
      </c>
      <c r="G127">
        <v>1.1106613577258439E-3</v>
      </c>
      <c r="H127">
        <v>3.403111024439263E-3</v>
      </c>
      <c r="I127">
        <v>1.233938731952314E-6</v>
      </c>
      <c r="J127">
        <v>6.4073495334687107E-9</v>
      </c>
      <c r="K127">
        <v>5.1925994115859589E-3</v>
      </c>
      <c r="L127">
        <v>2.0000000000000001E-4</v>
      </c>
      <c r="M127">
        <v>2.07555134703337</v>
      </c>
      <c r="N127">
        <v>1.169759819055074E-3</v>
      </c>
      <c r="O127">
        <v>0.99908831962474098</v>
      </c>
      <c r="P127">
        <v>1</v>
      </c>
      <c r="Q127">
        <v>0</v>
      </c>
      <c r="R127">
        <v>629369.99</v>
      </c>
      <c r="S127">
        <v>18840</v>
      </c>
      <c r="T127">
        <v>629369.99</v>
      </c>
      <c r="U127">
        <v>1289282.8815947489</v>
      </c>
      <c r="V127" t="s">
        <v>284</v>
      </c>
    </row>
    <row r="128" spans="1:22" x14ac:dyDescent="0.2">
      <c r="A128" t="s">
        <v>285</v>
      </c>
      <c r="B128" t="b">
        <v>1</v>
      </c>
      <c r="C128" t="b">
        <v>1</v>
      </c>
      <c r="F128">
        <v>0.3650512744307795</v>
      </c>
      <c r="G128">
        <v>7.6745735474338477E-4</v>
      </c>
      <c r="H128">
        <v>2.1023275591629501E-3</v>
      </c>
      <c r="I128">
        <v>1.575334119365752E-6</v>
      </c>
      <c r="J128">
        <v>5.7433675893154969E-9</v>
      </c>
      <c r="K128">
        <v>3.6458091770575269E-3</v>
      </c>
      <c r="L128">
        <v>2.0000000000000001E-4</v>
      </c>
      <c r="M128">
        <v>1.9073297853346669</v>
      </c>
      <c r="N128">
        <v>8.3477046351488856E-4</v>
      </c>
      <c r="O128">
        <v>0.99928242893874797</v>
      </c>
      <c r="P128">
        <v>1</v>
      </c>
      <c r="Q128">
        <v>0</v>
      </c>
      <c r="R128">
        <v>629369.99</v>
      </c>
      <c r="S128">
        <v>18840</v>
      </c>
      <c r="T128">
        <v>629369.99</v>
      </c>
      <c r="U128">
        <v>1074766.417053856</v>
      </c>
      <c r="V128" t="s">
        <v>286</v>
      </c>
    </row>
    <row r="129" spans="1:22" x14ac:dyDescent="0.2">
      <c r="A129" t="s">
        <v>287</v>
      </c>
      <c r="B129" t="b">
        <v>1</v>
      </c>
      <c r="C129" t="b">
        <v>1</v>
      </c>
      <c r="F129">
        <v>0.33315279745949561</v>
      </c>
      <c r="G129">
        <v>5.5613414763061163E-4</v>
      </c>
      <c r="H129">
        <v>1.6693065520430629E-3</v>
      </c>
      <c r="I129">
        <v>2.0330624372756199E-6</v>
      </c>
      <c r="J129">
        <v>7.0194048994934684E-9</v>
      </c>
      <c r="K129">
        <v>3.452626329026931E-3</v>
      </c>
      <c r="L129">
        <v>2.0000000000000001E-4</v>
      </c>
      <c r="M129">
        <v>1.8213756309394269</v>
      </c>
      <c r="N129">
        <v>6.375964203585721E-4</v>
      </c>
      <c r="O129">
        <v>0.99896391982219179</v>
      </c>
      <c r="P129">
        <v>1</v>
      </c>
      <c r="Q129">
        <v>0</v>
      </c>
      <c r="R129">
        <v>629369.99</v>
      </c>
      <c r="S129">
        <v>18840</v>
      </c>
      <c r="T129">
        <v>629369.99</v>
      </c>
      <c r="U129">
        <v>861076.38102302304</v>
      </c>
      <c r="V129" t="s">
        <v>288</v>
      </c>
    </row>
    <row r="130" spans="1:22" x14ac:dyDescent="0.2">
      <c r="A130" t="s">
        <v>289</v>
      </c>
      <c r="B130" t="b">
        <v>1</v>
      </c>
      <c r="C130" t="b">
        <v>1</v>
      </c>
      <c r="F130">
        <v>0.23400356056886359</v>
      </c>
      <c r="G130">
        <v>2.4423368253543031E-4</v>
      </c>
      <c r="H130">
        <v>1.043717804727831E-3</v>
      </c>
      <c r="I130">
        <v>1.348879357003322E-5</v>
      </c>
      <c r="J130">
        <v>3.5676532825535501E-8</v>
      </c>
      <c r="K130">
        <v>2.6449016837795398E-3</v>
      </c>
      <c r="L130">
        <v>2.0000000000000001E-4</v>
      </c>
      <c r="M130">
        <v>2.1188767635247809</v>
      </c>
      <c r="N130">
        <v>1.5042239356640919E-4</v>
      </c>
      <c r="O130">
        <v>0.9981678893530066</v>
      </c>
      <c r="P130">
        <v>1</v>
      </c>
      <c r="Q130">
        <v>0</v>
      </c>
      <c r="R130">
        <v>629369.99</v>
      </c>
      <c r="S130">
        <v>8400</v>
      </c>
      <c r="T130">
        <v>282689.99</v>
      </c>
      <c r="U130">
        <v>282746.87846767582</v>
      </c>
      <c r="V130" t="s">
        <v>290</v>
      </c>
    </row>
    <row r="131" spans="1:22" x14ac:dyDescent="0.2">
      <c r="A131" t="s">
        <v>291</v>
      </c>
      <c r="B131" t="b">
        <v>1</v>
      </c>
      <c r="C131" t="b">
        <v>1</v>
      </c>
      <c r="F131">
        <v>0.17537733997409591</v>
      </c>
      <c r="G131">
        <v>4.0753954790150721E-4</v>
      </c>
      <c r="H131">
        <v>2.3237868014288668E-3</v>
      </c>
      <c r="I131">
        <v>4.3903383152930203E-6</v>
      </c>
      <c r="J131">
        <v>3.3733758233133608E-8</v>
      </c>
      <c r="K131">
        <v>7.6836352487068306E-3</v>
      </c>
      <c r="L131">
        <v>2.0000000000000001E-4</v>
      </c>
      <c r="M131">
        <v>2.0368030182239489</v>
      </c>
      <c r="N131">
        <v>5.2535248333057997E-4</v>
      </c>
      <c r="O131">
        <v>0.9890903264873333</v>
      </c>
      <c r="P131">
        <v>1</v>
      </c>
      <c r="Q131">
        <v>0</v>
      </c>
      <c r="R131">
        <v>629369.99</v>
      </c>
      <c r="S131">
        <v>15000</v>
      </c>
      <c r="T131">
        <v>502649.99</v>
      </c>
      <c r="U131">
        <v>502738.70807206578</v>
      </c>
      <c r="V131" t="s">
        <v>292</v>
      </c>
    </row>
    <row r="132" spans="1:22" x14ac:dyDescent="0.2">
      <c r="A132" t="s">
        <v>293</v>
      </c>
      <c r="B132" t="b">
        <v>1</v>
      </c>
      <c r="C132" t="b">
        <v>1</v>
      </c>
      <c r="F132">
        <v>0.215705760133276</v>
      </c>
      <c r="G132">
        <v>7.4679041234185922E-4</v>
      </c>
      <c r="H132">
        <v>3.4620791391034109E-3</v>
      </c>
      <c r="I132">
        <v>3.1861581664588371E-6</v>
      </c>
      <c r="J132">
        <v>2.8937782289045871E-8</v>
      </c>
      <c r="K132">
        <v>9.0823433041329303E-3</v>
      </c>
      <c r="L132">
        <v>2.0000000000000001E-4</v>
      </c>
      <c r="M132">
        <v>2.1556526958810651</v>
      </c>
      <c r="N132">
        <v>9.2566746562417499E-4</v>
      </c>
      <c r="O132">
        <v>0.98994451856070931</v>
      </c>
      <c r="P132">
        <v>1</v>
      </c>
      <c r="Q132">
        <v>0</v>
      </c>
      <c r="R132">
        <v>629369.99</v>
      </c>
      <c r="S132">
        <v>15720</v>
      </c>
      <c r="T132">
        <v>527309.99</v>
      </c>
      <c r="U132">
        <v>527354.75610566605</v>
      </c>
      <c r="V132" t="s">
        <v>294</v>
      </c>
    </row>
    <row r="133" spans="1:22" x14ac:dyDescent="0.2">
      <c r="A133" t="s">
        <v>295</v>
      </c>
      <c r="B133" t="b">
        <v>1</v>
      </c>
      <c r="C133" t="b">
        <v>1</v>
      </c>
      <c r="F133">
        <v>0.26870790528347488</v>
      </c>
      <c r="G133">
        <v>1.6120217934918861E-3</v>
      </c>
      <c r="H133">
        <v>5.9991602844407382E-3</v>
      </c>
      <c r="I133">
        <v>1.796902032885361E-6</v>
      </c>
      <c r="J133">
        <v>2.0098970196362679E-8</v>
      </c>
      <c r="K133">
        <v>1.1185345571727651E-2</v>
      </c>
      <c r="L133">
        <v>2.0000000000000001E-4</v>
      </c>
      <c r="M133">
        <v>2.2303253904455649</v>
      </c>
      <c r="N133">
        <v>1.790132385753449E-3</v>
      </c>
      <c r="O133">
        <v>0.99181988814157984</v>
      </c>
      <c r="P133">
        <v>1</v>
      </c>
      <c r="Q133">
        <v>0</v>
      </c>
      <c r="R133">
        <v>629369.99</v>
      </c>
      <c r="S133">
        <v>18480</v>
      </c>
      <c r="T133">
        <v>618029.99</v>
      </c>
      <c r="U133">
        <v>618050.22087471012</v>
      </c>
      <c r="V133" t="s">
        <v>296</v>
      </c>
    </row>
    <row r="134" spans="1:22" x14ac:dyDescent="0.2">
      <c r="A134" t="s">
        <v>297</v>
      </c>
      <c r="B134" t="b">
        <v>1</v>
      </c>
      <c r="C134" t="b">
        <v>1</v>
      </c>
      <c r="F134">
        <v>0.30824879693194718</v>
      </c>
      <c r="G134">
        <v>8.0945250589674583E-4</v>
      </c>
      <c r="H134">
        <v>2.6259713385854691E-3</v>
      </c>
      <c r="I134">
        <v>2.1073765123249039E-6</v>
      </c>
      <c r="J134">
        <v>1.177878890827861E-8</v>
      </c>
      <c r="K134">
        <v>5.5893139357826409E-3</v>
      </c>
      <c r="L134">
        <v>2.0000000000000001E-4</v>
      </c>
      <c r="M134">
        <v>1.5000102561444371</v>
      </c>
      <c r="N134">
        <v>9.365991661731167E-4</v>
      </c>
      <c r="O134">
        <v>0.99710559082993377</v>
      </c>
      <c r="P134">
        <v>1</v>
      </c>
      <c r="Q134">
        <v>0</v>
      </c>
      <c r="R134">
        <v>629369.99</v>
      </c>
      <c r="S134">
        <v>18840</v>
      </c>
      <c r="T134">
        <v>629369.99</v>
      </c>
      <c r="U134">
        <v>816148.01324421156</v>
      </c>
      <c r="V134" t="s">
        <v>298</v>
      </c>
    </row>
    <row r="135" spans="1:22" x14ac:dyDescent="0.2">
      <c r="A135" t="s">
        <v>299</v>
      </c>
      <c r="B135" t="b">
        <v>1</v>
      </c>
      <c r="C135" t="b">
        <v>1</v>
      </c>
      <c r="F135">
        <v>0.3361793733887507</v>
      </c>
      <c r="G135">
        <v>1.114313541356569E-3</v>
      </c>
      <c r="H135">
        <v>3.3146398308857589E-3</v>
      </c>
      <c r="I135">
        <v>1.8662782106575271E-6</v>
      </c>
      <c r="J135">
        <v>1.199570985363833E-8</v>
      </c>
      <c r="K135">
        <v>6.4276107308845476E-3</v>
      </c>
      <c r="L135">
        <v>2.0000000000000001E-4</v>
      </c>
      <c r="M135">
        <v>2.0445984172069172</v>
      </c>
      <c r="N135">
        <v>1.252063991645284E-3</v>
      </c>
      <c r="O135">
        <v>0.99694083985494142</v>
      </c>
      <c r="P135">
        <v>1</v>
      </c>
      <c r="Q135">
        <v>0</v>
      </c>
      <c r="R135">
        <v>629369.99</v>
      </c>
      <c r="S135">
        <v>18840</v>
      </c>
      <c r="T135">
        <v>629369.99</v>
      </c>
      <c r="U135">
        <v>694505.11566334497</v>
      </c>
      <c r="V135" t="s">
        <v>300</v>
      </c>
    </row>
    <row r="136" spans="1:22" x14ac:dyDescent="0.2">
      <c r="A136" t="s">
        <v>301</v>
      </c>
      <c r="B136" t="b">
        <v>1</v>
      </c>
      <c r="C136" t="b">
        <v>1</v>
      </c>
      <c r="F136">
        <v>0.2850480294794816</v>
      </c>
      <c r="G136">
        <v>1.449766529139432E-3</v>
      </c>
      <c r="H136">
        <v>5.0860429794473989E-3</v>
      </c>
      <c r="I136">
        <v>2.1171319643779952E-6</v>
      </c>
      <c r="J136">
        <v>2.3008200201964691E-8</v>
      </c>
      <c r="K136">
        <v>1.0867626859870499E-2</v>
      </c>
      <c r="L136">
        <v>2.0000000000000001E-4</v>
      </c>
      <c r="M136">
        <v>1.663090340871618</v>
      </c>
      <c r="N136">
        <v>1.6795553656193431E-3</v>
      </c>
      <c r="O136">
        <v>0.98905416397442003</v>
      </c>
      <c r="P136">
        <v>1</v>
      </c>
      <c r="Q136">
        <v>0</v>
      </c>
      <c r="R136">
        <v>629369.99</v>
      </c>
      <c r="S136">
        <v>18840</v>
      </c>
      <c r="T136">
        <v>629369.99</v>
      </c>
      <c r="U136">
        <v>663748.3133199478</v>
      </c>
      <c r="V136" t="s">
        <v>302</v>
      </c>
    </row>
    <row r="137" spans="1:22" x14ac:dyDescent="0.2">
      <c r="A137" t="s">
        <v>303</v>
      </c>
      <c r="B137" t="b">
        <v>1</v>
      </c>
      <c r="C137" t="b">
        <v>1</v>
      </c>
      <c r="F137">
        <v>0.29906503923831451</v>
      </c>
      <c r="G137">
        <v>1.1773268188906541E-3</v>
      </c>
      <c r="H137">
        <v>3.936691570131952E-3</v>
      </c>
      <c r="I137">
        <v>2.2389699939536019E-6</v>
      </c>
      <c r="J137">
        <v>1.973627047006445E-8</v>
      </c>
      <c r="K137">
        <v>8.8148883296170887E-3</v>
      </c>
      <c r="L137">
        <v>2.0000000000000001E-4</v>
      </c>
      <c r="M137">
        <v>1.8443753106819529</v>
      </c>
      <c r="N137">
        <v>1.384892874597468E-3</v>
      </c>
      <c r="O137">
        <v>0.99200462254676713</v>
      </c>
      <c r="P137">
        <v>1</v>
      </c>
      <c r="Q137">
        <v>0</v>
      </c>
      <c r="R137">
        <v>629369.99</v>
      </c>
      <c r="S137">
        <v>18840</v>
      </c>
      <c r="T137">
        <v>629369.99</v>
      </c>
      <c r="U137">
        <v>644547.41505974554</v>
      </c>
      <c r="V137" t="s">
        <v>304</v>
      </c>
    </row>
    <row r="138" spans="1:22" x14ac:dyDescent="0.2">
      <c r="A138" t="s">
        <v>305</v>
      </c>
      <c r="B138" t="b">
        <v>1</v>
      </c>
      <c r="C138" t="b">
        <v>1</v>
      </c>
      <c r="F138">
        <v>0.42517696262752291</v>
      </c>
      <c r="G138">
        <v>1.9900356090579632E-3</v>
      </c>
      <c r="H138">
        <v>4.6804878532455607E-3</v>
      </c>
      <c r="I138">
        <v>1.7821025387604519E-6</v>
      </c>
      <c r="J138">
        <v>1.565843183703896E-8</v>
      </c>
      <c r="K138">
        <v>8.7864931991681224E-3</v>
      </c>
      <c r="L138">
        <v>2.0000000000000001E-4</v>
      </c>
      <c r="M138">
        <v>1.601755311135511</v>
      </c>
      <c r="N138">
        <v>2.214254014085574E-3</v>
      </c>
      <c r="O138">
        <v>0.99476633029461126</v>
      </c>
      <c r="P138">
        <v>1</v>
      </c>
      <c r="Q138">
        <v>0</v>
      </c>
      <c r="R138">
        <v>629369.99</v>
      </c>
      <c r="S138">
        <v>18840</v>
      </c>
      <c r="T138">
        <v>629369.99</v>
      </c>
      <c r="U138">
        <v>881782.96959825093</v>
      </c>
      <c r="V138" t="s">
        <v>306</v>
      </c>
    </row>
    <row r="139" spans="1:22" x14ac:dyDescent="0.2">
      <c r="A139" t="s">
        <v>307</v>
      </c>
      <c r="B139" t="b">
        <v>1</v>
      </c>
      <c r="C139" t="b">
        <v>1</v>
      </c>
      <c r="F139">
        <v>0.57466779377311683</v>
      </c>
      <c r="G139">
        <v>2.9534767804937352E-3</v>
      </c>
      <c r="H139">
        <v>5.1394506748011527E-3</v>
      </c>
      <c r="I139">
        <v>1.427675206468104E-6</v>
      </c>
      <c r="J139">
        <v>1.203428153118874E-8</v>
      </c>
      <c r="K139">
        <v>8.4292852300489919E-3</v>
      </c>
      <c r="L139">
        <v>2.0000000000000001E-4</v>
      </c>
      <c r="M139">
        <v>1.573230870410697</v>
      </c>
      <c r="N139">
        <v>3.165342184110713E-3</v>
      </c>
      <c r="O139">
        <v>0.99682743288597808</v>
      </c>
      <c r="P139">
        <v>1</v>
      </c>
      <c r="Q139">
        <v>0</v>
      </c>
      <c r="R139">
        <v>629369.99</v>
      </c>
      <c r="S139">
        <v>18840</v>
      </c>
      <c r="T139">
        <v>629369.99</v>
      </c>
      <c r="U139">
        <v>1120795.573487042</v>
      </c>
      <c r="V139" t="s">
        <v>308</v>
      </c>
    </row>
    <row r="140" spans="1:22" x14ac:dyDescent="0.2">
      <c r="A140" t="s">
        <v>309</v>
      </c>
      <c r="B140" t="b">
        <v>1</v>
      </c>
      <c r="C140" t="b">
        <v>1</v>
      </c>
      <c r="F140">
        <v>0.61897348542761432</v>
      </c>
      <c r="G140">
        <v>3.128647825012214E-3</v>
      </c>
      <c r="H140">
        <v>5.0545748706033924E-3</v>
      </c>
      <c r="I140">
        <v>1.5201247157012429E-6</v>
      </c>
      <c r="J140">
        <v>1.304946150673846E-8</v>
      </c>
      <c r="K140">
        <v>8.5844676900201974E-3</v>
      </c>
      <c r="L140">
        <v>2.0000000000000001E-4</v>
      </c>
      <c r="M140">
        <v>1.442760200528759</v>
      </c>
      <c r="N140">
        <v>3.383806473546649E-3</v>
      </c>
      <c r="O140">
        <v>0.99629331862224102</v>
      </c>
      <c r="P140">
        <v>1</v>
      </c>
      <c r="Q140">
        <v>0</v>
      </c>
      <c r="R140">
        <v>629369.99</v>
      </c>
      <c r="S140">
        <v>18840</v>
      </c>
      <c r="T140">
        <v>629369.99</v>
      </c>
      <c r="U140">
        <v>998027.55186541448</v>
      </c>
      <c r="V140" t="s">
        <v>310</v>
      </c>
    </row>
    <row r="141" spans="1:22" x14ac:dyDescent="0.2">
      <c r="A141" t="s">
        <v>311</v>
      </c>
      <c r="B141" t="b">
        <v>1</v>
      </c>
      <c r="C141" t="b">
        <v>1</v>
      </c>
      <c r="F141">
        <v>0.73421025794913697</v>
      </c>
      <c r="G141">
        <v>4.5716924274921758E-3</v>
      </c>
      <c r="H141">
        <v>6.2266801341924099E-3</v>
      </c>
      <c r="I141">
        <v>1.228993233218271E-6</v>
      </c>
      <c r="J141">
        <v>1.16549015769479E-8</v>
      </c>
      <c r="K141">
        <v>9.4832919026153605E-3</v>
      </c>
      <c r="L141">
        <v>2.0000000000000001E-4</v>
      </c>
      <c r="M141">
        <v>1.519750062510953</v>
      </c>
      <c r="N141">
        <v>4.8129527794975582E-3</v>
      </c>
      <c r="O141">
        <v>0.99698901336679102</v>
      </c>
      <c r="P141">
        <v>1</v>
      </c>
      <c r="Q141">
        <v>0</v>
      </c>
      <c r="R141">
        <v>629369.99</v>
      </c>
      <c r="S141">
        <v>18840</v>
      </c>
      <c r="T141">
        <v>629369.99</v>
      </c>
      <c r="U141">
        <v>1354910.3655399501</v>
      </c>
      <c r="V141" t="s">
        <v>312</v>
      </c>
    </row>
    <row r="142" spans="1:22" x14ac:dyDescent="0.2">
      <c r="A142" t="s">
        <v>313</v>
      </c>
      <c r="B142" t="b">
        <v>1</v>
      </c>
      <c r="C142" t="b">
        <v>1</v>
      </c>
      <c r="F142">
        <v>0.22228843364133369</v>
      </c>
      <c r="G142">
        <v>4.7368331737015812E-4</v>
      </c>
      <c r="H142">
        <v>2.1309400116357579E-3</v>
      </c>
      <c r="I142">
        <v>9.9416853194005278E-6</v>
      </c>
      <c r="J142">
        <v>6.7834516302459745E-8</v>
      </c>
      <c r="K142">
        <v>6.823241143036912E-3</v>
      </c>
      <c r="L142">
        <v>2.0000000000000001E-4</v>
      </c>
      <c r="M142">
        <v>2.1930153048134851</v>
      </c>
      <c r="N142">
        <v>6.1292603288520299E-4</v>
      </c>
      <c r="O142">
        <v>0.99589069826725563</v>
      </c>
      <c r="P142">
        <v>1</v>
      </c>
      <c r="Q142">
        <v>0</v>
      </c>
      <c r="R142">
        <v>629369.99</v>
      </c>
      <c r="S142">
        <v>6240</v>
      </c>
      <c r="T142">
        <v>209729.99</v>
      </c>
      <c r="U142">
        <v>209665.31733607579</v>
      </c>
      <c r="V142" t="s">
        <v>314</v>
      </c>
    </row>
    <row r="143" spans="1:22" x14ac:dyDescent="0.2">
      <c r="A143" t="s">
        <v>315</v>
      </c>
      <c r="B143" t="b">
        <v>1</v>
      </c>
      <c r="C143" t="b">
        <v>1</v>
      </c>
      <c r="F143">
        <v>0.22740772945816889</v>
      </c>
      <c r="G143">
        <v>3.812388631471661E-4</v>
      </c>
      <c r="H143">
        <v>1.6764551673574229E-3</v>
      </c>
      <c r="I143">
        <v>1.056701844483899E-5</v>
      </c>
      <c r="J143">
        <v>6.0535280308262582E-8</v>
      </c>
      <c r="K143">
        <v>5.7287001649768549E-3</v>
      </c>
      <c r="L143">
        <v>2.0000000000000001E-4</v>
      </c>
      <c r="M143">
        <v>2.1167875301328718</v>
      </c>
      <c r="N143">
        <v>4.3712555541181052E-4</v>
      </c>
      <c r="O143">
        <v>0.99522222242367819</v>
      </c>
      <c r="P143">
        <v>1</v>
      </c>
      <c r="Q143">
        <v>0</v>
      </c>
      <c r="R143">
        <v>629369.99</v>
      </c>
      <c r="S143">
        <v>7440</v>
      </c>
      <c r="T143">
        <v>248429.99</v>
      </c>
      <c r="U143">
        <v>248388.17297629119</v>
      </c>
      <c r="V143" t="s">
        <v>316</v>
      </c>
    </row>
    <row r="144" spans="1:22" x14ac:dyDescent="0.2">
      <c r="A144" t="s">
        <v>317</v>
      </c>
      <c r="B144" t="b">
        <v>1</v>
      </c>
      <c r="C144" t="b">
        <v>1</v>
      </c>
      <c r="F144">
        <v>0.2170486372694892</v>
      </c>
      <c r="G144">
        <v>2.9679626734312029E-4</v>
      </c>
      <c r="H144">
        <v>1.367418248171795E-3</v>
      </c>
      <c r="I144">
        <v>1.285328626674263E-5</v>
      </c>
      <c r="J144">
        <v>5.4761829171979061E-8</v>
      </c>
      <c r="K144">
        <v>4.2605313563795046E-3</v>
      </c>
      <c r="L144">
        <v>2.0000000000000001E-4</v>
      </c>
      <c r="M144">
        <v>2.3051265219738211</v>
      </c>
      <c r="N144">
        <v>2.721737112554384E-4</v>
      </c>
      <c r="O144">
        <v>0.99679826758557488</v>
      </c>
      <c r="P144">
        <v>1</v>
      </c>
      <c r="Q144">
        <v>0</v>
      </c>
      <c r="R144">
        <v>629369.99</v>
      </c>
      <c r="S144">
        <v>7080</v>
      </c>
      <c r="T144">
        <v>238829.99</v>
      </c>
      <c r="U144">
        <v>238904.64242811981</v>
      </c>
      <c r="V144" t="s">
        <v>318</v>
      </c>
    </row>
    <row r="145" spans="1:22" x14ac:dyDescent="0.2">
      <c r="A145" t="s">
        <v>319</v>
      </c>
      <c r="B145" t="b">
        <v>1</v>
      </c>
      <c r="C145" t="b">
        <v>1</v>
      </c>
      <c r="F145">
        <v>0.23714677360851749</v>
      </c>
      <c r="G145">
        <v>3.4391819464907227E-4</v>
      </c>
      <c r="H145">
        <v>1.4502334963949939E-3</v>
      </c>
      <c r="I145">
        <v>1.243513196711329E-5</v>
      </c>
      <c r="J145">
        <v>5.0347713676017743E-8</v>
      </c>
      <c r="K145">
        <v>4.0488282560386486E-3</v>
      </c>
      <c r="L145">
        <v>2.0000000000000001E-4</v>
      </c>
      <c r="M145">
        <v>2.0912830729502421</v>
      </c>
      <c r="N145">
        <v>2.5323978528957511E-4</v>
      </c>
      <c r="O145">
        <v>0.99618357702705906</v>
      </c>
      <c r="P145">
        <v>1</v>
      </c>
      <c r="Q145">
        <v>0</v>
      </c>
      <c r="R145">
        <v>629369.99</v>
      </c>
      <c r="S145">
        <v>8280</v>
      </c>
      <c r="T145">
        <v>279449.99</v>
      </c>
      <c r="U145">
        <v>279395.18433894461</v>
      </c>
      <c r="V145" t="s">
        <v>320</v>
      </c>
    </row>
    <row r="146" spans="1:22" x14ac:dyDescent="0.2">
      <c r="A146" t="s">
        <v>321</v>
      </c>
      <c r="B146" t="b">
        <v>1</v>
      </c>
      <c r="C146" t="b">
        <v>1</v>
      </c>
      <c r="F146">
        <v>0.2132796045675858</v>
      </c>
      <c r="G146">
        <v>1.0678775549529959E-3</v>
      </c>
      <c r="H146">
        <v>5.0069370539113046E-3</v>
      </c>
      <c r="I146">
        <v>1.7312256048493341E-5</v>
      </c>
      <c r="J146">
        <v>2.8321645203312361E-7</v>
      </c>
      <c r="K146">
        <v>1.6359303561581249E-2</v>
      </c>
      <c r="L146">
        <v>2.0000000000000001E-4</v>
      </c>
      <c r="M146">
        <v>2.3015537649219282</v>
      </c>
      <c r="N146">
        <v>1.3923657716153239E-3</v>
      </c>
      <c r="O146">
        <v>0.98591243135981854</v>
      </c>
      <c r="P146">
        <v>0.5</v>
      </c>
      <c r="Q146">
        <v>0</v>
      </c>
      <c r="R146">
        <v>269729.99</v>
      </c>
      <c r="S146">
        <v>3480</v>
      </c>
      <c r="T146">
        <v>118800</v>
      </c>
      <c r="U146">
        <v>118853.2909315641</v>
      </c>
      <c r="V146" t="s">
        <v>322</v>
      </c>
    </row>
    <row r="147" spans="1:22" x14ac:dyDescent="0.2">
      <c r="A147" t="s">
        <v>323</v>
      </c>
      <c r="B147" t="b">
        <v>1</v>
      </c>
      <c r="C147" t="b">
        <v>1</v>
      </c>
      <c r="F147">
        <v>0.21509965812405829</v>
      </c>
      <c r="G147">
        <v>4.5606055708891471E-4</v>
      </c>
      <c r="H147">
        <v>2.1202291117816772E-3</v>
      </c>
      <c r="I147">
        <v>2.038336535968036E-5</v>
      </c>
      <c r="J147">
        <v>1.4812571015358729E-7</v>
      </c>
      <c r="K147">
        <v>7.2669898978796566E-3</v>
      </c>
      <c r="L147">
        <v>2.0000000000000001E-4</v>
      </c>
      <c r="M147">
        <v>2.3079020875908709</v>
      </c>
      <c r="N147">
        <v>5.8397246478705432E-4</v>
      </c>
      <c r="O147">
        <v>0.99702659983980735</v>
      </c>
      <c r="P147">
        <v>0.5</v>
      </c>
      <c r="Q147">
        <v>0</v>
      </c>
      <c r="R147">
        <v>269729.99</v>
      </c>
      <c r="S147">
        <v>3240</v>
      </c>
      <c r="T147">
        <v>109680</v>
      </c>
      <c r="U147">
        <v>109622.557274152</v>
      </c>
      <c r="V147" t="s">
        <v>324</v>
      </c>
    </row>
    <row r="148" spans="1:22" x14ac:dyDescent="0.2">
      <c r="A148" t="s">
        <v>325</v>
      </c>
      <c r="B148" t="b">
        <v>1</v>
      </c>
      <c r="C148" t="b">
        <v>1</v>
      </c>
      <c r="F148">
        <v>0.18440076144699169</v>
      </c>
      <c r="G148">
        <v>5.7562151959841032E-4</v>
      </c>
      <c r="H148">
        <v>3.121578864867539E-3</v>
      </c>
      <c r="I148">
        <v>1.9040567272225699E-6</v>
      </c>
      <c r="J148">
        <v>1.169498218105525E-8</v>
      </c>
      <c r="K148">
        <v>6.1421395769624054E-3</v>
      </c>
      <c r="L148">
        <v>2.0000000000000001E-4</v>
      </c>
      <c r="M148">
        <v>1.906370720894828</v>
      </c>
      <c r="N148">
        <v>6.4968536296072343E-4</v>
      </c>
      <c r="O148">
        <v>0.99710016259799461</v>
      </c>
      <c r="P148">
        <v>1</v>
      </c>
      <c r="Q148">
        <v>0</v>
      </c>
      <c r="R148">
        <v>629369.99</v>
      </c>
      <c r="S148">
        <v>18840</v>
      </c>
      <c r="T148">
        <v>629369.99</v>
      </c>
      <c r="U148">
        <v>1194283.5642746389</v>
      </c>
      <c r="V148" t="s">
        <v>326</v>
      </c>
    </row>
    <row r="149" spans="1:22" x14ac:dyDescent="0.2">
      <c r="A149" t="s">
        <v>327</v>
      </c>
      <c r="B149" t="b">
        <v>1</v>
      </c>
      <c r="C149" t="b">
        <v>1</v>
      </c>
      <c r="F149">
        <v>0.21915073061568141</v>
      </c>
      <c r="G149">
        <v>6.6167855420888393E-4</v>
      </c>
      <c r="H149">
        <v>3.019285184904318E-3</v>
      </c>
      <c r="I149">
        <v>1.8142576638866741E-6</v>
      </c>
      <c r="J149">
        <v>1.041092198918276E-8</v>
      </c>
      <c r="K149">
        <v>5.7383921790246173E-3</v>
      </c>
      <c r="L149">
        <v>2.0000000000000001E-4</v>
      </c>
      <c r="M149">
        <v>1.970133379455776</v>
      </c>
      <c r="N149">
        <v>7.3896156485718566E-4</v>
      </c>
      <c r="O149">
        <v>0.99768506875938023</v>
      </c>
      <c r="P149">
        <v>1</v>
      </c>
      <c r="Q149">
        <v>0</v>
      </c>
      <c r="R149">
        <v>629369.99</v>
      </c>
      <c r="S149">
        <v>18840</v>
      </c>
      <c r="T149">
        <v>629369.99</v>
      </c>
      <c r="U149">
        <v>1100538.2809040649</v>
      </c>
      <c r="V149" t="s">
        <v>328</v>
      </c>
    </row>
    <row r="150" spans="1:22" x14ac:dyDescent="0.2">
      <c r="A150" t="s">
        <v>329</v>
      </c>
      <c r="B150" t="b">
        <v>1</v>
      </c>
      <c r="C150" t="b">
        <v>1</v>
      </c>
      <c r="F150">
        <v>0.25163404480320439</v>
      </c>
      <c r="G150">
        <v>9.4257403321965029E-4</v>
      </c>
      <c r="H150">
        <v>3.7458128289310369E-3</v>
      </c>
      <c r="I150">
        <v>1.374948977307951E-6</v>
      </c>
      <c r="J150">
        <v>8.281077711558977E-9</v>
      </c>
      <c r="K150">
        <v>6.0228254635111738E-3</v>
      </c>
      <c r="L150">
        <v>2.0000000000000001E-4</v>
      </c>
      <c r="M150">
        <v>2.0899656506904898</v>
      </c>
      <c r="N150">
        <v>1.00517099454682E-3</v>
      </c>
      <c r="O150">
        <v>0.9984903942645541</v>
      </c>
      <c r="P150">
        <v>1</v>
      </c>
      <c r="Q150">
        <v>0</v>
      </c>
      <c r="R150">
        <v>629369.99</v>
      </c>
      <c r="S150">
        <v>18840</v>
      </c>
      <c r="T150">
        <v>629369.99</v>
      </c>
      <c r="U150">
        <v>1576431.2596678671</v>
      </c>
      <c r="V150" t="s">
        <v>330</v>
      </c>
    </row>
    <row r="151" spans="1:22" x14ac:dyDescent="0.2">
      <c r="A151" t="s">
        <v>331</v>
      </c>
      <c r="B151" t="b">
        <v>1</v>
      </c>
      <c r="C151" t="b">
        <v>1</v>
      </c>
      <c r="F151">
        <v>0.3159896590937849</v>
      </c>
      <c r="G151">
        <v>1.1927456575220191E-3</v>
      </c>
      <c r="H151">
        <v>3.7746350970555499E-3</v>
      </c>
      <c r="I151">
        <v>1.2624435415699821E-6</v>
      </c>
      <c r="J151">
        <v>7.3478867904863428E-9</v>
      </c>
      <c r="K151">
        <v>5.8203686331576229E-3</v>
      </c>
      <c r="L151">
        <v>2.0000000000000001E-4</v>
      </c>
      <c r="M151">
        <v>2.002147232303146</v>
      </c>
      <c r="N151">
        <v>1.2592500481806879E-3</v>
      </c>
      <c r="O151">
        <v>0.99880327364016108</v>
      </c>
      <c r="P151">
        <v>1</v>
      </c>
      <c r="Q151">
        <v>0</v>
      </c>
      <c r="R151">
        <v>629369.99</v>
      </c>
      <c r="S151">
        <v>18840</v>
      </c>
      <c r="T151">
        <v>629369.99</v>
      </c>
      <c r="U151">
        <v>1578319.2134467319</v>
      </c>
      <c r="V151" t="s">
        <v>332</v>
      </c>
    </row>
    <row r="152" spans="1:22" x14ac:dyDescent="0.2">
      <c r="A152" t="s">
        <v>333</v>
      </c>
      <c r="B152" t="b">
        <v>1</v>
      </c>
      <c r="C152" t="b">
        <v>1</v>
      </c>
      <c r="F152">
        <v>0.37421043177851121</v>
      </c>
      <c r="G152">
        <v>1.2055669764384901E-3</v>
      </c>
      <c r="H152">
        <v>3.2216284583751129E-3</v>
      </c>
      <c r="I152">
        <v>1.1772119010159321E-6</v>
      </c>
      <c r="J152">
        <v>5.6671336122497019E-9</v>
      </c>
      <c r="K152">
        <v>4.8140301736322687E-3</v>
      </c>
      <c r="L152">
        <v>2.0000000000000001E-4</v>
      </c>
      <c r="M152">
        <v>1.94595692290502</v>
      </c>
      <c r="N152">
        <v>1.2638201481081279E-3</v>
      </c>
      <c r="O152">
        <v>0.99928444791193072</v>
      </c>
      <c r="P152">
        <v>1</v>
      </c>
      <c r="Q152">
        <v>0</v>
      </c>
      <c r="R152">
        <v>629369.99</v>
      </c>
      <c r="S152">
        <v>18840</v>
      </c>
      <c r="T152">
        <v>629369.99</v>
      </c>
      <c r="U152">
        <v>1782639.389168862</v>
      </c>
      <c r="V152" t="s">
        <v>334</v>
      </c>
    </row>
    <row r="153" spans="1:22" x14ac:dyDescent="0.2">
      <c r="A153" t="s">
        <v>335</v>
      </c>
      <c r="B153" t="b">
        <v>1</v>
      </c>
      <c r="C153" t="b">
        <v>1</v>
      </c>
      <c r="F153">
        <v>0.31632589089488672</v>
      </c>
      <c r="G153">
        <v>7.518629387270393E-4</v>
      </c>
      <c r="H153">
        <v>2.376861838909288E-3</v>
      </c>
      <c r="I153">
        <v>1.6502210629052769E-6</v>
      </c>
      <c r="J153">
        <v>6.9993007684333397E-9</v>
      </c>
      <c r="K153">
        <v>4.2414322091555443E-3</v>
      </c>
      <c r="L153">
        <v>2.0000000000000001E-4</v>
      </c>
      <c r="M153">
        <v>1.8306882331040211</v>
      </c>
      <c r="N153">
        <v>8.2435192150329638E-4</v>
      </c>
      <c r="O153">
        <v>0.99894003022611721</v>
      </c>
      <c r="P153">
        <v>1</v>
      </c>
      <c r="Q153">
        <v>0</v>
      </c>
      <c r="R153">
        <v>629369.99</v>
      </c>
      <c r="S153">
        <v>18840</v>
      </c>
      <c r="T153">
        <v>629369.99</v>
      </c>
      <c r="U153">
        <v>1221405.423172666</v>
      </c>
      <c r="V153" t="s">
        <v>336</v>
      </c>
    </row>
    <row r="154" spans="1:22" x14ac:dyDescent="0.2">
      <c r="A154" t="s">
        <v>337</v>
      </c>
      <c r="B154" t="b">
        <v>1</v>
      </c>
      <c r="C154" t="b">
        <v>1</v>
      </c>
      <c r="F154">
        <v>0.16792791475897781</v>
      </c>
      <c r="G154">
        <v>6.3604560360034821E-4</v>
      </c>
      <c r="H154">
        <v>3.787610919323608E-3</v>
      </c>
      <c r="I154">
        <v>3.7954792319578889E-6</v>
      </c>
      <c r="J154">
        <v>4.0392035085885617E-8</v>
      </c>
      <c r="K154">
        <v>1.0642143618066769E-2</v>
      </c>
      <c r="L154">
        <v>2.0000000000000001E-4</v>
      </c>
      <c r="M154">
        <v>2.166779851451464</v>
      </c>
      <c r="N154">
        <v>8.0508212897704014E-4</v>
      </c>
      <c r="O154">
        <v>0.98561470903015236</v>
      </c>
      <c r="P154">
        <v>1</v>
      </c>
      <c r="Q154">
        <v>0</v>
      </c>
      <c r="R154">
        <v>629369.99</v>
      </c>
      <c r="S154">
        <v>14280</v>
      </c>
      <c r="T154">
        <v>476369.99</v>
      </c>
      <c r="U154">
        <v>476385.28811737738</v>
      </c>
      <c r="V154" t="s">
        <v>338</v>
      </c>
    </row>
    <row r="155" spans="1:22" x14ac:dyDescent="0.2">
      <c r="A155" t="s">
        <v>339</v>
      </c>
      <c r="B155" t="b">
        <v>1</v>
      </c>
      <c r="C155" t="b">
        <v>1</v>
      </c>
      <c r="F155">
        <v>0.14403620558155469</v>
      </c>
      <c r="G155">
        <v>3.9288125134746398E-4</v>
      </c>
      <c r="H155">
        <v>2.727656215054977E-3</v>
      </c>
      <c r="I155">
        <v>7.3423785263855673E-6</v>
      </c>
      <c r="J155">
        <v>6.7710008719069686E-8</v>
      </c>
      <c r="K155">
        <v>9.2218085019380343E-3</v>
      </c>
      <c r="L155">
        <v>2.0000000000000001E-4</v>
      </c>
      <c r="M155">
        <v>2.2039469396193279</v>
      </c>
      <c r="N155">
        <v>4.2423892780654677E-4</v>
      </c>
      <c r="O155">
        <v>0.98159655299790238</v>
      </c>
      <c r="P155">
        <v>1</v>
      </c>
      <c r="Q155">
        <v>0</v>
      </c>
      <c r="R155">
        <v>629369.99</v>
      </c>
      <c r="S155">
        <v>11520</v>
      </c>
      <c r="T155">
        <v>386369.99</v>
      </c>
      <c r="U155">
        <v>386356.85429722187</v>
      </c>
      <c r="V155" t="s">
        <v>340</v>
      </c>
    </row>
    <row r="156" spans="1:22" x14ac:dyDescent="0.2">
      <c r="A156" t="s">
        <v>341</v>
      </c>
      <c r="B156" t="b">
        <v>1</v>
      </c>
      <c r="C156" t="b">
        <v>1</v>
      </c>
      <c r="F156">
        <v>0.12452624858788949</v>
      </c>
      <c r="G156">
        <v>3.8443510586235607E-4</v>
      </c>
      <c r="H156">
        <v>3.0871812988971991E-3</v>
      </c>
      <c r="I156">
        <v>5.71132563985869E-6</v>
      </c>
      <c r="J156">
        <v>5.9774218282276125E-8</v>
      </c>
      <c r="K156">
        <v>1.0465909676926609E-2</v>
      </c>
      <c r="L156">
        <v>2.0000000000000001E-4</v>
      </c>
      <c r="M156">
        <v>2.3962847934853762</v>
      </c>
      <c r="N156">
        <v>4.9053911446650183E-4</v>
      </c>
      <c r="O156">
        <v>0.98172594567682747</v>
      </c>
      <c r="P156">
        <v>1</v>
      </c>
      <c r="Q156">
        <v>0</v>
      </c>
      <c r="R156">
        <v>629369.99</v>
      </c>
      <c r="S156">
        <v>12120</v>
      </c>
      <c r="T156">
        <v>405989.99</v>
      </c>
      <c r="U156">
        <v>406025.5434966709</v>
      </c>
      <c r="V156" t="s">
        <v>342</v>
      </c>
    </row>
    <row r="157" spans="1:22" x14ac:dyDescent="0.2">
      <c r="A157" t="s">
        <v>343</v>
      </c>
      <c r="B157" t="b">
        <v>1</v>
      </c>
      <c r="C157" t="b">
        <v>1</v>
      </c>
      <c r="F157">
        <v>0.31010517478875987</v>
      </c>
      <c r="G157">
        <v>1.103004035762561E-3</v>
      </c>
      <c r="H157">
        <v>3.5568707826753132E-3</v>
      </c>
      <c r="I157">
        <v>1.6912304499256969E-6</v>
      </c>
      <c r="J157">
        <v>1.0905299657288341E-8</v>
      </c>
      <c r="K157">
        <v>6.4481452884007926E-3</v>
      </c>
      <c r="L157">
        <v>2.0000000000000001E-4</v>
      </c>
      <c r="M157">
        <v>1.913933973279639</v>
      </c>
      <c r="N157">
        <v>1.214793819937684E-3</v>
      </c>
      <c r="O157">
        <v>0.9974380653898357</v>
      </c>
      <c r="P157">
        <v>1</v>
      </c>
      <c r="Q157">
        <v>0</v>
      </c>
      <c r="R157">
        <v>629369.99</v>
      </c>
      <c r="S157">
        <v>18840</v>
      </c>
      <c r="T157">
        <v>629369.99</v>
      </c>
      <c r="U157">
        <v>839969.50629204779</v>
      </c>
      <c r="V157" t="s">
        <v>344</v>
      </c>
    </row>
    <row r="158" spans="1:22" x14ac:dyDescent="0.2">
      <c r="A158" t="s">
        <v>345</v>
      </c>
      <c r="B158" t="b">
        <v>1</v>
      </c>
      <c r="C158" t="b">
        <v>1</v>
      </c>
      <c r="F158">
        <v>0.36070824192300471</v>
      </c>
      <c r="G158">
        <v>1.5558148978678549E-3</v>
      </c>
      <c r="H158">
        <v>4.31322248023363E-3</v>
      </c>
      <c r="I158">
        <v>1.5607929724827441E-6</v>
      </c>
      <c r="J158">
        <v>1.161123438113054E-8</v>
      </c>
      <c r="K158">
        <v>7.439317440455037E-3</v>
      </c>
      <c r="L158">
        <v>2.0000000000000001E-4</v>
      </c>
      <c r="M158">
        <v>1.952667301399388</v>
      </c>
      <c r="N158">
        <v>1.6897282024408359E-3</v>
      </c>
      <c r="O158">
        <v>0.99707084710719562</v>
      </c>
      <c r="P158">
        <v>1</v>
      </c>
      <c r="Q158">
        <v>0</v>
      </c>
      <c r="R158">
        <v>629369.99</v>
      </c>
      <c r="S158">
        <v>18840</v>
      </c>
      <c r="T158">
        <v>629369.99</v>
      </c>
      <c r="U158">
        <v>926164.31376573758</v>
      </c>
      <c r="V158" t="s">
        <v>346</v>
      </c>
    </row>
    <row r="159" spans="1:22" x14ac:dyDescent="0.2">
      <c r="A159" t="s">
        <v>347</v>
      </c>
      <c r="B159" t="b">
        <v>1</v>
      </c>
      <c r="C159" t="b">
        <v>1</v>
      </c>
      <c r="F159">
        <v>0.34399691041712832</v>
      </c>
      <c r="G159">
        <v>1.029382115972962E-3</v>
      </c>
      <c r="H159">
        <v>2.9924167479432879E-3</v>
      </c>
      <c r="I159">
        <v>1.7574604582644289E-6</v>
      </c>
      <c r="J159">
        <v>9.7793276682153828E-9</v>
      </c>
      <c r="K159">
        <v>5.5644652613538207E-3</v>
      </c>
      <c r="L159">
        <v>2.0000000000000001E-4</v>
      </c>
      <c r="M159">
        <v>1.9388338629045641</v>
      </c>
      <c r="N159">
        <v>1.1421473095942129E-3</v>
      </c>
      <c r="O159">
        <v>0.9979484117822166</v>
      </c>
      <c r="P159">
        <v>1</v>
      </c>
      <c r="Q159">
        <v>0</v>
      </c>
      <c r="R159">
        <v>629369.99</v>
      </c>
      <c r="S159">
        <v>18840</v>
      </c>
      <c r="T159">
        <v>629369.99</v>
      </c>
      <c r="U159">
        <v>723521.28492901544</v>
      </c>
      <c r="V159" t="s">
        <v>348</v>
      </c>
    </row>
    <row r="160" spans="1:22" x14ac:dyDescent="0.2">
      <c r="A160" t="s">
        <v>349</v>
      </c>
      <c r="B160" t="b">
        <v>1</v>
      </c>
      <c r="C160" t="b">
        <v>1</v>
      </c>
      <c r="F160">
        <v>0.40065336877137792</v>
      </c>
      <c r="G160">
        <v>4.0681746528122582E-3</v>
      </c>
      <c r="H160">
        <v>1.0153851108971089E-2</v>
      </c>
      <c r="I160">
        <v>1.4157683869653979E-6</v>
      </c>
      <c r="J160">
        <v>2.3472423867774649E-8</v>
      </c>
      <c r="K160">
        <v>1.657928237689088E-2</v>
      </c>
      <c r="L160">
        <v>2.0000000000000001E-4</v>
      </c>
      <c r="M160">
        <v>1.7463312006242619</v>
      </c>
      <c r="N160">
        <v>4.3550446472490076E-3</v>
      </c>
      <c r="O160">
        <v>0.98802835280000156</v>
      </c>
      <c r="P160">
        <v>1</v>
      </c>
      <c r="Q160">
        <v>0</v>
      </c>
      <c r="R160">
        <v>629369.99</v>
      </c>
      <c r="S160">
        <v>18840</v>
      </c>
      <c r="T160">
        <v>629369.99</v>
      </c>
      <c r="U160">
        <v>977418.05104571988</v>
      </c>
      <c r="V160" t="s">
        <v>350</v>
      </c>
    </row>
    <row r="161" spans="1:22" x14ac:dyDescent="0.2">
      <c r="A161" t="s">
        <v>351</v>
      </c>
      <c r="B161" t="b">
        <v>1</v>
      </c>
      <c r="C161" t="b">
        <v>1</v>
      </c>
      <c r="F161">
        <v>0.3659979838488161</v>
      </c>
      <c r="G161">
        <v>2.4324379015523072E-3</v>
      </c>
      <c r="H161">
        <v>6.6460418059490784E-3</v>
      </c>
      <c r="I161">
        <v>1.7447436360467779E-6</v>
      </c>
      <c r="J161">
        <v>2.1459335135124891E-8</v>
      </c>
      <c r="K161">
        <v>1.229942020808698E-2</v>
      </c>
      <c r="L161">
        <v>2.0000000000000001E-4</v>
      </c>
      <c r="M161">
        <v>1.6001385286065639</v>
      </c>
      <c r="N161">
        <v>2.695044056577659E-3</v>
      </c>
      <c r="O161">
        <v>0.99018909485396389</v>
      </c>
      <c r="P161">
        <v>1</v>
      </c>
      <c r="Q161">
        <v>0</v>
      </c>
      <c r="R161">
        <v>629369.99</v>
      </c>
      <c r="S161">
        <v>18840</v>
      </c>
      <c r="T161">
        <v>629369.99</v>
      </c>
      <c r="U161">
        <v>888081.1203368901</v>
      </c>
      <c r="V161" t="s">
        <v>352</v>
      </c>
    </row>
    <row r="162" spans="1:22" x14ac:dyDescent="0.2">
      <c r="A162" t="s">
        <v>353</v>
      </c>
      <c r="B162" t="b">
        <v>1</v>
      </c>
      <c r="C162" t="b">
        <v>1</v>
      </c>
      <c r="F162">
        <v>0.51780755704177062</v>
      </c>
      <c r="G162">
        <v>3.8589677435761681E-3</v>
      </c>
      <c r="H162">
        <v>7.452513373158191E-3</v>
      </c>
      <c r="I162">
        <v>1.3892991227010341E-6</v>
      </c>
      <c r="J162">
        <v>1.673622151403267E-8</v>
      </c>
      <c r="K162">
        <v>1.2046521329038631E-2</v>
      </c>
      <c r="L162">
        <v>2.0000000000000001E-4</v>
      </c>
      <c r="M162">
        <v>1.4844800639452129</v>
      </c>
      <c r="N162">
        <v>4.1207345924754073E-3</v>
      </c>
      <c r="O162">
        <v>0.99386782003918339</v>
      </c>
      <c r="P162">
        <v>1</v>
      </c>
      <c r="Q162">
        <v>0</v>
      </c>
      <c r="R162">
        <v>629369.99</v>
      </c>
      <c r="S162">
        <v>18840</v>
      </c>
      <c r="T162">
        <v>629369.99</v>
      </c>
      <c r="U162">
        <v>1292956.1417453419</v>
      </c>
      <c r="V162" t="s">
        <v>354</v>
      </c>
    </row>
    <row r="163" spans="1:22" x14ac:dyDescent="0.2">
      <c r="A163" t="s">
        <v>355</v>
      </c>
      <c r="B163" t="b">
        <v>1</v>
      </c>
      <c r="C163" t="b">
        <v>1</v>
      </c>
      <c r="F163">
        <v>0.67690215729689074</v>
      </c>
      <c r="G163">
        <v>5.9352241236149753E-3</v>
      </c>
      <c r="H163">
        <v>8.7682157009462344E-3</v>
      </c>
      <c r="I163">
        <v>1.1853348439737421E-6</v>
      </c>
      <c r="J163">
        <v>1.5578667490015859E-8</v>
      </c>
      <c r="K163">
        <v>1.3142841087662281E-2</v>
      </c>
      <c r="L163">
        <v>2.0000000000000001E-4</v>
      </c>
      <c r="M163">
        <v>1.3856834788115111</v>
      </c>
      <c r="N163">
        <v>6.2261140662344056E-3</v>
      </c>
      <c r="O163">
        <v>0.99462037561642158</v>
      </c>
      <c r="P163">
        <v>1</v>
      </c>
      <c r="Q163">
        <v>0</v>
      </c>
      <c r="R163">
        <v>629369.99</v>
      </c>
      <c r="S163">
        <v>18840</v>
      </c>
      <c r="T163">
        <v>629369.99</v>
      </c>
      <c r="U163">
        <v>1223522.88049803</v>
      </c>
      <c r="V163" t="s">
        <v>356</v>
      </c>
    </row>
    <row r="164" spans="1:22" x14ac:dyDescent="0.2">
      <c r="A164" t="s">
        <v>357</v>
      </c>
      <c r="B164" t="b">
        <v>1</v>
      </c>
      <c r="C164" t="b">
        <v>1</v>
      </c>
      <c r="F164">
        <v>0.72589878168460431</v>
      </c>
      <c r="G164">
        <v>5.4520879290733161E-3</v>
      </c>
      <c r="H164">
        <v>7.5108101385989012E-3</v>
      </c>
      <c r="I164">
        <v>1.2082459006512451E-6</v>
      </c>
      <c r="J164">
        <v>1.371632648513398E-8</v>
      </c>
      <c r="K164">
        <v>1.1352264036435701E-2</v>
      </c>
      <c r="L164">
        <v>2.0000000000000001E-4</v>
      </c>
      <c r="M164">
        <v>1.2711653788167701</v>
      </c>
      <c r="N164">
        <v>5.7299575098189552E-3</v>
      </c>
      <c r="O164">
        <v>0.99582980241295138</v>
      </c>
      <c r="P164">
        <v>1</v>
      </c>
      <c r="Q164">
        <v>0</v>
      </c>
      <c r="R164">
        <v>629369.99</v>
      </c>
      <c r="S164">
        <v>18840</v>
      </c>
      <c r="T164">
        <v>629369.99</v>
      </c>
      <c r="U164">
        <v>1309391.889603395</v>
      </c>
      <c r="V164" t="s">
        <v>358</v>
      </c>
    </row>
    <row r="165" spans="1:22" x14ac:dyDescent="0.2">
      <c r="A165" t="s">
        <v>359</v>
      </c>
      <c r="B165" t="b">
        <v>1</v>
      </c>
      <c r="C165" t="b">
        <v>1</v>
      </c>
      <c r="F165">
        <v>0.71047605214637111</v>
      </c>
      <c r="G165">
        <v>4.8136696437845973E-3</v>
      </c>
      <c r="H165">
        <v>6.7752736059749604E-3</v>
      </c>
      <c r="I165">
        <v>1.343246556608849E-6</v>
      </c>
      <c r="J165">
        <v>1.446221323153968E-8</v>
      </c>
      <c r="K165">
        <v>1.076661105914232E-2</v>
      </c>
      <c r="L165">
        <v>2.0000000000000001E-4</v>
      </c>
      <c r="M165">
        <v>1.2358594611846341</v>
      </c>
      <c r="N165">
        <v>5.1184633340359779E-3</v>
      </c>
      <c r="O165">
        <v>0.9954013384912247</v>
      </c>
      <c r="P165">
        <v>1</v>
      </c>
      <c r="Q165">
        <v>0</v>
      </c>
      <c r="R165">
        <v>629369.99</v>
      </c>
      <c r="S165">
        <v>18840</v>
      </c>
      <c r="T165">
        <v>629369.99</v>
      </c>
      <c r="U165">
        <v>1188941.0336202891</v>
      </c>
      <c r="V165" t="s">
        <v>360</v>
      </c>
    </row>
    <row r="166" spans="1:22" x14ac:dyDescent="0.2">
      <c r="A166" t="s">
        <v>361</v>
      </c>
      <c r="B166" t="b">
        <v>1</v>
      </c>
      <c r="C166" t="b">
        <v>1</v>
      </c>
      <c r="F166">
        <v>0.21835189836831359</v>
      </c>
      <c r="G166">
        <v>3.8338759269299251E-4</v>
      </c>
      <c r="H166">
        <v>1.755824408021855E-3</v>
      </c>
      <c r="I166">
        <v>1.0806874782186811E-5</v>
      </c>
      <c r="J166">
        <v>5.9264726880602928E-8</v>
      </c>
      <c r="K166">
        <v>5.4839838598195094E-3</v>
      </c>
      <c r="L166">
        <v>2.0000000000000001E-4</v>
      </c>
      <c r="M166">
        <v>2.238247611824296</v>
      </c>
      <c r="N166">
        <v>4.9592547079771703E-4</v>
      </c>
      <c r="O166">
        <v>0.9977135271072709</v>
      </c>
      <c r="P166">
        <v>1</v>
      </c>
      <c r="Q166">
        <v>0</v>
      </c>
      <c r="R166">
        <v>629369.99</v>
      </c>
      <c r="S166">
        <v>5520</v>
      </c>
      <c r="T166">
        <v>187079.99</v>
      </c>
      <c r="U166">
        <v>187135.30406682001</v>
      </c>
      <c r="V166" t="s">
        <v>362</v>
      </c>
    </row>
    <row r="167" spans="1:22" x14ac:dyDescent="0.2">
      <c r="A167" t="s">
        <v>363</v>
      </c>
      <c r="B167" t="b">
        <v>1</v>
      </c>
      <c r="C167" t="b">
        <v>1</v>
      </c>
      <c r="F167">
        <v>0.23039616792735271</v>
      </c>
      <c r="G167">
        <v>4.6601518359380462E-4</v>
      </c>
      <c r="H167">
        <v>2.0226689870152092E-3</v>
      </c>
      <c r="I167">
        <v>1.193417330842983E-5</v>
      </c>
      <c r="J167">
        <v>8.2352612363140447E-8</v>
      </c>
      <c r="K167">
        <v>6.9005711778100101E-3</v>
      </c>
      <c r="L167">
        <v>2.0000000000000001E-4</v>
      </c>
      <c r="M167">
        <v>2.1264868403757609</v>
      </c>
      <c r="N167">
        <v>5.7458306321571775E-4</v>
      </c>
      <c r="O167">
        <v>0.99487653907370066</v>
      </c>
      <c r="P167">
        <v>1</v>
      </c>
      <c r="Q167">
        <v>0</v>
      </c>
      <c r="R167">
        <v>629369.99</v>
      </c>
      <c r="S167">
        <v>6000</v>
      </c>
      <c r="T167">
        <v>202079.99</v>
      </c>
      <c r="U167">
        <v>202005.751651628</v>
      </c>
      <c r="V167" t="s">
        <v>364</v>
      </c>
    </row>
    <row r="168" spans="1:22" x14ac:dyDescent="0.2">
      <c r="A168" t="s">
        <v>365</v>
      </c>
      <c r="B168" t="b">
        <v>1</v>
      </c>
      <c r="C168" t="b">
        <v>1</v>
      </c>
      <c r="F168">
        <v>0.23201379927049839</v>
      </c>
      <c r="G168">
        <v>5.7057279810363633E-4</v>
      </c>
      <c r="H168">
        <v>2.4592192356559859E-3</v>
      </c>
      <c r="I168">
        <v>1.301707627051096E-5</v>
      </c>
      <c r="J168">
        <v>9.8620735042800348E-8</v>
      </c>
      <c r="K168">
        <v>7.5762585232919729E-3</v>
      </c>
      <c r="L168">
        <v>2.0000000000000001E-4</v>
      </c>
      <c r="M168">
        <v>2.1470082158413368</v>
      </c>
      <c r="N168">
        <v>5.1143616692663982E-4</v>
      </c>
      <c r="O168">
        <v>0.98976120683053481</v>
      </c>
      <c r="P168">
        <v>1</v>
      </c>
      <c r="Q168">
        <v>0</v>
      </c>
      <c r="R168">
        <v>629369.99</v>
      </c>
      <c r="S168">
        <v>7080</v>
      </c>
      <c r="T168">
        <v>238979.99</v>
      </c>
      <c r="U168">
        <v>239005.0648189387</v>
      </c>
      <c r="V168" t="s">
        <v>366</v>
      </c>
    </row>
    <row r="169" spans="1:22" x14ac:dyDescent="0.2">
      <c r="A169" t="s">
        <v>367</v>
      </c>
      <c r="B169" t="b">
        <v>1</v>
      </c>
      <c r="C169" t="b">
        <v>1</v>
      </c>
      <c r="F169">
        <v>0.2247280427365263</v>
      </c>
      <c r="G169">
        <v>1.577102063682812E-3</v>
      </c>
      <c r="H169">
        <v>7.0178249428880781E-3</v>
      </c>
      <c r="I169">
        <v>1.8144064191230271E-5</v>
      </c>
      <c r="J169">
        <v>4.240908472213037E-7</v>
      </c>
      <c r="K169">
        <v>2.337353102103128E-2</v>
      </c>
      <c r="L169">
        <v>2.0000000000000001E-4</v>
      </c>
      <c r="M169">
        <v>2.2258278927605089</v>
      </c>
      <c r="N169">
        <v>2.0535719866427988E-3</v>
      </c>
      <c r="O169">
        <v>0.97112866019761179</v>
      </c>
      <c r="P169">
        <v>0.5</v>
      </c>
      <c r="Q169">
        <v>0</v>
      </c>
      <c r="R169">
        <v>269729.99</v>
      </c>
      <c r="S169">
        <v>3480</v>
      </c>
      <c r="T169">
        <v>116280</v>
      </c>
      <c r="U169">
        <v>116303.4382870968</v>
      </c>
      <c r="V169" t="s">
        <v>368</v>
      </c>
    </row>
    <row r="170" spans="1:22" x14ac:dyDescent="0.2">
      <c r="A170" t="s">
        <v>369</v>
      </c>
      <c r="B170" t="b">
        <v>1</v>
      </c>
      <c r="C170" t="b">
        <v>1</v>
      </c>
      <c r="F170">
        <v>0.22642072652949019</v>
      </c>
      <c r="G170">
        <v>7.604075370281258E-4</v>
      </c>
      <c r="H170">
        <v>3.35838308039828E-3</v>
      </c>
      <c r="I170">
        <v>1.7366565506998819E-5</v>
      </c>
      <c r="J170">
        <v>1.9451016443443999E-7</v>
      </c>
      <c r="K170">
        <v>1.120026664777508E-2</v>
      </c>
      <c r="L170">
        <v>2.0000000000000001E-4</v>
      </c>
      <c r="M170">
        <v>2.1664663937352291</v>
      </c>
      <c r="N170">
        <v>9.8840281517939316E-4</v>
      </c>
      <c r="O170">
        <v>0.99282213410787823</v>
      </c>
      <c r="P170">
        <v>0.5</v>
      </c>
      <c r="Q170">
        <v>0</v>
      </c>
      <c r="R170">
        <v>269729.99</v>
      </c>
      <c r="S170">
        <v>3600</v>
      </c>
      <c r="T170">
        <v>122429.99</v>
      </c>
      <c r="U170">
        <v>122378.5440449071</v>
      </c>
      <c r="V170" t="s">
        <v>370</v>
      </c>
    </row>
    <row r="171" spans="1:22" x14ac:dyDescent="0.2">
      <c r="A171" t="s">
        <v>371</v>
      </c>
      <c r="B171" t="b">
        <v>1</v>
      </c>
      <c r="C171" t="b">
        <v>1</v>
      </c>
      <c r="F171">
        <v>0.23270600795347421</v>
      </c>
      <c r="G171">
        <v>1.857810680513584E-3</v>
      </c>
      <c r="H171">
        <v>7.9835097376816481E-3</v>
      </c>
      <c r="I171">
        <v>1.9270672481410839E-5</v>
      </c>
      <c r="J171">
        <v>5.2393382950603651E-7</v>
      </c>
      <c r="K171">
        <v>2.7188144576243571E-2</v>
      </c>
      <c r="L171">
        <v>2.0000000000000001E-4</v>
      </c>
      <c r="M171">
        <v>2.2040387482562052</v>
      </c>
      <c r="N171">
        <v>2.3897334269921341E-3</v>
      </c>
      <c r="O171">
        <v>0.95907846361330118</v>
      </c>
      <c r="P171">
        <v>0.5</v>
      </c>
      <c r="Q171">
        <v>0</v>
      </c>
      <c r="R171">
        <v>269729.99</v>
      </c>
      <c r="S171">
        <v>3360</v>
      </c>
      <c r="T171">
        <v>114480</v>
      </c>
      <c r="U171">
        <v>114483.8974018626</v>
      </c>
      <c r="V171" t="s">
        <v>372</v>
      </c>
    </row>
    <row r="172" spans="1:22" x14ac:dyDescent="0.2">
      <c r="A172" t="s">
        <v>373</v>
      </c>
      <c r="B172" t="b">
        <v>1</v>
      </c>
      <c r="C172" t="b">
        <v>1</v>
      </c>
      <c r="F172">
        <v>0.1974273070766164</v>
      </c>
      <c r="G172">
        <v>6.0346063681779587E-4</v>
      </c>
      <c r="H172">
        <v>3.0566219321606228E-3</v>
      </c>
      <c r="I172">
        <v>1.7404909473536691E-6</v>
      </c>
      <c r="J172">
        <v>9.8282736843148076E-9</v>
      </c>
      <c r="K172">
        <v>5.6468398754145853E-3</v>
      </c>
      <c r="L172">
        <v>2.0000000000000001E-4</v>
      </c>
      <c r="M172">
        <v>2.0731798575646869</v>
      </c>
      <c r="N172">
        <v>6.6828290495690441E-4</v>
      </c>
      <c r="O172">
        <v>0.99792534419896339</v>
      </c>
      <c r="P172">
        <v>1</v>
      </c>
      <c r="Q172">
        <v>0</v>
      </c>
      <c r="R172">
        <v>629369.99</v>
      </c>
      <c r="S172">
        <v>18840</v>
      </c>
      <c r="T172">
        <v>629369.99</v>
      </c>
      <c r="U172">
        <v>920781.9222961833</v>
      </c>
      <c r="V172" t="s">
        <v>374</v>
      </c>
    </row>
    <row r="173" spans="1:22" x14ac:dyDescent="0.2">
      <c r="A173" t="s">
        <v>375</v>
      </c>
      <c r="B173" t="b">
        <v>1</v>
      </c>
      <c r="C173" t="b">
        <v>1</v>
      </c>
      <c r="F173">
        <v>0.19615875784444059</v>
      </c>
      <c r="G173">
        <v>6.5220685779347016E-4</v>
      </c>
      <c r="H173">
        <v>3.3248928824818951E-3</v>
      </c>
      <c r="I173">
        <v>1.7124481040213801E-6</v>
      </c>
      <c r="J173">
        <v>1.0406076520625899E-8</v>
      </c>
      <c r="K173">
        <v>6.0767251843656328E-3</v>
      </c>
      <c r="L173">
        <v>2.0000000000000001E-4</v>
      </c>
      <c r="M173">
        <v>2.185317594935277</v>
      </c>
      <c r="N173">
        <v>7.1999941524405271E-4</v>
      </c>
      <c r="O173">
        <v>0.99767019155240211</v>
      </c>
      <c r="P173">
        <v>1</v>
      </c>
      <c r="Q173">
        <v>0</v>
      </c>
      <c r="R173">
        <v>629369.99</v>
      </c>
      <c r="S173">
        <v>18840</v>
      </c>
      <c r="T173">
        <v>629369.99</v>
      </c>
      <c r="U173">
        <v>850917.28602579515</v>
      </c>
      <c r="V173" t="s">
        <v>376</v>
      </c>
    </row>
    <row r="174" spans="1:22" x14ac:dyDescent="0.2">
      <c r="A174" t="s">
        <v>377</v>
      </c>
      <c r="B174" t="b">
        <v>1</v>
      </c>
      <c r="C174" t="b">
        <v>1</v>
      </c>
      <c r="F174">
        <v>0.31959198206756628</v>
      </c>
      <c r="G174">
        <v>1.3893908579364019E-3</v>
      </c>
      <c r="H174">
        <v>4.3473895964094142E-3</v>
      </c>
      <c r="I174">
        <v>1.121127541714319E-6</v>
      </c>
      <c r="J174">
        <v>7.1354137085081964E-9</v>
      </c>
      <c r="K174">
        <v>6.3644977426898413E-3</v>
      </c>
      <c r="L174">
        <v>2.0000000000000001E-4</v>
      </c>
      <c r="M174">
        <v>2.0721950629271819</v>
      </c>
      <c r="N174">
        <v>1.450144119574368E-3</v>
      </c>
      <c r="O174">
        <v>0.99886276128820739</v>
      </c>
      <c r="P174">
        <v>1</v>
      </c>
      <c r="Q174">
        <v>0</v>
      </c>
      <c r="R174">
        <v>629369.99</v>
      </c>
      <c r="S174">
        <v>18840</v>
      </c>
      <c r="T174">
        <v>629369.99</v>
      </c>
      <c r="U174">
        <v>1325767.1910433969</v>
      </c>
      <c r="V174" t="s">
        <v>378</v>
      </c>
    </row>
    <row r="175" spans="1:22" x14ac:dyDescent="0.2">
      <c r="A175" t="s">
        <v>379</v>
      </c>
      <c r="B175" t="b">
        <v>1</v>
      </c>
      <c r="C175" t="b">
        <v>1</v>
      </c>
      <c r="F175">
        <v>0.40009618040004558</v>
      </c>
      <c r="G175">
        <v>1.2331398931661919E-3</v>
      </c>
      <c r="H175">
        <v>3.0821086368112982E-3</v>
      </c>
      <c r="I175">
        <v>1.298317666311662E-6</v>
      </c>
      <c r="J175">
        <v>6.252833872989637E-9</v>
      </c>
      <c r="K175">
        <v>4.8161047448064534E-3</v>
      </c>
      <c r="L175">
        <v>2.0000000000000001E-4</v>
      </c>
      <c r="M175">
        <v>1.809250493690137</v>
      </c>
      <c r="N175">
        <v>1.3059578355009199E-3</v>
      </c>
      <c r="O175">
        <v>0.99913487191831452</v>
      </c>
      <c r="P175">
        <v>1</v>
      </c>
      <c r="Q175">
        <v>0</v>
      </c>
      <c r="R175">
        <v>629369.99</v>
      </c>
      <c r="S175">
        <v>18840</v>
      </c>
      <c r="T175">
        <v>629369.99</v>
      </c>
      <c r="U175">
        <v>1651442.8765249699</v>
      </c>
      <c r="V175" t="s">
        <v>380</v>
      </c>
    </row>
    <row r="176" spans="1:22" x14ac:dyDescent="0.2">
      <c r="A176" t="s">
        <v>381</v>
      </c>
      <c r="B176" t="b">
        <v>1</v>
      </c>
      <c r="C176" t="b">
        <v>1</v>
      </c>
      <c r="F176">
        <v>0.4407060570807646</v>
      </c>
      <c r="G176">
        <v>1.025892974576842E-3</v>
      </c>
      <c r="H176">
        <v>2.327839515917602E-3</v>
      </c>
      <c r="I176">
        <v>1.4398241896919259E-6</v>
      </c>
      <c r="J176">
        <v>5.521846333696723E-9</v>
      </c>
      <c r="K176">
        <v>3.8350837367708162E-3</v>
      </c>
      <c r="L176">
        <v>2.0000000000000001E-4</v>
      </c>
      <c r="M176">
        <v>1.706037662703713</v>
      </c>
      <c r="N176">
        <v>1.100765836267145E-3</v>
      </c>
      <c r="O176">
        <v>0.99933088091726685</v>
      </c>
      <c r="P176">
        <v>1</v>
      </c>
      <c r="Q176">
        <v>0</v>
      </c>
      <c r="R176">
        <v>629369.99</v>
      </c>
      <c r="S176">
        <v>18840</v>
      </c>
      <c r="T176">
        <v>629369.99</v>
      </c>
      <c r="U176">
        <v>1314491.7033630691</v>
      </c>
      <c r="V176" t="s">
        <v>382</v>
      </c>
    </row>
    <row r="177" spans="1:22" x14ac:dyDescent="0.2">
      <c r="A177" t="s">
        <v>383</v>
      </c>
      <c r="B177" t="b">
        <v>1</v>
      </c>
      <c r="C177" t="b">
        <v>1</v>
      </c>
      <c r="F177">
        <v>0.40255073403955538</v>
      </c>
      <c r="G177">
        <v>9.2836657828097239E-4</v>
      </c>
      <c r="H177">
        <v>2.3062101240380532E-3</v>
      </c>
      <c r="I177">
        <v>1.474551895784514E-6</v>
      </c>
      <c r="J177">
        <v>5.676372163484395E-9</v>
      </c>
      <c r="K177">
        <v>3.849557400937972E-3</v>
      </c>
      <c r="L177">
        <v>2.0000000000000001E-4</v>
      </c>
      <c r="M177">
        <v>1.8867014181568269</v>
      </c>
      <c r="N177">
        <v>9.995078484745562E-4</v>
      </c>
      <c r="O177">
        <v>0.99929447056679666</v>
      </c>
      <c r="P177">
        <v>1</v>
      </c>
      <c r="Q177">
        <v>0</v>
      </c>
      <c r="R177">
        <v>629369.99</v>
      </c>
      <c r="S177">
        <v>18840</v>
      </c>
      <c r="T177">
        <v>629369.99</v>
      </c>
      <c r="U177">
        <v>1109735.901670852</v>
      </c>
      <c r="V177" t="s">
        <v>384</v>
      </c>
    </row>
    <row r="178" spans="1:22" x14ac:dyDescent="0.2">
      <c r="A178" t="s">
        <v>385</v>
      </c>
      <c r="B178" t="b">
        <v>1</v>
      </c>
      <c r="C178" t="b">
        <v>1</v>
      </c>
      <c r="F178">
        <v>0.14519701061154891</v>
      </c>
      <c r="G178">
        <v>3.3458298472619158E-4</v>
      </c>
      <c r="H178">
        <v>2.3043379702996389E-3</v>
      </c>
      <c r="I178">
        <v>4.0755748876827878E-5</v>
      </c>
      <c r="J178">
        <v>2.2734051078962459E-7</v>
      </c>
      <c r="K178">
        <v>5.5781212971130444E-3</v>
      </c>
      <c r="L178">
        <v>2.0000000000000001E-4</v>
      </c>
      <c r="M178">
        <v>2.3536618004421941</v>
      </c>
      <c r="N178">
        <v>1.8493436215743239E-4</v>
      </c>
      <c r="O178">
        <v>0.99674312082877581</v>
      </c>
      <c r="P178">
        <v>0.5</v>
      </c>
      <c r="Q178">
        <v>0</v>
      </c>
      <c r="R178">
        <v>269729.99</v>
      </c>
      <c r="S178">
        <v>2760</v>
      </c>
      <c r="T178">
        <v>95280</v>
      </c>
      <c r="U178">
        <v>95323.625337934936</v>
      </c>
      <c r="V178" t="s">
        <v>386</v>
      </c>
    </row>
    <row r="179" spans="1:22" x14ac:dyDescent="0.2">
      <c r="A179" t="s">
        <v>387</v>
      </c>
      <c r="B179" t="b">
        <v>1</v>
      </c>
      <c r="C179" t="b">
        <v>1</v>
      </c>
      <c r="F179">
        <v>0.14493138297723579</v>
      </c>
      <c r="G179">
        <v>3.8740370299449132E-4</v>
      </c>
      <c r="H179">
        <v>2.6730146020571702E-3</v>
      </c>
      <c r="I179">
        <v>6.1330383317695953E-6</v>
      </c>
      <c r="J179">
        <v>5.6645034048979223E-8</v>
      </c>
      <c r="K179">
        <v>9.2360476137176139E-3</v>
      </c>
      <c r="L179">
        <v>2.0000000000000001E-4</v>
      </c>
      <c r="M179">
        <v>2.216881531745039</v>
      </c>
      <c r="N179">
        <v>4.7978083649527682E-4</v>
      </c>
      <c r="O179">
        <v>0.98442284261276136</v>
      </c>
      <c r="P179">
        <v>1</v>
      </c>
      <c r="Q179">
        <v>0</v>
      </c>
      <c r="R179">
        <v>629369.99</v>
      </c>
      <c r="S179">
        <v>12000</v>
      </c>
      <c r="T179">
        <v>402209.99</v>
      </c>
      <c r="U179">
        <v>402261.30173080799</v>
      </c>
      <c r="V179" t="s">
        <v>388</v>
      </c>
    </row>
    <row r="180" spans="1:22" x14ac:dyDescent="0.2">
      <c r="A180" t="s">
        <v>389</v>
      </c>
      <c r="B180" t="b">
        <v>1</v>
      </c>
      <c r="C180" t="b">
        <v>1</v>
      </c>
      <c r="F180">
        <v>0.25290361217089868</v>
      </c>
      <c r="G180">
        <v>7.2407842033444907E-4</v>
      </c>
      <c r="H180">
        <v>2.8630608084994681E-3</v>
      </c>
      <c r="I180">
        <v>2.2902506841367782E-6</v>
      </c>
      <c r="J180">
        <v>1.3923902918156839E-8</v>
      </c>
      <c r="K180">
        <v>6.0796414185571631E-3</v>
      </c>
      <c r="L180">
        <v>2.0000000000000001E-4</v>
      </c>
      <c r="M180">
        <v>1.8749159270734741</v>
      </c>
      <c r="N180">
        <v>8.3754665382815459E-4</v>
      </c>
      <c r="O180">
        <v>0.99682075266727843</v>
      </c>
      <c r="P180">
        <v>1</v>
      </c>
      <c r="Q180">
        <v>0</v>
      </c>
      <c r="R180">
        <v>629369.99</v>
      </c>
      <c r="S180">
        <v>17280</v>
      </c>
      <c r="T180">
        <v>577529.99</v>
      </c>
      <c r="U180">
        <v>577509.18127490859</v>
      </c>
      <c r="V180" t="s">
        <v>390</v>
      </c>
    </row>
    <row r="181" spans="1:22" x14ac:dyDescent="0.2">
      <c r="A181" t="s">
        <v>391</v>
      </c>
      <c r="B181" t="b">
        <v>1</v>
      </c>
      <c r="C181" t="b">
        <v>1</v>
      </c>
      <c r="F181">
        <v>0.31193248758741388</v>
      </c>
      <c r="G181">
        <v>1.044271566807327E-3</v>
      </c>
      <c r="H181">
        <v>3.3477486583204561E-3</v>
      </c>
      <c r="I181">
        <v>1.80847143965955E-6</v>
      </c>
      <c r="J181">
        <v>1.148172313948697E-8</v>
      </c>
      <c r="K181">
        <v>6.348855109179076E-3</v>
      </c>
      <c r="L181">
        <v>2.0000000000000001E-4</v>
      </c>
      <c r="M181">
        <v>1.9757671755601189</v>
      </c>
      <c r="N181">
        <v>1.165465774100092E-3</v>
      </c>
      <c r="O181">
        <v>0.99718460321656155</v>
      </c>
      <c r="P181">
        <v>1</v>
      </c>
      <c r="Q181">
        <v>0</v>
      </c>
      <c r="R181">
        <v>629369.99</v>
      </c>
      <c r="S181">
        <v>18840</v>
      </c>
      <c r="T181">
        <v>629369.99</v>
      </c>
      <c r="U181">
        <v>646616.50545045745</v>
      </c>
      <c r="V181" t="s">
        <v>392</v>
      </c>
    </row>
    <row r="182" spans="1:22" x14ac:dyDescent="0.2">
      <c r="A182" t="s">
        <v>393</v>
      </c>
      <c r="B182" t="b">
        <v>1</v>
      </c>
      <c r="C182" t="b">
        <v>1</v>
      </c>
      <c r="F182">
        <v>0.31664845955271759</v>
      </c>
      <c r="G182">
        <v>1.2230240473673471E-3</v>
      </c>
      <c r="H182">
        <v>3.8624032755281098E-3</v>
      </c>
      <c r="I182">
        <v>1.7038162946393491E-6</v>
      </c>
      <c r="J182">
        <v>1.198773685665966E-8</v>
      </c>
      <c r="K182">
        <v>7.0358153601278572E-3</v>
      </c>
      <c r="L182">
        <v>2.0000000000000001E-4</v>
      </c>
      <c r="M182">
        <v>2.0926258140324738</v>
      </c>
      <c r="N182">
        <v>1.348854512039747E-3</v>
      </c>
      <c r="O182">
        <v>0.99690861444173839</v>
      </c>
      <c r="P182">
        <v>1</v>
      </c>
      <c r="Q182">
        <v>0</v>
      </c>
      <c r="R182">
        <v>629369.99</v>
      </c>
      <c r="S182">
        <v>18840</v>
      </c>
      <c r="T182">
        <v>629369.99</v>
      </c>
      <c r="U182">
        <v>661706.81419560954</v>
      </c>
      <c r="V182" t="s">
        <v>394</v>
      </c>
    </row>
    <row r="183" spans="1:22" x14ac:dyDescent="0.2">
      <c r="A183" t="s">
        <v>395</v>
      </c>
      <c r="B183" t="b">
        <v>1</v>
      </c>
      <c r="C183" t="b">
        <v>1</v>
      </c>
      <c r="F183">
        <v>0.3396292935909363</v>
      </c>
      <c r="G183">
        <v>7.8857352228191107E-4</v>
      </c>
      <c r="H183">
        <v>2.3218654490731348E-3</v>
      </c>
      <c r="I183">
        <v>1.9820497719639731E-6</v>
      </c>
      <c r="J183">
        <v>9.2584242265563081E-9</v>
      </c>
      <c r="K183">
        <v>4.6711360923002059E-3</v>
      </c>
      <c r="L183">
        <v>2.0000000000000001E-4</v>
      </c>
      <c r="M183">
        <v>1.982295204839341</v>
      </c>
      <c r="N183">
        <v>8.9621315644488871E-4</v>
      </c>
      <c r="O183">
        <v>0.9982401765495249</v>
      </c>
      <c r="P183">
        <v>1</v>
      </c>
      <c r="Q183">
        <v>0</v>
      </c>
      <c r="R183">
        <v>629369.99</v>
      </c>
      <c r="S183">
        <v>18600</v>
      </c>
      <c r="T183">
        <v>622889.99</v>
      </c>
      <c r="U183">
        <v>622947.85571944597</v>
      </c>
      <c r="V183" t="s">
        <v>396</v>
      </c>
    </row>
    <row r="184" spans="1:22" x14ac:dyDescent="0.2">
      <c r="A184" t="s">
        <v>397</v>
      </c>
      <c r="B184" t="b">
        <v>1</v>
      </c>
      <c r="C184" t="b">
        <v>1</v>
      </c>
      <c r="F184">
        <v>0.40794334113119429</v>
      </c>
      <c r="G184">
        <v>3.0975681409567499E-3</v>
      </c>
      <c r="H184">
        <v>7.5931332335697418E-3</v>
      </c>
      <c r="I184">
        <v>1.4703841592593801E-6</v>
      </c>
      <c r="J184">
        <v>1.8608885823588172E-8</v>
      </c>
      <c r="K184">
        <v>1.265579862677609E-2</v>
      </c>
      <c r="L184">
        <v>2.0000000000000001E-4</v>
      </c>
      <c r="M184">
        <v>1.2559764839206931</v>
      </c>
      <c r="N184">
        <v>3.333587049155541E-3</v>
      </c>
      <c r="O184">
        <v>0.99246732049850295</v>
      </c>
      <c r="P184">
        <v>1</v>
      </c>
      <c r="Q184">
        <v>0</v>
      </c>
      <c r="R184">
        <v>629369.99</v>
      </c>
      <c r="S184">
        <v>18840</v>
      </c>
      <c r="T184">
        <v>629369.99</v>
      </c>
      <c r="U184">
        <v>1056386.7886762251</v>
      </c>
      <c r="V184" t="s">
        <v>398</v>
      </c>
    </row>
    <row r="185" spans="1:22" x14ac:dyDescent="0.2">
      <c r="A185" t="s">
        <v>399</v>
      </c>
      <c r="B185" t="b">
        <v>1</v>
      </c>
      <c r="C185" t="b">
        <v>1</v>
      </c>
      <c r="F185">
        <v>0.40177014880214301</v>
      </c>
      <c r="G185">
        <v>2.51245417779002E-3</v>
      </c>
      <c r="H185">
        <v>6.2534615507915973E-3</v>
      </c>
      <c r="I185">
        <v>1.7791787950785201E-6</v>
      </c>
      <c r="J185">
        <v>2.086333277617065E-8</v>
      </c>
      <c r="K185">
        <v>1.172638344942162E-2</v>
      </c>
      <c r="L185">
        <v>2.0000000000000001E-4</v>
      </c>
      <c r="M185">
        <v>1.588934944034714</v>
      </c>
      <c r="N185">
        <v>2.79460255902417E-3</v>
      </c>
      <c r="O185">
        <v>0.99074429355426674</v>
      </c>
      <c r="P185">
        <v>1</v>
      </c>
      <c r="Q185">
        <v>0</v>
      </c>
      <c r="R185">
        <v>629369.99</v>
      </c>
      <c r="S185">
        <v>18840</v>
      </c>
      <c r="T185">
        <v>629369.99</v>
      </c>
      <c r="U185">
        <v>791680.18580419966</v>
      </c>
      <c r="V185" t="s">
        <v>400</v>
      </c>
    </row>
    <row r="186" spans="1:22" x14ac:dyDescent="0.2">
      <c r="A186" t="s">
        <v>401</v>
      </c>
      <c r="B186" t="b">
        <v>1</v>
      </c>
      <c r="C186" t="b">
        <v>1</v>
      </c>
      <c r="F186">
        <v>0.48671949864601238</v>
      </c>
      <c r="G186">
        <v>3.1930930071224621E-3</v>
      </c>
      <c r="H186">
        <v>6.5604378209733003E-3</v>
      </c>
      <c r="I186">
        <v>1.6533725500918229E-6</v>
      </c>
      <c r="J186">
        <v>1.9382718727203489E-8</v>
      </c>
      <c r="K186">
        <v>1.1723140514294281E-2</v>
      </c>
      <c r="L186">
        <v>2.0000000000000001E-4</v>
      </c>
      <c r="M186">
        <v>1.408715789800649</v>
      </c>
      <c r="N186">
        <v>3.5021961494979821E-3</v>
      </c>
      <c r="O186">
        <v>0.99193031036821089</v>
      </c>
      <c r="P186">
        <v>1</v>
      </c>
      <c r="Q186">
        <v>0</v>
      </c>
      <c r="R186">
        <v>629369.99</v>
      </c>
      <c r="S186">
        <v>18840</v>
      </c>
      <c r="T186">
        <v>629369.99</v>
      </c>
      <c r="U186">
        <v>908342.95876674831</v>
      </c>
      <c r="V186" t="s">
        <v>402</v>
      </c>
    </row>
    <row r="187" spans="1:22" x14ac:dyDescent="0.2">
      <c r="A187" t="s">
        <v>403</v>
      </c>
      <c r="B187" t="b">
        <v>1</v>
      </c>
      <c r="C187" t="b">
        <v>1</v>
      </c>
      <c r="F187">
        <v>0.66128645974369593</v>
      </c>
      <c r="G187">
        <v>4.2936142933680541E-3</v>
      </c>
      <c r="H187">
        <v>6.4928205168939806E-3</v>
      </c>
      <c r="I187">
        <v>1.367986511504281E-6</v>
      </c>
      <c r="J187">
        <v>1.424478213939425E-8</v>
      </c>
      <c r="K187">
        <v>1.0412955112934731E-2</v>
      </c>
      <c r="L187">
        <v>2.0000000000000001E-4</v>
      </c>
      <c r="M187">
        <v>1.185463470889371</v>
      </c>
      <c r="N187">
        <v>4.5758178580912034E-3</v>
      </c>
      <c r="O187">
        <v>0.99554447646476019</v>
      </c>
      <c r="P187">
        <v>1</v>
      </c>
      <c r="Q187">
        <v>0</v>
      </c>
      <c r="R187">
        <v>629369.99</v>
      </c>
      <c r="S187">
        <v>18840</v>
      </c>
      <c r="T187">
        <v>629369.99</v>
      </c>
      <c r="U187">
        <v>1142383.148129629</v>
      </c>
      <c r="V187" t="s">
        <v>404</v>
      </c>
    </row>
    <row r="188" spans="1:22" x14ac:dyDescent="0.2">
      <c r="A188" t="s">
        <v>405</v>
      </c>
      <c r="B188" t="b">
        <v>1</v>
      </c>
      <c r="C188" t="b">
        <v>1</v>
      </c>
      <c r="F188">
        <v>0.82311203661941246</v>
      </c>
      <c r="G188">
        <v>4.5845887665786154E-3</v>
      </c>
      <c r="H188">
        <v>5.5698235022875993E-3</v>
      </c>
      <c r="I188">
        <v>1.215336919784052E-6</v>
      </c>
      <c r="J188">
        <v>1.025820192758471E-8</v>
      </c>
      <c r="K188">
        <v>8.4406239624543345E-3</v>
      </c>
      <c r="L188">
        <v>2.0000000000000001E-4</v>
      </c>
      <c r="M188">
        <v>1.102433665139771</v>
      </c>
      <c r="N188">
        <v>4.8210644995761442E-3</v>
      </c>
      <c r="O188">
        <v>0.99766410090782898</v>
      </c>
      <c r="P188">
        <v>1</v>
      </c>
      <c r="Q188">
        <v>0</v>
      </c>
      <c r="R188">
        <v>629369.99</v>
      </c>
      <c r="S188">
        <v>18840</v>
      </c>
      <c r="T188">
        <v>629369.99</v>
      </c>
      <c r="U188">
        <v>1145113.086396656</v>
      </c>
      <c r="V188" t="s">
        <v>406</v>
      </c>
    </row>
    <row r="189" spans="1:22" x14ac:dyDescent="0.2">
      <c r="A189" t="s">
        <v>407</v>
      </c>
      <c r="B189" t="b">
        <v>1</v>
      </c>
      <c r="C189" t="b">
        <v>1</v>
      </c>
      <c r="F189">
        <v>0.80554647584402328</v>
      </c>
      <c r="G189">
        <v>4.6086767105172951E-3</v>
      </c>
      <c r="H189">
        <v>5.7211804020227209E-3</v>
      </c>
      <c r="I189">
        <v>1.336964874891252E-6</v>
      </c>
      <c r="J189">
        <v>1.212541183024487E-8</v>
      </c>
      <c r="K189">
        <v>9.0693570623769301E-3</v>
      </c>
      <c r="L189">
        <v>2.0000000000000001E-4</v>
      </c>
      <c r="M189">
        <v>1.194348042217535</v>
      </c>
      <c r="N189">
        <v>4.8976741088108478E-3</v>
      </c>
      <c r="O189">
        <v>0.99676174859574096</v>
      </c>
      <c r="P189">
        <v>1</v>
      </c>
      <c r="Q189">
        <v>0</v>
      </c>
      <c r="R189">
        <v>629369.99</v>
      </c>
      <c r="S189">
        <v>18840</v>
      </c>
      <c r="T189">
        <v>629369.99</v>
      </c>
      <c r="U189">
        <v>1250428.683500272</v>
      </c>
      <c r="V189" t="s">
        <v>408</v>
      </c>
    </row>
    <row r="190" spans="1:22" x14ac:dyDescent="0.2">
      <c r="A190" t="s">
        <v>409</v>
      </c>
      <c r="B190" t="b">
        <v>1</v>
      </c>
      <c r="C190" t="b">
        <v>1</v>
      </c>
      <c r="F190">
        <v>0.21497477018883049</v>
      </c>
      <c r="G190">
        <v>1.03430800686833E-3</v>
      </c>
      <c r="H190">
        <v>4.8112995118441589E-3</v>
      </c>
      <c r="I190">
        <v>9.7155636901253024E-6</v>
      </c>
      <c r="J190">
        <v>1.465570086936287E-7</v>
      </c>
      <c r="K190">
        <v>1.508476639832913E-2</v>
      </c>
      <c r="L190">
        <v>2.0000000000000001E-4</v>
      </c>
      <c r="M190">
        <v>2.2172205217468322</v>
      </c>
      <c r="N190">
        <v>1.339600141110849E-3</v>
      </c>
      <c r="O190">
        <v>0.98129742500503114</v>
      </c>
      <c r="P190">
        <v>1</v>
      </c>
      <c r="Q190">
        <v>0</v>
      </c>
      <c r="R190">
        <v>629369.99</v>
      </c>
      <c r="S190">
        <v>6240</v>
      </c>
      <c r="T190">
        <v>208229.99</v>
      </c>
      <c r="U190">
        <v>208291.39537002359</v>
      </c>
      <c r="V190" t="s">
        <v>410</v>
      </c>
    </row>
    <row r="191" spans="1:22" x14ac:dyDescent="0.2">
      <c r="A191" t="s">
        <v>411</v>
      </c>
      <c r="B191" t="b">
        <v>1</v>
      </c>
      <c r="C191" t="b">
        <v>1</v>
      </c>
      <c r="F191">
        <v>0.2058910464499851</v>
      </c>
      <c r="G191">
        <v>4.4150902112989393E-4</v>
      </c>
      <c r="H191">
        <v>2.1443818405048761E-3</v>
      </c>
      <c r="I191">
        <v>9.6253419854482237E-6</v>
      </c>
      <c r="J191">
        <v>7.115903796425488E-8</v>
      </c>
      <c r="K191">
        <v>7.3928841252429746E-3</v>
      </c>
      <c r="L191">
        <v>2.0000000000000001E-4</v>
      </c>
      <c r="M191">
        <v>2.3018926896797041</v>
      </c>
      <c r="N191">
        <v>5.2615271119807472E-4</v>
      </c>
      <c r="O191">
        <v>0.99215799721787468</v>
      </c>
      <c r="P191">
        <v>1</v>
      </c>
      <c r="Q191">
        <v>0</v>
      </c>
      <c r="R191">
        <v>629369.99</v>
      </c>
      <c r="S191">
        <v>7800</v>
      </c>
      <c r="T191">
        <v>262679.99</v>
      </c>
      <c r="U191">
        <v>262628.05696634512</v>
      </c>
      <c r="V191" t="s">
        <v>412</v>
      </c>
    </row>
    <row r="192" spans="1:22" x14ac:dyDescent="0.2">
      <c r="A192" t="s">
        <v>413</v>
      </c>
      <c r="B192" t="b">
        <v>1</v>
      </c>
      <c r="C192" t="b">
        <v>1</v>
      </c>
      <c r="F192">
        <v>0.22070646485833931</v>
      </c>
      <c r="G192">
        <v>5.0226924522945259E-4</v>
      </c>
      <c r="H192">
        <v>2.2757341773012169E-3</v>
      </c>
      <c r="I192">
        <v>1.1708043414697149E-5</v>
      </c>
      <c r="J192">
        <v>8.7064037850735957E-8</v>
      </c>
      <c r="K192">
        <v>7.436258541836647E-3</v>
      </c>
      <c r="L192">
        <v>2.0000000000000001E-4</v>
      </c>
      <c r="M192">
        <v>2.285256559688873</v>
      </c>
      <c r="N192">
        <v>5.0915534762309151E-4</v>
      </c>
      <c r="O192">
        <v>0.99087166192839526</v>
      </c>
      <c r="P192">
        <v>1</v>
      </c>
      <c r="Q192">
        <v>0</v>
      </c>
      <c r="R192">
        <v>629369.99</v>
      </c>
      <c r="S192">
        <v>7320</v>
      </c>
      <c r="T192">
        <v>246329.99</v>
      </c>
      <c r="U192">
        <v>246373.15736797321</v>
      </c>
      <c r="V192" t="s">
        <v>414</v>
      </c>
    </row>
    <row r="193" spans="1:22" x14ac:dyDescent="0.2">
      <c r="A193" t="s">
        <v>415</v>
      </c>
      <c r="B193" t="b">
        <v>1</v>
      </c>
      <c r="C193" t="b">
        <v>1</v>
      </c>
      <c r="F193">
        <v>0.2071636483626042</v>
      </c>
      <c r="G193">
        <v>2.4409283912116891E-4</v>
      </c>
      <c r="H193">
        <v>1.178260959634803E-3</v>
      </c>
      <c r="I193">
        <v>1.061239784229409E-5</v>
      </c>
      <c r="J193">
        <v>3.9237462879622273E-8</v>
      </c>
      <c r="K193">
        <v>3.697323023760695E-3</v>
      </c>
      <c r="L193">
        <v>2.0000000000000001E-4</v>
      </c>
      <c r="M193">
        <v>2.317640173499889</v>
      </c>
      <c r="N193">
        <v>2.239397502705594E-4</v>
      </c>
      <c r="O193">
        <v>0.99719039983907232</v>
      </c>
      <c r="P193">
        <v>1</v>
      </c>
      <c r="Q193">
        <v>0</v>
      </c>
      <c r="R193">
        <v>629369.99</v>
      </c>
      <c r="S193">
        <v>8760</v>
      </c>
      <c r="T193">
        <v>292229.99</v>
      </c>
      <c r="U193">
        <v>292301.51964458008</v>
      </c>
      <c r="V193" t="s">
        <v>416</v>
      </c>
    </row>
    <row r="194" spans="1:22" x14ac:dyDescent="0.2">
      <c r="A194" t="s">
        <v>417</v>
      </c>
      <c r="B194" t="b">
        <v>1</v>
      </c>
      <c r="C194" t="b">
        <v>1</v>
      </c>
      <c r="F194">
        <v>0.23188540211045941</v>
      </c>
      <c r="G194">
        <v>2.314665326758718E-4</v>
      </c>
      <c r="H194">
        <v>9.9819363603411283E-4</v>
      </c>
      <c r="I194">
        <v>1.1068094555294721E-5</v>
      </c>
      <c r="J194">
        <v>3.2606050697874691E-8</v>
      </c>
      <c r="K194">
        <v>2.9459497779838468E-3</v>
      </c>
      <c r="L194">
        <v>2.0000000000000001E-4</v>
      </c>
      <c r="M194">
        <v>2.1573896222882061</v>
      </c>
      <c r="N194">
        <v>1.883359753303128E-4</v>
      </c>
      <c r="O194">
        <v>0.9980128844956544</v>
      </c>
      <c r="P194">
        <v>1</v>
      </c>
      <c r="Q194">
        <v>0</v>
      </c>
      <c r="R194">
        <v>629369.99</v>
      </c>
      <c r="S194">
        <v>9000</v>
      </c>
      <c r="T194">
        <v>300329.99</v>
      </c>
      <c r="U194">
        <v>300287.20618000149</v>
      </c>
      <c r="V194" t="s">
        <v>418</v>
      </c>
    </row>
    <row r="195" spans="1:22" x14ac:dyDescent="0.2">
      <c r="A195" t="s">
        <v>419</v>
      </c>
      <c r="B195" t="b">
        <v>1</v>
      </c>
      <c r="C195" t="b">
        <v>1</v>
      </c>
      <c r="F195">
        <v>0.22559892322944361</v>
      </c>
      <c r="G195">
        <v>4.2847775641360848E-4</v>
      </c>
      <c r="H195">
        <v>1.899289900323809E-3</v>
      </c>
      <c r="I195">
        <v>9.6638963019871864E-6</v>
      </c>
      <c r="J195">
        <v>5.3157836882987027E-8</v>
      </c>
      <c r="K195">
        <v>5.500663006085464E-3</v>
      </c>
      <c r="L195">
        <v>2.0000000000000001E-4</v>
      </c>
      <c r="M195">
        <v>2.1871882235203648</v>
      </c>
      <c r="N195">
        <v>3.3518592635505321E-4</v>
      </c>
      <c r="O195">
        <v>0.99196803480151352</v>
      </c>
      <c r="P195">
        <v>1</v>
      </c>
      <c r="Q195">
        <v>0</v>
      </c>
      <c r="R195">
        <v>629369.99</v>
      </c>
      <c r="S195">
        <v>10560</v>
      </c>
      <c r="T195">
        <v>355769.99</v>
      </c>
      <c r="U195">
        <v>355694.89337245142</v>
      </c>
      <c r="V195" t="s">
        <v>420</v>
      </c>
    </row>
    <row r="196" spans="1:22" x14ac:dyDescent="0.2">
      <c r="A196" t="s">
        <v>421</v>
      </c>
      <c r="B196" t="b">
        <v>1</v>
      </c>
      <c r="C196" t="b">
        <v>1</v>
      </c>
      <c r="F196">
        <v>0.1910849442655663</v>
      </c>
      <c r="G196">
        <v>5.8952043085620776E-4</v>
      </c>
      <c r="H196">
        <v>3.0851223424327111E-3</v>
      </c>
      <c r="I196">
        <v>1.802931923223312E-6</v>
      </c>
      <c r="J196">
        <v>1.0525496873901799E-8</v>
      </c>
      <c r="K196">
        <v>5.8379890767501323E-3</v>
      </c>
      <c r="L196">
        <v>2.0000000000000001E-4</v>
      </c>
      <c r="M196">
        <v>1.998790418351168</v>
      </c>
      <c r="N196">
        <v>6.5751322211625907E-4</v>
      </c>
      <c r="O196">
        <v>0.99763198819484089</v>
      </c>
      <c r="P196">
        <v>1</v>
      </c>
      <c r="Q196">
        <v>0</v>
      </c>
      <c r="R196">
        <v>629369.99</v>
      </c>
      <c r="S196">
        <v>18840</v>
      </c>
      <c r="T196">
        <v>629369.99</v>
      </c>
      <c r="U196">
        <v>1052897.095495879</v>
      </c>
      <c r="V196" t="s">
        <v>422</v>
      </c>
    </row>
    <row r="197" spans="1:22" x14ac:dyDescent="0.2">
      <c r="A197" t="s">
        <v>423</v>
      </c>
      <c r="B197" t="b">
        <v>1</v>
      </c>
      <c r="C197" t="b">
        <v>1</v>
      </c>
      <c r="F197">
        <v>0.34751469623843573</v>
      </c>
      <c r="G197">
        <v>1.204944637399376E-3</v>
      </c>
      <c r="H197">
        <v>3.4673199448596662E-3</v>
      </c>
      <c r="I197">
        <v>1.3176573961669209E-6</v>
      </c>
      <c r="J197">
        <v>7.1906087711546386E-9</v>
      </c>
      <c r="K197">
        <v>5.457115629656231E-3</v>
      </c>
      <c r="L197">
        <v>2.0000000000000001E-4</v>
      </c>
      <c r="M197">
        <v>1.719395276896079</v>
      </c>
      <c r="N197">
        <v>1.278285496228209E-3</v>
      </c>
      <c r="O197">
        <v>0.9988575123426382</v>
      </c>
      <c r="P197">
        <v>1</v>
      </c>
      <c r="Q197">
        <v>0</v>
      </c>
      <c r="R197">
        <v>629369.99</v>
      </c>
      <c r="S197">
        <v>18840</v>
      </c>
      <c r="T197">
        <v>629369.99</v>
      </c>
      <c r="U197">
        <v>1647437.30225741</v>
      </c>
      <c r="V197" t="s">
        <v>424</v>
      </c>
    </row>
    <row r="198" spans="1:22" x14ac:dyDescent="0.2">
      <c r="A198" t="s">
        <v>425</v>
      </c>
      <c r="B198" t="b">
        <v>1</v>
      </c>
      <c r="C198" t="b">
        <v>1</v>
      </c>
      <c r="F198">
        <v>0.47035305911616759</v>
      </c>
      <c r="G198">
        <v>1.4427863754454949E-3</v>
      </c>
      <c r="H198">
        <v>3.0674540060536882E-3</v>
      </c>
      <c r="I198">
        <v>1.176751455387732E-6</v>
      </c>
      <c r="J198">
        <v>5.3929477233223158E-9</v>
      </c>
      <c r="K198">
        <v>4.5829114539275191E-3</v>
      </c>
      <c r="L198">
        <v>2.0000000000000001E-4</v>
      </c>
      <c r="M198">
        <v>1.633040303812064</v>
      </c>
      <c r="N198">
        <v>1.51244671975653E-3</v>
      </c>
      <c r="O198">
        <v>0.99935195262161935</v>
      </c>
      <c r="P198">
        <v>1</v>
      </c>
      <c r="Q198">
        <v>0</v>
      </c>
      <c r="R198">
        <v>629369.99</v>
      </c>
      <c r="S198">
        <v>18840</v>
      </c>
      <c r="T198">
        <v>629369.99</v>
      </c>
      <c r="U198">
        <v>1545435.234103285</v>
      </c>
      <c r="V198" t="s">
        <v>426</v>
      </c>
    </row>
    <row r="199" spans="1:22" x14ac:dyDescent="0.2">
      <c r="A199" t="s">
        <v>427</v>
      </c>
      <c r="B199" t="b">
        <v>1</v>
      </c>
      <c r="C199" t="b">
        <v>1</v>
      </c>
      <c r="F199">
        <v>0.68759785739305568</v>
      </c>
      <c r="G199">
        <v>3.184690473337656E-3</v>
      </c>
      <c r="H199">
        <v>4.6316177967919009E-3</v>
      </c>
      <c r="I199">
        <v>7.581855005209742E-7</v>
      </c>
      <c r="J199">
        <v>4.5165246717250847E-9</v>
      </c>
      <c r="K199">
        <v>5.9570179970754294E-3</v>
      </c>
      <c r="L199">
        <v>2.0000000000000001E-4</v>
      </c>
      <c r="M199">
        <v>1.6070598792351289</v>
      </c>
      <c r="N199">
        <v>3.2474051662990731E-3</v>
      </c>
      <c r="O199">
        <v>0.99953644069739522</v>
      </c>
      <c r="P199">
        <v>1</v>
      </c>
      <c r="Q199">
        <v>0</v>
      </c>
      <c r="R199">
        <v>629369.99</v>
      </c>
      <c r="S199">
        <v>18840</v>
      </c>
      <c r="T199">
        <v>629369.99</v>
      </c>
      <c r="U199">
        <v>2344690.2929592272</v>
      </c>
      <c r="V199" t="s">
        <v>428</v>
      </c>
    </row>
    <row r="200" spans="1:22" x14ac:dyDescent="0.2">
      <c r="A200" t="s">
        <v>429</v>
      </c>
      <c r="B200" t="b">
        <v>1</v>
      </c>
      <c r="C200" t="b">
        <v>1</v>
      </c>
      <c r="F200">
        <v>0.94559373145000547</v>
      </c>
      <c r="G200">
        <v>4.3581229121557328E-3</v>
      </c>
      <c r="H200">
        <v>4.6088745802839023E-3</v>
      </c>
      <c r="I200">
        <v>5.9235321338094771E-7</v>
      </c>
      <c r="J200">
        <v>3.3160021262932989E-9</v>
      </c>
      <c r="K200">
        <v>5.5980149197920326E-3</v>
      </c>
      <c r="L200">
        <v>2.0000000000000001E-4</v>
      </c>
      <c r="M200">
        <v>1.406604508992219</v>
      </c>
      <c r="N200">
        <v>4.4101475900012663E-3</v>
      </c>
      <c r="O200">
        <v>0.99974854933602308</v>
      </c>
      <c r="P200">
        <v>1</v>
      </c>
      <c r="Q200">
        <v>0</v>
      </c>
      <c r="R200">
        <v>629369.99</v>
      </c>
      <c r="S200">
        <v>18840</v>
      </c>
      <c r="T200">
        <v>629369.99</v>
      </c>
      <c r="U200">
        <v>2952093.8805766911</v>
      </c>
      <c r="V200" t="s">
        <v>430</v>
      </c>
    </row>
    <row r="201" spans="1:22" x14ac:dyDescent="0.2">
      <c r="A201" t="s">
        <v>431</v>
      </c>
      <c r="B201" t="b">
        <v>1</v>
      </c>
      <c r="C201" t="b">
        <v>1</v>
      </c>
      <c r="F201">
        <v>0.65568381736472692</v>
      </c>
      <c r="G201">
        <v>1.544622145216249E-3</v>
      </c>
      <c r="H201">
        <v>2.3557423628728161E-3</v>
      </c>
      <c r="I201">
        <v>1.148534722120917E-6</v>
      </c>
      <c r="J201">
        <v>4.0008326044210787E-9</v>
      </c>
      <c r="K201">
        <v>3.4834232934926219E-3</v>
      </c>
      <c r="L201">
        <v>2.0000000000000001E-4</v>
      </c>
      <c r="M201">
        <v>1.552493711550019</v>
      </c>
      <c r="N201">
        <v>1.615584973870303E-3</v>
      </c>
      <c r="O201">
        <v>0.99964270078057149</v>
      </c>
      <c r="P201">
        <v>1</v>
      </c>
      <c r="Q201">
        <v>0</v>
      </c>
      <c r="R201">
        <v>629369.99</v>
      </c>
      <c r="S201">
        <v>18840</v>
      </c>
      <c r="T201">
        <v>629369.99</v>
      </c>
      <c r="U201">
        <v>1744288.106921898</v>
      </c>
      <c r="V201" t="s">
        <v>432</v>
      </c>
    </row>
    <row r="202" spans="1:22" x14ac:dyDescent="0.2">
      <c r="A202" t="s">
        <v>433</v>
      </c>
      <c r="B202" t="b">
        <v>1</v>
      </c>
      <c r="C202" t="b">
        <v>1</v>
      </c>
      <c r="F202">
        <v>0.17856007307392921</v>
      </c>
      <c r="G202">
        <v>3.5814083287286861E-4</v>
      </c>
      <c r="H202">
        <v>2.0057162091582899E-3</v>
      </c>
      <c r="I202">
        <v>1.371433867851702E-5</v>
      </c>
      <c r="J202">
        <v>6.1615313712564809E-8</v>
      </c>
      <c r="K202">
        <v>4.4927659405905439E-3</v>
      </c>
      <c r="L202">
        <v>2.0000000000000001E-4</v>
      </c>
      <c r="M202">
        <v>2.288578666871687</v>
      </c>
      <c r="N202">
        <v>1.7488549432370079E-4</v>
      </c>
      <c r="O202">
        <v>0.99353880543449669</v>
      </c>
      <c r="P202">
        <v>1</v>
      </c>
      <c r="Q202">
        <v>0</v>
      </c>
      <c r="R202">
        <v>629369.99</v>
      </c>
      <c r="S202">
        <v>9480</v>
      </c>
      <c r="T202">
        <v>316889.99</v>
      </c>
      <c r="U202">
        <v>316910.7579134074</v>
      </c>
      <c r="V202" t="s">
        <v>434</v>
      </c>
    </row>
    <row r="203" spans="1:22" x14ac:dyDescent="0.2">
      <c r="A203" t="s">
        <v>435</v>
      </c>
      <c r="B203" t="b">
        <v>1</v>
      </c>
      <c r="C203" t="b">
        <v>1</v>
      </c>
      <c r="F203">
        <v>0.17073591393765319</v>
      </c>
      <c r="G203">
        <v>4.5704706209589448E-4</v>
      </c>
      <c r="H203">
        <v>2.6769239789983029E-3</v>
      </c>
      <c r="I203">
        <v>1.158352656155493E-5</v>
      </c>
      <c r="J203">
        <v>7.6827206061577611E-8</v>
      </c>
      <c r="K203">
        <v>6.6324539123139544E-3</v>
      </c>
      <c r="L203">
        <v>2.0000000000000001E-4</v>
      </c>
      <c r="M203">
        <v>2.2762457146472652</v>
      </c>
      <c r="N203">
        <v>2.6843404616496851E-4</v>
      </c>
      <c r="O203">
        <v>0.98656625903395689</v>
      </c>
      <c r="P203">
        <v>1</v>
      </c>
      <c r="Q203">
        <v>0</v>
      </c>
      <c r="R203">
        <v>629369.99</v>
      </c>
      <c r="S203">
        <v>10200</v>
      </c>
      <c r="T203">
        <v>343349.99</v>
      </c>
      <c r="U203">
        <v>343401.05261888768</v>
      </c>
      <c r="V203" t="s">
        <v>436</v>
      </c>
    </row>
    <row r="204" spans="1:22" x14ac:dyDescent="0.2">
      <c r="A204" t="s">
        <v>437</v>
      </c>
      <c r="B204" t="b">
        <v>1</v>
      </c>
      <c r="C204" t="b">
        <v>1</v>
      </c>
      <c r="F204">
        <v>0.2406289757734327</v>
      </c>
      <c r="G204">
        <v>1.006440300383061E-3</v>
      </c>
      <c r="H204">
        <v>4.1825399337222296E-3</v>
      </c>
      <c r="I204">
        <v>2.841981667391824E-6</v>
      </c>
      <c r="J204">
        <v>2.9139132694675499E-8</v>
      </c>
      <c r="K204">
        <v>1.0253103680790941E-2</v>
      </c>
      <c r="L204">
        <v>2.0000000000000001E-4</v>
      </c>
      <c r="M204">
        <v>2.1107977554103878</v>
      </c>
      <c r="N204">
        <v>1.220613105160159E-3</v>
      </c>
      <c r="O204">
        <v>0.988389902599496</v>
      </c>
      <c r="P204">
        <v>1</v>
      </c>
      <c r="Q204">
        <v>0</v>
      </c>
      <c r="R204">
        <v>629369.99</v>
      </c>
      <c r="S204">
        <v>16440</v>
      </c>
      <c r="T204">
        <v>549269.99</v>
      </c>
      <c r="U204">
        <v>549277.48474305985</v>
      </c>
      <c r="V204" t="s">
        <v>438</v>
      </c>
    </row>
    <row r="205" spans="1:22" x14ac:dyDescent="0.2">
      <c r="A205" t="s">
        <v>439</v>
      </c>
      <c r="B205" t="b">
        <v>1</v>
      </c>
      <c r="C205" t="b">
        <v>1</v>
      </c>
      <c r="F205">
        <v>0.36561178367364239</v>
      </c>
      <c r="G205">
        <v>1.3440022181892841E-3</v>
      </c>
      <c r="H205">
        <v>3.6760363812261211E-3</v>
      </c>
      <c r="I205">
        <v>1.8759049544581611E-6</v>
      </c>
      <c r="J205">
        <v>1.342282588268497E-8</v>
      </c>
      <c r="K205">
        <v>7.1553869777810988E-3</v>
      </c>
      <c r="L205">
        <v>2.0000000000000001E-4</v>
      </c>
      <c r="M205">
        <v>1.858404931694573</v>
      </c>
      <c r="N205">
        <v>1.511874677432408E-3</v>
      </c>
      <c r="O205">
        <v>0.99617538885126033</v>
      </c>
      <c r="P205">
        <v>1</v>
      </c>
      <c r="Q205">
        <v>0</v>
      </c>
      <c r="R205">
        <v>629369.99</v>
      </c>
      <c r="S205">
        <v>18840</v>
      </c>
      <c r="T205">
        <v>629369.99</v>
      </c>
      <c r="U205">
        <v>789800.52721488301</v>
      </c>
      <c r="V205" t="s">
        <v>440</v>
      </c>
    </row>
    <row r="206" spans="1:22" x14ac:dyDescent="0.2">
      <c r="A206" t="s">
        <v>441</v>
      </c>
      <c r="B206" t="b">
        <v>1</v>
      </c>
      <c r="C206" t="b">
        <v>1</v>
      </c>
      <c r="F206">
        <v>0.47349129750336799</v>
      </c>
      <c r="G206">
        <v>1.7393453520692661E-3</v>
      </c>
      <c r="H206">
        <v>3.6734473500157488E-3</v>
      </c>
      <c r="I206">
        <v>1.480268470912501E-6</v>
      </c>
      <c r="J206">
        <v>9.0957787712581586E-9</v>
      </c>
      <c r="K206">
        <v>6.1446818262981227E-3</v>
      </c>
      <c r="L206">
        <v>2.0000000000000001E-4</v>
      </c>
      <c r="M206">
        <v>1.723476520515588</v>
      </c>
      <c r="N206">
        <v>1.873684231402744E-3</v>
      </c>
      <c r="O206">
        <v>0.99819108960068548</v>
      </c>
      <c r="P206">
        <v>1</v>
      </c>
      <c r="Q206">
        <v>0</v>
      </c>
      <c r="R206">
        <v>629369.99</v>
      </c>
      <c r="S206">
        <v>18840</v>
      </c>
      <c r="T206">
        <v>629369.99</v>
      </c>
      <c r="U206">
        <v>1106188.21010333</v>
      </c>
      <c r="V206" t="s">
        <v>442</v>
      </c>
    </row>
    <row r="207" spans="1:22" x14ac:dyDescent="0.2">
      <c r="A207" t="s">
        <v>443</v>
      </c>
      <c r="B207" t="b">
        <v>1</v>
      </c>
      <c r="C207" t="b">
        <v>1</v>
      </c>
      <c r="F207">
        <v>0.60383241450421454</v>
      </c>
      <c r="G207">
        <v>4.0572437470671151E-3</v>
      </c>
      <c r="H207">
        <v>6.7191552649560468E-3</v>
      </c>
      <c r="I207">
        <v>1.0243368715912901E-6</v>
      </c>
      <c r="J207">
        <v>9.7296436487055647E-9</v>
      </c>
      <c r="K207">
        <v>9.498480352064971E-3</v>
      </c>
      <c r="L207">
        <v>2.0000000000000001E-4</v>
      </c>
      <c r="M207">
        <v>1.8590771315133101</v>
      </c>
      <c r="N207">
        <v>4.2047590294897524E-3</v>
      </c>
      <c r="O207">
        <v>0.99787732942038543</v>
      </c>
      <c r="P207">
        <v>1</v>
      </c>
      <c r="Q207">
        <v>0</v>
      </c>
      <c r="R207">
        <v>629369.99</v>
      </c>
      <c r="S207">
        <v>18840</v>
      </c>
      <c r="T207">
        <v>629369.99</v>
      </c>
      <c r="U207">
        <v>1209177.3581002911</v>
      </c>
      <c r="V207" t="s">
        <v>444</v>
      </c>
    </row>
    <row r="208" spans="1:22" x14ac:dyDescent="0.2">
      <c r="A208" t="s">
        <v>445</v>
      </c>
      <c r="B208" t="b">
        <v>1</v>
      </c>
      <c r="C208" t="b">
        <v>1</v>
      </c>
      <c r="F208">
        <v>0.29665346974310602</v>
      </c>
      <c r="G208">
        <v>1.350220714620935E-3</v>
      </c>
      <c r="H208">
        <v>4.5515082489687069E-3</v>
      </c>
      <c r="I208">
        <v>1.846838876237521E-6</v>
      </c>
      <c r="J208">
        <v>1.617891349757151E-8</v>
      </c>
      <c r="K208">
        <v>8.760327555228889E-3</v>
      </c>
      <c r="L208">
        <v>2.0000000000000001E-4</v>
      </c>
      <c r="M208">
        <v>1.7996475820523461</v>
      </c>
      <c r="N208">
        <v>1.513671931841538E-3</v>
      </c>
      <c r="O208">
        <v>0.99444106352995087</v>
      </c>
      <c r="P208">
        <v>1</v>
      </c>
      <c r="Q208">
        <v>0</v>
      </c>
      <c r="R208">
        <v>629369.99</v>
      </c>
      <c r="S208">
        <v>18840</v>
      </c>
      <c r="T208">
        <v>629369.99</v>
      </c>
      <c r="U208">
        <v>854124.32904543937</v>
      </c>
      <c r="V208" t="s">
        <v>446</v>
      </c>
    </row>
    <row r="209" spans="1:22" x14ac:dyDescent="0.2">
      <c r="A209" t="s">
        <v>447</v>
      </c>
      <c r="B209" t="b">
        <v>1</v>
      </c>
      <c r="C209" t="b">
        <v>1</v>
      </c>
      <c r="F209">
        <v>0.34380442082492663</v>
      </c>
      <c r="G209">
        <v>1.0783744505963491E-3</v>
      </c>
      <c r="H209">
        <v>3.136592740747457E-3</v>
      </c>
      <c r="I209">
        <v>2.0742155739072202E-6</v>
      </c>
      <c r="J209">
        <v>1.367163135976519E-8</v>
      </c>
      <c r="K209">
        <v>6.5912297312529606E-3</v>
      </c>
      <c r="L209">
        <v>2.0000000000000001E-4</v>
      </c>
      <c r="M209">
        <v>1.5877394233834501</v>
      </c>
      <c r="N209">
        <v>1.242632341793716E-3</v>
      </c>
      <c r="O209">
        <v>0.99609393917178846</v>
      </c>
      <c r="P209">
        <v>1</v>
      </c>
      <c r="Q209">
        <v>0</v>
      </c>
      <c r="R209">
        <v>629369.99</v>
      </c>
      <c r="S209">
        <v>18840</v>
      </c>
      <c r="T209">
        <v>629369.99</v>
      </c>
      <c r="U209">
        <v>802593.54093439644</v>
      </c>
      <c r="V209" t="s">
        <v>448</v>
      </c>
    </row>
    <row r="210" spans="1:22" x14ac:dyDescent="0.2">
      <c r="A210" t="s">
        <v>449</v>
      </c>
      <c r="B210" t="b">
        <v>1</v>
      </c>
      <c r="C210" t="b">
        <v>1</v>
      </c>
      <c r="F210">
        <v>0.46653716281697921</v>
      </c>
      <c r="G210">
        <v>1.6049861861083901E-3</v>
      </c>
      <c r="H210">
        <v>3.4402107999658318E-3</v>
      </c>
      <c r="I210">
        <v>1.728115812252069E-6</v>
      </c>
      <c r="J210">
        <v>1.0930362608118219E-8</v>
      </c>
      <c r="K210">
        <v>6.3250174152818172E-3</v>
      </c>
      <c r="L210">
        <v>2.0000000000000001E-4</v>
      </c>
      <c r="M210">
        <v>1.6209197451479449</v>
      </c>
      <c r="N210">
        <v>1.774910115645295E-3</v>
      </c>
      <c r="O210">
        <v>0.99743296952498783</v>
      </c>
      <c r="P210">
        <v>1</v>
      </c>
      <c r="Q210">
        <v>0</v>
      </c>
      <c r="R210">
        <v>629369.99</v>
      </c>
      <c r="S210">
        <v>18840</v>
      </c>
      <c r="T210">
        <v>629369.99</v>
      </c>
      <c r="U210">
        <v>1019414.268206469</v>
      </c>
      <c r="V210" t="s">
        <v>450</v>
      </c>
    </row>
    <row r="211" spans="1:22" x14ac:dyDescent="0.2">
      <c r="A211" t="s">
        <v>451</v>
      </c>
      <c r="B211" t="b">
        <v>1</v>
      </c>
      <c r="C211" t="b">
        <v>1</v>
      </c>
      <c r="F211">
        <v>0.57567754517851033</v>
      </c>
      <c r="G211">
        <v>2.210742295181587E-3</v>
      </c>
      <c r="H211">
        <v>3.8402440979282311E-3</v>
      </c>
      <c r="I211">
        <v>1.5169156119847631E-6</v>
      </c>
      <c r="J211">
        <v>9.8808517959435857E-9</v>
      </c>
      <c r="K211">
        <v>6.5137781679333361E-3</v>
      </c>
      <c r="L211">
        <v>2.0000000000000001E-4</v>
      </c>
      <c r="M211">
        <v>1.2965004508674729</v>
      </c>
      <c r="N211">
        <v>2.390253415035935E-3</v>
      </c>
      <c r="O211">
        <v>0.99787104065759769</v>
      </c>
      <c r="P211">
        <v>1</v>
      </c>
      <c r="Q211">
        <v>0</v>
      </c>
      <c r="R211">
        <v>629369.99</v>
      </c>
      <c r="S211">
        <v>18840</v>
      </c>
      <c r="T211">
        <v>629369.99</v>
      </c>
      <c r="U211">
        <v>1109556.5681445671</v>
      </c>
      <c r="V211" t="s">
        <v>452</v>
      </c>
    </row>
    <row r="212" spans="1:22" x14ac:dyDescent="0.2">
      <c r="A212" t="s">
        <v>453</v>
      </c>
      <c r="B212" t="b">
        <v>1</v>
      </c>
      <c r="C212" t="b">
        <v>1</v>
      </c>
      <c r="F212">
        <v>0.76798849660429225</v>
      </c>
      <c r="G212">
        <v>2.9908336721719371E-3</v>
      </c>
      <c r="H212">
        <v>3.8943730087053251E-3</v>
      </c>
      <c r="I212">
        <v>1.3031406372542689E-6</v>
      </c>
      <c r="J212">
        <v>7.9443097048073778E-9</v>
      </c>
      <c r="K212">
        <v>6.0962796168693807E-3</v>
      </c>
      <c r="L212">
        <v>2.0000000000000001E-4</v>
      </c>
      <c r="M212">
        <v>1.299972110589569</v>
      </c>
      <c r="N212">
        <v>3.168791915871954E-3</v>
      </c>
      <c r="O212">
        <v>0.99860463524468646</v>
      </c>
      <c r="P212">
        <v>1</v>
      </c>
      <c r="Q212">
        <v>0</v>
      </c>
      <c r="R212">
        <v>629369.99</v>
      </c>
      <c r="S212">
        <v>18840</v>
      </c>
      <c r="T212">
        <v>629369.99</v>
      </c>
      <c r="U212">
        <v>1305377.040156957</v>
      </c>
      <c r="V212" t="s">
        <v>454</v>
      </c>
    </row>
    <row r="213" spans="1:22" x14ac:dyDescent="0.2">
      <c r="A213" t="s">
        <v>455</v>
      </c>
      <c r="B213" t="b">
        <v>1</v>
      </c>
      <c r="C213" t="b">
        <v>1</v>
      </c>
      <c r="F213">
        <v>0.82092138613582577</v>
      </c>
      <c r="G213">
        <v>2.7871945506916661E-3</v>
      </c>
      <c r="H213">
        <v>3.395202753592912E-3</v>
      </c>
      <c r="I213">
        <v>1.3119107753420761E-6</v>
      </c>
      <c r="J213">
        <v>6.9954456909755651E-9</v>
      </c>
      <c r="K213">
        <v>5.3322572102142618E-3</v>
      </c>
      <c r="L213">
        <v>2.0000000000000001E-4</v>
      </c>
      <c r="M213">
        <v>1.248380103397065</v>
      </c>
      <c r="N213">
        <v>2.9553311384595258E-3</v>
      </c>
      <c r="O213">
        <v>0.99891826182098276</v>
      </c>
      <c r="P213">
        <v>1</v>
      </c>
      <c r="Q213">
        <v>0</v>
      </c>
      <c r="R213">
        <v>629369.99</v>
      </c>
      <c r="S213">
        <v>18840</v>
      </c>
      <c r="T213">
        <v>629369.99</v>
      </c>
      <c r="U213">
        <v>1424387.117559219</v>
      </c>
      <c r="V213" t="s">
        <v>456</v>
      </c>
    </row>
    <row r="214" spans="1:22" x14ac:dyDescent="0.2">
      <c r="A214" t="s">
        <v>457</v>
      </c>
      <c r="B214" t="b">
        <v>1</v>
      </c>
      <c r="C214" t="b">
        <v>1</v>
      </c>
      <c r="F214">
        <v>0.20879491630664171</v>
      </c>
      <c r="G214">
        <v>5.7153071722040232E-4</v>
      </c>
      <c r="H214">
        <v>2.737282723785464E-3</v>
      </c>
      <c r="I214">
        <v>9.0938156042723087E-6</v>
      </c>
      <c r="J214">
        <v>7.8800909008210866E-8</v>
      </c>
      <c r="K214">
        <v>8.665329542330933E-3</v>
      </c>
      <c r="L214">
        <v>2.0000000000000001E-4</v>
      </c>
      <c r="M214">
        <v>2.2360928071600781</v>
      </c>
      <c r="N214">
        <v>7.4088058041538781E-4</v>
      </c>
      <c r="O214">
        <v>0.99322801003085481</v>
      </c>
      <c r="P214">
        <v>1</v>
      </c>
      <c r="Q214">
        <v>0</v>
      </c>
      <c r="R214">
        <v>629369.99</v>
      </c>
      <c r="S214">
        <v>6720</v>
      </c>
      <c r="T214">
        <v>224729.99</v>
      </c>
      <c r="U214">
        <v>224776.5169002919</v>
      </c>
      <c r="V214" t="s">
        <v>458</v>
      </c>
    </row>
    <row r="215" spans="1:22" x14ac:dyDescent="0.2">
      <c r="A215" t="s">
        <v>459</v>
      </c>
      <c r="B215" t="b">
        <v>1</v>
      </c>
      <c r="C215" t="b">
        <v>1</v>
      </c>
      <c r="F215">
        <v>0.20930049354589109</v>
      </c>
      <c r="G215">
        <v>3.3135080494459482E-4</v>
      </c>
      <c r="H215">
        <v>1.5831343697808491E-3</v>
      </c>
      <c r="I215">
        <v>1.1010471688041841E-5</v>
      </c>
      <c r="J215">
        <v>5.9753175930249479E-8</v>
      </c>
      <c r="K215">
        <v>5.4269406091971249E-3</v>
      </c>
      <c r="L215">
        <v>2.0000000000000001E-4</v>
      </c>
      <c r="M215">
        <v>2.2889161683145338</v>
      </c>
      <c r="N215">
        <v>4.0052344982761918E-4</v>
      </c>
      <c r="O215">
        <v>0.99636649187285364</v>
      </c>
      <c r="P215">
        <v>1</v>
      </c>
      <c r="Q215">
        <v>0</v>
      </c>
      <c r="R215">
        <v>629369.99</v>
      </c>
      <c r="S215">
        <v>6720</v>
      </c>
      <c r="T215">
        <v>225179.99</v>
      </c>
      <c r="U215">
        <v>225162.17561018511</v>
      </c>
      <c r="V215" t="s">
        <v>460</v>
      </c>
    </row>
    <row r="216" spans="1:22" x14ac:dyDescent="0.2">
      <c r="A216" t="s">
        <v>461</v>
      </c>
      <c r="B216" t="b">
        <v>1</v>
      </c>
      <c r="C216" t="b">
        <v>1</v>
      </c>
      <c r="F216">
        <v>0.2112802130701564</v>
      </c>
      <c r="G216">
        <v>3.2792350590816279E-4</v>
      </c>
      <c r="H216">
        <v>1.5520786406972931E-3</v>
      </c>
      <c r="I216">
        <v>1.328759306936483E-5</v>
      </c>
      <c r="J216">
        <v>6.3844527656025884E-8</v>
      </c>
      <c r="K216">
        <v>4.8048226133010083E-3</v>
      </c>
      <c r="L216">
        <v>2.0000000000000001E-4</v>
      </c>
      <c r="M216">
        <v>2.2808077761850241</v>
      </c>
      <c r="N216">
        <v>2.969620176629623E-4</v>
      </c>
      <c r="O216">
        <v>0.99598464308081625</v>
      </c>
      <c r="P216">
        <v>1</v>
      </c>
      <c r="Q216">
        <v>0</v>
      </c>
      <c r="R216">
        <v>629369.99</v>
      </c>
      <c r="S216">
        <v>6960</v>
      </c>
      <c r="T216">
        <v>232679.99</v>
      </c>
      <c r="U216">
        <v>232678.83963283041</v>
      </c>
      <c r="V216" t="s">
        <v>462</v>
      </c>
    </row>
    <row r="217" spans="1:22" x14ac:dyDescent="0.2">
      <c r="A217" t="s">
        <v>463</v>
      </c>
      <c r="B217" t="b">
        <v>1</v>
      </c>
      <c r="C217" t="b">
        <v>1</v>
      </c>
      <c r="F217">
        <v>0.20778422878597441</v>
      </c>
      <c r="G217">
        <v>2.008153216223645E-4</v>
      </c>
      <c r="H217">
        <v>9.6646084640625838E-4</v>
      </c>
      <c r="I217">
        <v>1.382035243812452E-5</v>
      </c>
      <c r="J217">
        <v>3.6585479397334378E-8</v>
      </c>
      <c r="K217">
        <v>2.647217541023809E-3</v>
      </c>
      <c r="L217">
        <v>2.0000000000000001E-4</v>
      </c>
      <c r="M217">
        <v>2.3443740751135018</v>
      </c>
      <c r="N217">
        <v>1.434550415041276E-4</v>
      </c>
      <c r="O217">
        <v>0.9984497781233187</v>
      </c>
      <c r="P217">
        <v>1</v>
      </c>
      <c r="Q217">
        <v>0</v>
      </c>
      <c r="R217">
        <v>629369.99</v>
      </c>
      <c r="S217">
        <v>7560</v>
      </c>
      <c r="T217">
        <v>254279.99</v>
      </c>
      <c r="U217">
        <v>254301.84344837151</v>
      </c>
      <c r="V217" t="s">
        <v>464</v>
      </c>
    </row>
    <row r="218" spans="1:22" x14ac:dyDescent="0.2">
      <c r="A218" t="s">
        <v>465</v>
      </c>
      <c r="B218" t="b">
        <v>1</v>
      </c>
      <c r="C218" t="b">
        <v>1</v>
      </c>
      <c r="F218">
        <v>0.22482827992697479</v>
      </c>
      <c r="G218">
        <v>4.296609971355787E-4</v>
      </c>
      <c r="H218">
        <v>1.9110629555816299E-3</v>
      </c>
      <c r="I218">
        <v>1.060963426386803E-5</v>
      </c>
      <c r="J218">
        <v>5.6473405933581237E-8</v>
      </c>
      <c r="K218">
        <v>5.3228419122708127E-3</v>
      </c>
      <c r="L218">
        <v>2.0000000000000001E-4</v>
      </c>
      <c r="M218">
        <v>2.0919695813052028</v>
      </c>
      <c r="N218">
        <v>3.1298692976908872E-4</v>
      </c>
      <c r="O218">
        <v>0.99247121302516494</v>
      </c>
      <c r="P218">
        <v>1</v>
      </c>
      <c r="Q218">
        <v>0</v>
      </c>
      <c r="R218">
        <v>629369.99</v>
      </c>
      <c r="S218">
        <v>9960</v>
      </c>
      <c r="T218">
        <v>335249.99</v>
      </c>
      <c r="U218">
        <v>335306.71777280112</v>
      </c>
      <c r="V218" t="s">
        <v>466</v>
      </c>
    </row>
    <row r="219" spans="1:22" x14ac:dyDescent="0.2">
      <c r="A219" t="s">
        <v>467</v>
      </c>
      <c r="B219" t="b">
        <v>1</v>
      </c>
      <c r="C219" t="b">
        <v>1</v>
      </c>
      <c r="F219">
        <v>0.19082545194826209</v>
      </c>
      <c r="G219">
        <v>4.5289153273776192E-4</v>
      </c>
      <c r="H219">
        <v>2.3733287573219171E-3</v>
      </c>
      <c r="I219">
        <v>1.172795651835211E-5</v>
      </c>
      <c r="J219">
        <v>6.9673418557395258E-8</v>
      </c>
      <c r="K219">
        <v>5.9407978234203964E-3</v>
      </c>
      <c r="L219">
        <v>2.0000000000000001E-4</v>
      </c>
      <c r="M219">
        <v>2.4460078837177548</v>
      </c>
      <c r="N219">
        <v>2.712087920947651E-4</v>
      </c>
      <c r="O219">
        <v>0.98949504821815759</v>
      </c>
      <c r="P219">
        <v>1</v>
      </c>
      <c r="Q219">
        <v>0</v>
      </c>
      <c r="R219">
        <v>629369.99</v>
      </c>
      <c r="S219">
        <v>9960</v>
      </c>
      <c r="T219">
        <v>335249.99</v>
      </c>
      <c r="U219">
        <v>335189.77497768239</v>
      </c>
      <c r="V219" t="s">
        <v>468</v>
      </c>
    </row>
    <row r="220" spans="1:22" x14ac:dyDescent="0.2">
      <c r="A220" t="s">
        <v>469</v>
      </c>
      <c r="B220" t="b">
        <v>1</v>
      </c>
      <c r="C220" t="b">
        <v>1</v>
      </c>
      <c r="F220">
        <v>0.2149514889880598</v>
      </c>
      <c r="G220">
        <v>7.8419055859608306E-4</v>
      </c>
      <c r="H220">
        <v>3.6482211046216279E-3</v>
      </c>
      <c r="I220">
        <v>1.509937307120402E-6</v>
      </c>
      <c r="J220">
        <v>9.3191621071052359E-9</v>
      </c>
      <c r="K220">
        <v>6.1718867817616803E-3</v>
      </c>
      <c r="L220">
        <v>2.0000000000000001E-4</v>
      </c>
      <c r="M220">
        <v>2.1210664212205601</v>
      </c>
      <c r="N220">
        <v>8.4727073227947036E-4</v>
      </c>
      <c r="O220">
        <v>0.99810491391697187</v>
      </c>
      <c r="P220">
        <v>1</v>
      </c>
      <c r="Q220">
        <v>0</v>
      </c>
      <c r="R220">
        <v>629369.99</v>
      </c>
      <c r="S220">
        <v>18840</v>
      </c>
      <c r="T220">
        <v>629369.99</v>
      </c>
      <c r="U220">
        <v>955837.29755785374</v>
      </c>
      <c r="V220" t="s">
        <v>470</v>
      </c>
    </row>
    <row r="221" spans="1:22" x14ac:dyDescent="0.2">
      <c r="A221" t="s">
        <v>471</v>
      </c>
      <c r="B221" t="b">
        <v>1</v>
      </c>
      <c r="C221" t="b">
        <v>1</v>
      </c>
      <c r="F221">
        <v>0.41208187532558888</v>
      </c>
      <c r="G221">
        <v>1.583392959184591E-3</v>
      </c>
      <c r="H221">
        <v>3.8424232027519799E-3</v>
      </c>
      <c r="I221">
        <v>1.0883569597972639E-6</v>
      </c>
      <c r="J221">
        <v>6.0496179046745534E-9</v>
      </c>
      <c r="K221">
        <v>5.5584869010269012E-3</v>
      </c>
      <c r="L221">
        <v>2.0000000000000001E-4</v>
      </c>
      <c r="M221">
        <v>1.907904328093589</v>
      </c>
      <c r="N221">
        <v>1.6485515327200259E-3</v>
      </c>
      <c r="O221">
        <v>0.99918090189803122</v>
      </c>
      <c r="P221">
        <v>1</v>
      </c>
      <c r="Q221">
        <v>0</v>
      </c>
      <c r="R221">
        <v>629369.99</v>
      </c>
      <c r="S221">
        <v>18840</v>
      </c>
      <c r="T221">
        <v>629369.99</v>
      </c>
      <c r="U221">
        <v>1663614.648552937</v>
      </c>
      <c r="V221" t="s">
        <v>472</v>
      </c>
    </row>
    <row r="222" spans="1:22" x14ac:dyDescent="0.2">
      <c r="A222" t="s">
        <v>473</v>
      </c>
      <c r="B222" t="b">
        <v>1</v>
      </c>
      <c r="C222" t="b">
        <v>1</v>
      </c>
      <c r="F222">
        <v>0.52656043493815885</v>
      </c>
      <c r="G222">
        <v>1.6673524579187539E-3</v>
      </c>
      <c r="H222">
        <v>3.1664977983288348E-3</v>
      </c>
      <c r="I222">
        <v>1.0919009853145821E-6</v>
      </c>
      <c r="J222">
        <v>5.0080829751878673E-9</v>
      </c>
      <c r="K222">
        <v>4.5865724479999571E-3</v>
      </c>
      <c r="L222">
        <v>2.0000000000000001E-4</v>
      </c>
      <c r="M222">
        <v>1.753374735897367</v>
      </c>
      <c r="N222">
        <v>1.7364236747975761E-3</v>
      </c>
      <c r="O222">
        <v>0.99943861871424178</v>
      </c>
      <c r="P222">
        <v>1</v>
      </c>
      <c r="Q222">
        <v>0</v>
      </c>
      <c r="R222">
        <v>629369.99</v>
      </c>
      <c r="S222">
        <v>18840</v>
      </c>
      <c r="T222">
        <v>629369.99</v>
      </c>
      <c r="U222">
        <v>2161892.7791106328</v>
      </c>
      <c r="V222" t="s">
        <v>474</v>
      </c>
    </row>
    <row r="223" spans="1:22" x14ac:dyDescent="0.2">
      <c r="A223" t="s">
        <v>475</v>
      </c>
      <c r="B223" t="b">
        <v>1</v>
      </c>
      <c r="C223" t="b">
        <v>1</v>
      </c>
      <c r="F223">
        <v>0.69352798134000826</v>
      </c>
      <c r="G223">
        <v>2.1386596457400871E-3</v>
      </c>
      <c r="H223">
        <v>3.0837395220995279E-3</v>
      </c>
      <c r="I223">
        <v>1.064633292148051E-6</v>
      </c>
      <c r="J223">
        <v>4.7086604562848748E-9</v>
      </c>
      <c r="K223">
        <v>4.4228003116307518E-3</v>
      </c>
      <c r="L223">
        <v>2.0000000000000001E-4</v>
      </c>
      <c r="M223">
        <v>1.4279443764584161</v>
      </c>
      <c r="N223">
        <v>2.2227907210625049E-3</v>
      </c>
      <c r="O223">
        <v>0.99950302761488641</v>
      </c>
      <c r="P223">
        <v>1</v>
      </c>
      <c r="Q223">
        <v>0</v>
      </c>
      <c r="R223">
        <v>629369.99</v>
      </c>
      <c r="S223">
        <v>18840</v>
      </c>
      <c r="T223">
        <v>629369.99</v>
      </c>
      <c r="U223">
        <v>2320030.9521503388</v>
      </c>
      <c r="V223" t="s">
        <v>476</v>
      </c>
    </row>
    <row r="224" spans="1:22" x14ac:dyDescent="0.2">
      <c r="A224" t="s">
        <v>477</v>
      </c>
      <c r="B224" t="b">
        <v>1</v>
      </c>
      <c r="C224" t="b">
        <v>1</v>
      </c>
      <c r="F224">
        <v>0.8558941145787593</v>
      </c>
      <c r="G224">
        <v>2.3604676756066611E-3</v>
      </c>
      <c r="H224">
        <v>2.757896841910636E-3</v>
      </c>
      <c r="I224">
        <v>9.4890153433210128E-7</v>
      </c>
      <c r="J224">
        <v>3.600309864840343E-9</v>
      </c>
      <c r="K224">
        <v>3.794186998943442E-3</v>
      </c>
      <c r="L224">
        <v>2.0000000000000001E-4</v>
      </c>
      <c r="M224">
        <v>1.3987274782575081</v>
      </c>
      <c r="N224">
        <v>2.4338730410285638E-3</v>
      </c>
      <c r="O224">
        <v>0.99970777758712426</v>
      </c>
      <c r="P224">
        <v>1</v>
      </c>
      <c r="Q224">
        <v>0</v>
      </c>
      <c r="R224">
        <v>629369.99</v>
      </c>
      <c r="S224">
        <v>18840</v>
      </c>
      <c r="T224">
        <v>629369.99</v>
      </c>
      <c r="U224">
        <v>2355369.7997218198</v>
      </c>
      <c r="V224" t="s">
        <v>478</v>
      </c>
    </row>
    <row r="225" spans="1:22" x14ac:dyDescent="0.2">
      <c r="A225" t="s">
        <v>479</v>
      </c>
      <c r="B225" t="b">
        <v>1</v>
      </c>
      <c r="C225" t="b">
        <v>1</v>
      </c>
      <c r="F225">
        <v>0.81851521619426371</v>
      </c>
      <c r="G225">
        <v>1.838428560443013E-3</v>
      </c>
      <c r="H225">
        <v>2.2460530043545181E-3</v>
      </c>
      <c r="I225">
        <v>1.074422667760258E-6</v>
      </c>
      <c r="J225">
        <v>3.4734042490848729E-9</v>
      </c>
      <c r="K225">
        <v>3.2328099111363058E-3</v>
      </c>
      <c r="L225">
        <v>2.0000000000000001E-4</v>
      </c>
      <c r="M225">
        <v>1.4968489230191879</v>
      </c>
      <c r="N225">
        <v>1.912115335418058E-3</v>
      </c>
      <c r="O225">
        <v>0.99972964523692132</v>
      </c>
      <c r="P225">
        <v>1</v>
      </c>
      <c r="Q225">
        <v>0</v>
      </c>
      <c r="R225">
        <v>629369.99</v>
      </c>
      <c r="S225">
        <v>18840</v>
      </c>
      <c r="T225">
        <v>629369.99</v>
      </c>
      <c r="U225">
        <v>1963762.7022637359</v>
      </c>
      <c r="V225" t="s">
        <v>480</v>
      </c>
    </row>
    <row r="226" spans="1:22" x14ac:dyDescent="0.2">
      <c r="A226" t="s">
        <v>483</v>
      </c>
      <c r="B226" t="b">
        <v>1</v>
      </c>
      <c r="C226" t="b">
        <v>1</v>
      </c>
      <c r="F226">
        <v>0.13669911545539989</v>
      </c>
      <c r="G226">
        <v>2.5340986054074122E-4</v>
      </c>
      <c r="H226">
        <v>1.8537783488688331E-3</v>
      </c>
      <c r="I226">
        <v>2.6124805402113379E-5</v>
      </c>
      <c r="J226">
        <v>1.40250738450249E-7</v>
      </c>
      <c r="K226">
        <v>5.3684893070592354E-3</v>
      </c>
      <c r="L226">
        <v>2.0000000000000001E-4</v>
      </c>
      <c r="M226">
        <v>2.3243418787537968</v>
      </c>
      <c r="N226">
        <v>1.9595594738206431E-4</v>
      </c>
      <c r="O226">
        <v>0.99674728583655536</v>
      </c>
      <c r="P226">
        <v>0.5</v>
      </c>
      <c r="Q226">
        <v>0</v>
      </c>
      <c r="R226">
        <v>269729.99</v>
      </c>
      <c r="S226">
        <v>3720</v>
      </c>
      <c r="T226">
        <v>126779.99</v>
      </c>
      <c r="U226">
        <v>126817.776436673</v>
      </c>
      <c r="V226" t="s">
        <v>484</v>
      </c>
    </row>
    <row r="227" spans="1:22" x14ac:dyDescent="0.2">
      <c r="A227" t="s">
        <v>485</v>
      </c>
      <c r="B227" t="b">
        <v>1</v>
      </c>
      <c r="C227" t="b">
        <v>1</v>
      </c>
      <c r="F227">
        <v>0.390229079859235</v>
      </c>
      <c r="G227">
        <v>1.375671530455149E-3</v>
      </c>
      <c r="H227">
        <v>3.5252921974738179E-3</v>
      </c>
      <c r="I227">
        <v>1.599511459983051E-6</v>
      </c>
      <c r="J227">
        <v>9.8697750074494954E-9</v>
      </c>
      <c r="K227">
        <v>6.1704934627689863E-3</v>
      </c>
      <c r="L227">
        <v>2.0000000000000001E-4</v>
      </c>
      <c r="M227">
        <v>1.7314875178356861</v>
      </c>
      <c r="N227">
        <v>1.5001449786521169E-3</v>
      </c>
      <c r="O227">
        <v>0.99788730761338273</v>
      </c>
      <c r="P227">
        <v>1</v>
      </c>
      <c r="Q227">
        <v>0</v>
      </c>
      <c r="R227">
        <v>629369.99</v>
      </c>
      <c r="S227">
        <v>18840</v>
      </c>
      <c r="T227">
        <v>629369.99</v>
      </c>
      <c r="U227">
        <v>923879.3404898739</v>
      </c>
      <c r="V227" t="s">
        <v>486</v>
      </c>
    </row>
    <row r="228" spans="1:22" x14ac:dyDescent="0.2">
      <c r="A228" t="s">
        <v>487</v>
      </c>
      <c r="B228" t="b">
        <v>1</v>
      </c>
      <c r="C228" t="b">
        <v>1</v>
      </c>
      <c r="F228">
        <v>0.66670695693561977</v>
      </c>
      <c r="G228">
        <v>3.627223905048986E-3</v>
      </c>
      <c r="H228">
        <v>5.4405070583345471E-3</v>
      </c>
      <c r="I228">
        <v>8.0352798196753427E-7</v>
      </c>
      <c r="J228">
        <v>5.7126796615127164E-9</v>
      </c>
      <c r="K228">
        <v>7.1094968560080967E-3</v>
      </c>
      <c r="L228">
        <v>2.0000000000000001E-4</v>
      </c>
      <c r="M228">
        <v>1.784793564701519</v>
      </c>
      <c r="N228">
        <v>3.7076095161316519E-3</v>
      </c>
      <c r="O228">
        <v>0.99925994615643599</v>
      </c>
      <c r="P228">
        <v>1</v>
      </c>
      <c r="Q228">
        <v>0</v>
      </c>
      <c r="R228">
        <v>629369.99</v>
      </c>
      <c r="S228">
        <v>18840</v>
      </c>
      <c r="T228">
        <v>629369.99</v>
      </c>
      <c r="U228">
        <v>1510079.7876966719</v>
      </c>
      <c r="V228" t="s">
        <v>488</v>
      </c>
    </row>
    <row r="229" spans="1:22" x14ac:dyDescent="0.2">
      <c r="A229" t="s">
        <v>489</v>
      </c>
      <c r="B229" t="b">
        <v>1</v>
      </c>
      <c r="C229" t="b">
        <v>1</v>
      </c>
      <c r="F229">
        <v>0.64770022053483323</v>
      </c>
      <c r="G229">
        <v>2.0073057837499369E-3</v>
      </c>
      <c r="H229">
        <v>3.0991278374004889E-3</v>
      </c>
      <c r="I229">
        <v>1.0831853000118219E-6</v>
      </c>
      <c r="J229">
        <v>4.8471180968975474E-9</v>
      </c>
      <c r="K229">
        <v>4.4748743329923761E-3</v>
      </c>
      <c r="L229">
        <v>2.0000000000000001E-4</v>
      </c>
      <c r="M229">
        <v>1.5604734308558741</v>
      </c>
      <c r="N229">
        <v>2.0891090948413679E-3</v>
      </c>
      <c r="O229">
        <v>0.99947387618174499</v>
      </c>
      <c r="P229">
        <v>1</v>
      </c>
      <c r="Q229">
        <v>0</v>
      </c>
      <c r="R229">
        <v>629369.99</v>
      </c>
      <c r="S229">
        <v>18840</v>
      </c>
      <c r="T229">
        <v>629369.99</v>
      </c>
      <c r="U229">
        <v>1385042.170568537</v>
      </c>
      <c r="V229" t="s">
        <v>490</v>
      </c>
    </row>
    <row r="230" spans="1:22" x14ac:dyDescent="0.2">
      <c r="A230" t="s">
        <v>491</v>
      </c>
      <c r="B230" t="b">
        <v>1</v>
      </c>
      <c r="C230" t="b">
        <v>1</v>
      </c>
      <c r="F230">
        <v>0.64962238188801147</v>
      </c>
      <c r="G230">
        <v>1.70087930006242E-3</v>
      </c>
      <c r="H230">
        <v>2.6182584644314721E-3</v>
      </c>
      <c r="I230">
        <v>1.255635986960591E-6</v>
      </c>
      <c r="J230">
        <v>5.0565999914045711E-9</v>
      </c>
      <c r="K230">
        <v>4.0271225450017904E-3</v>
      </c>
      <c r="L230">
        <v>2.0000000000000001E-4</v>
      </c>
      <c r="M230">
        <v>1.6253808321944669</v>
      </c>
      <c r="N230">
        <v>1.794671451093362E-3</v>
      </c>
      <c r="O230">
        <v>0.99943268138910191</v>
      </c>
      <c r="P230">
        <v>1</v>
      </c>
      <c r="Q230">
        <v>0</v>
      </c>
      <c r="R230">
        <v>629369.99</v>
      </c>
      <c r="S230">
        <v>18840</v>
      </c>
      <c r="T230">
        <v>629369.99</v>
      </c>
      <c r="U230">
        <v>1377343.3824990501</v>
      </c>
      <c r="V230" t="s">
        <v>492</v>
      </c>
    </row>
    <row r="231" spans="1:22" x14ac:dyDescent="0.2">
      <c r="A231" t="s">
        <v>493</v>
      </c>
      <c r="B231" t="b">
        <v>1</v>
      </c>
      <c r="C231" t="b">
        <v>1</v>
      </c>
      <c r="F231">
        <v>0.43701921852042719</v>
      </c>
      <c r="G231">
        <v>2.0283704544244302E-3</v>
      </c>
      <c r="H231">
        <v>4.6413758673856118E-3</v>
      </c>
      <c r="I231">
        <v>1.393972338167161E-6</v>
      </c>
      <c r="J231">
        <v>1.0476912132129169E-8</v>
      </c>
      <c r="K231">
        <v>7.5158680307132516E-3</v>
      </c>
      <c r="L231">
        <v>2.0000000000000001E-4</v>
      </c>
      <c r="M231">
        <v>1.6622883015759939</v>
      </c>
      <c r="N231">
        <v>2.1669149914249359E-3</v>
      </c>
      <c r="O231">
        <v>0.99758861763338313</v>
      </c>
      <c r="P231">
        <v>1</v>
      </c>
      <c r="Q231">
        <v>0</v>
      </c>
      <c r="R231">
        <v>629369.99</v>
      </c>
      <c r="S231">
        <v>18840</v>
      </c>
      <c r="T231">
        <v>629369.99</v>
      </c>
      <c r="U231">
        <v>1163867.809072284</v>
      </c>
      <c r="V231" t="s">
        <v>494</v>
      </c>
    </row>
    <row r="232" spans="1:22" x14ac:dyDescent="0.2">
      <c r="A232" t="s">
        <v>495</v>
      </c>
      <c r="B232" t="b">
        <v>1</v>
      </c>
      <c r="C232" t="b">
        <v>1</v>
      </c>
      <c r="F232">
        <v>0.49172424733803682</v>
      </c>
      <c r="G232">
        <v>2.016105451538343E-3</v>
      </c>
      <c r="H232">
        <v>4.1000732879303541E-3</v>
      </c>
      <c r="I232">
        <v>1.347538021572774E-6</v>
      </c>
      <c r="J232">
        <v>8.7926383198411233E-9</v>
      </c>
      <c r="K232">
        <v>6.5249649205287924E-3</v>
      </c>
      <c r="L232">
        <v>2.0000000000000001E-4</v>
      </c>
      <c r="M232">
        <v>1.720015926306792</v>
      </c>
      <c r="N232">
        <v>2.144581275726747E-3</v>
      </c>
      <c r="O232">
        <v>0.99829567069280323</v>
      </c>
      <c r="P232">
        <v>1</v>
      </c>
      <c r="Q232">
        <v>0</v>
      </c>
      <c r="R232">
        <v>629369.99</v>
      </c>
      <c r="S232">
        <v>18840</v>
      </c>
      <c r="T232">
        <v>629369.99</v>
      </c>
      <c r="U232">
        <v>1210018.8749104631</v>
      </c>
      <c r="V232" t="s">
        <v>496</v>
      </c>
    </row>
    <row r="233" spans="1:22" x14ac:dyDescent="0.2">
      <c r="A233" t="s">
        <v>497</v>
      </c>
      <c r="B233" t="b">
        <v>1</v>
      </c>
      <c r="C233" t="b">
        <v>1</v>
      </c>
      <c r="F233">
        <v>0.576100013283664</v>
      </c>
      <c r="G233">
        <v>2.1153373789031689E-3</v>
      </c>
      <c r="H233">
        <v>3.6718231732822491E-3</v>
      </c>
      <c r="I233">
        <v>1.4693921121107441E-6</v>
      </c>
      <c r="J233">
        <v>8.9887167566308752E-9</v>
      </c>
      <c r="K233">
        <v>6.117302987096355E-3</v>
      </c>
      <c r="L233">
        <v>2.0000000000000001E-4</v>
      </c>
      <c r="M233">
        <v>1.5553340985050621</v>
      </c>
      <c r="N233">
        <v>2.2762832156477892E-3</v>
      </c>
      <c r="O233">
        <v>0.99823213978791681</v>
      </c>
      <c r="P233">
        <v>1</v>
      </c>
      <c r="Q233">
        <v>0</v>
      </c>
      <c r="R233">
        <v>629369.99</v>
      </c>
      <c r="S233">
        <v>18840</v>
      </c>
      <c r="T233">
        <v>629369.99</v>
      </c>
      <c r="U233">
        <v>1094121.171501331</v>
      </c>
      <c r="V233" t="s">
        <v>498</v>
      </c>
    </row>
    <row r="234" spans="1:22" x14ac:dyDescent="0.2">
      <c r="A234" t="s">
        <v>499</v>
      </c>
      <c r="B234" t="b">
        <v>1</v>
      </c>
      <c r="C234" t="b">
        <v>1</v>
      </c>
      <c r="F234">
        <v>0.85906402024839046</v>
      </c>
      <c r="G234">
        <v>3.2228666930282598E-3</v>
      </c>
      <c r="H234">
        <v>3.75160246159116E-3</v>
      </c>
      <c r="I234">
        <v>1.0929819029724141E-6</v>
      </c>
      <c r="J234">
        <v>5.9417436178149596E-9</v>
      </c>
      <c r="K234">
        <v>5.436268982730745E-3</v>
      </c>
      <c r="L234">
        <v>2.0000000000000001E-4</v>
      </c>
      <c r="M234">
        <v>1.360823791726653</v>
      </c>
      <c r="N234">
        <v>3.3566478486966051E-3</v>
      </c>
      <c r="O234">
        <v>0.99921001544927202</v>
      </c>
      <c r="P234">
        <v>1</v>
      </c>
      <c r="Q234">
        <v>0</v>
      </c>
      <c r="R234">
        <v>629369.99</v>
      </c>
      <c r="S234">
        <v>18840</v>
      </c>
      <c r="T234">
        <v>629369.99</v>
      </c>
      <c r="U234">
        <v>1572658.581630643</v>
      </c>
      <c r="V234" t="s">
        <v>500</v>
      </c>
    </row>
    <row r="235" spans="1:22" x14ac:dyDescent="0.2">
      <c r="A235" t="s">
        <v>501</v>
      </c>
      <c r="B235" t="b">
        <v>1</v>
      </c>
      <c r="C235" t="b">
        <v>1</v>
      </c>
      <c r="F235">
        <v>0.86605993596667252</v>
      </c>
      <c r="G235">
        <v>2.4724550600354481E-3</v>
      </c>
      <c r="H235">
        <v>2.854831354455579E-3</v>
      </c>
      <c r="I235">
        <v>1.317893237469179E-6</v>
      </c>
      <c r="J235">
        <v>5.921795288161239E-9</v>
      </c>
      <c r="K235">
        <v>4.4933801311046869E-3</v>
      </c>
      <c r="L235">
        <v>2.0000000000000001E-4</v>
      </c>
      <c r="M235">
        <v>1.2339718495938179</v>
      </c>
      <c r="N235">
        <v>2.6229951910548281E-3</v>
      </c>
      <c r="O235">
        <v>0.99922485839537367</v>
      </c>
      <c r="P235">
        <v>1</v>
      </c>
      <c r="Q235">
        <v>0</v>
      </c>
      <c r="R235">
        <v>629369.99</v>
      </c>
      <c r="S235">
        <v>18840</v>
      </c>
      <c r="T235">
        <v>629369.99</v>
      </c>
      <c r="U235">
        <v>1250446.2379992639</v>
      </c>
      <c r="V235" t="s">
        <v>502</v>
      </c>
    </row>
    <row r="236" spans="1:22" x14ac:dyDescent="0.2">
      <c r="A236" t="s">
        <v>503</v>
      </c>
      <c r="B236" t="b">
        <v>1</v>
      </c>
      <c r="C236" t="b">
        <v>1</v>
      </c>
      <c r="F236">
        <v>0.91932740639521193</v>
      </c>
      <c r="G236">
        <v>1.952994317717332E-3</v>
      </c>
      <c r="H236">
        <v>2.1243729971841549E-3</v>
      </c>
      <c r="I236">
        <v>1.401632514173785E-6</v>
      </c>
      <c r="J236">
        <v>4.8357034322328057E-9</v>
      </c>
      <c r="K236">
        <v>3.4500508395264298E-3</v>
      </c>
      <c r="L236">
        <v>2.0000000000000001E-4</v>
      </c>
      <c r="M236">
        <v>1.2653137895612081</v>
      </c>
      <c r="N236">
        <v>2.0879000137909451E-3</v>
      </c>
      <c r="O236">
        <v>0.99948555239790648</v>
      </c>
      <c r="P236">
        <v>1</v>
      </c>
      <c r="Q236">
        <v>0</v>
      </c>
      <c r="R236">
        <v>629369.99</v>
      </c>
      <c r="S236">
        <v>18840</v>
      </c>
      <c r="T236">
        <v>629369.99</v>
      </c>
      <c r="U236">
        <v>1162832.3795868331</v>
      </c>
      <c r="V236" t="s">
        <v>504</v>
      </c>
    </row>
    <row r="237" spans="1:22" x14ac:dyDescent="0.2">
      <c r="A237" t="s">
        <v>505</v>
      </c>
      <c r="B237" t="b">
        <v>1</v>
      </c>
      <c r="C237" t="b">
        <v>1</v>
      </c>
      <c r="F237">
        <v>0.2094022151699716</v>
      </c>
      <c r="G237">
        <v>7.8241167648043113E-4</v>
      </c>
      <c r="H237">
        <v>3.7364059202781028E-3</v>
      </c>
      <c r="I237">
        <v>1.0068180028179039E-5</v>
      </c>
      <c r="J237">
        <v>1.2484081255756349E-7</v>
      </c>
      <c r="K237">
        <v>1.2399541149259979E-2</v>
      </c>
      <c r="L237">
        <v>2.0000000000000001E-4</v>
      </c>
      <c r="M237">
        <v>2.1920887298933489</v>
      </c>
      <c r="N237">
        <v>1.002713294901074E-3</v>
      </c>
      <c r="O237">
        <v>0.98461544801100731</v>
      </c>
      <c r="P237">
        <v>1</v>
      </c>
      <c r="Q237">
        <v>0</v>
      </c>
      <c r="R237">
        <v>629369.99</v>
      </c>
      <c r="S237">
        <v>6480</v>
      </c>
      <c r="T237">
        <v>219779.99</v>
      </c>
      <c r="U237">
        <v>219736.5179166231</v>
      </c>
      <c r="V237" t="s">
        <v>506</v>
      </c>
    </row>
    <row r="238" spans="1:22" x14ac:dyDescent="0.2">
      <c r="A238" t="s">
        <v>507</v>
      </c>
      <c r="B238" t="b">
        <v>1</v>
      </c>
      <c r="C238" t="b">
        <v>1</v>
      </c>
      <c r="F238">
        <v>0.20895182822608829</v>
      </c>
      <c r="G238">
        <v>3.1316499292274771E-4</v>
      </c>
      <c r="H238">
        <v>1.498742535929858E-3</v>
      </c>
      <c r="I238">
        <v>1.430645699427741E-5</v>
      </c>
      <c r="J238">
        <v>7.0501722193000814E-8</v>
      </c>
      <c r="K238">
        <v>4.9279651992943851E-3</v>
      </c>
      <c r="L238">
        <v>2.0000000000000001E-4</v>
      </c>
      <c r="M238">
        <v>2.2951840834406858</v>
      </c>
      <c r="N238">
        <v>3.2455892166976987E-4</v>
      </c>
      <c r="O238">
        <v>0.99670782990119466</v>
      </c>
      <c r="P238">
        <v>1</v>
      </c>
      <c r="Q238">
        <v>0</v>
      </c>
      <c r="R238">
        <v>629369.99</v>
      </c>
      <c r="S238">
        <v>5880</v>
      </c>
      <c r="T238">
        <v>198929.99</v>
      </c>
      <c r="U238">
        <v>198881.89327374141</v>
      </c>
      <c r="V238" t="s">
        <v>508</v>
      </c>
    </row>
    <row r="239" spans="1:22" x14ac:dyDescent="0.2">
      <c r="A239" t="s">
        <v>509</v>
      </c>
      <c r="B239" t="b">
        <v>1</v>
      </c>
      <c r="C239" t="b">
        <v>1</v>
      </c>
      <c r="F239">
        <v>0.20421269902791339</v>
      </c>
      <c r="G239">
        <v>3.3986865845808732E-4</v>
      </c>
      <c r="H239">
        <v>1.6642875789601671E-3</v>
      </c>
      <c r="I239">
        <v>1.297663275478992E-5</v>
      </c>
      <c r="J239">
        <v>5.7313631126216152E-8</v>
      </c>
      <c r="K239">
        <v>4.416679751151978E-3</v>
      </c>
      <c r="L239">
        <v>2.0000000000000001E-4</v>
      </c>
      <c r="M239">
        <v>2.150428098311985</v>
      </c>
      <c r="N239">
        <v>2.278315992591717E-4</v>
      </c>
      <c r="O239">
        <v>0.99517868513371555</v>
      </c>
      <c r="P239">
        <v>1</v>
      </c>
      <c r="Q239">
        <v>0</v>
      </c>
      <c r="R239">
        <v>629369.99</v>
      </c>
      <c r="S239">
        <v>8400</v>
      </c>
      <c r="T239">
        <v>281069.99</v>
      </c>
      <c r="U239">
        <v>281047.53852889629</v>
      </c>
      <c r="V239" t="s">
        <v>510</v>
      </c>
    </row>
    <row r="240" spans="1:22" x14ac:dyDescent="0.2">
      <c r="A240" t="s">
        <v>511</v>
      </c>
      <c r="B240" t="b">
        <v>1</v>
      </c>
      <c r="C240" t="b">
        <v>1</v>
      </c>
      <c r="F240">
        <v>0.20892587359078429</v>
      </c>
      <c r="G240">
        <v>5.2176273977241677E-4</v>
      </c>
      <c r="H240">
        <v>2.497358181660041E-3</v>
      </c>
      <c r="I240">
        <v>1.4277281238061181E-5</v>
      </c>
      <c r="J240">
        <v>8.2896856287006299E-8</v>
      </c>
      <c r="K240">
        <v>5.8062074217614494E-3</v>
      </c>
      <c r="L240">
        <v>2.0000000000000001E-4</v>
      </c>
      <c r="M240">
        <v>2.2696294298095672</v>
      </c>
      <c r="N240">
        <v>2.7384002030765217E-4</v>
      </c>
      <c r="O240">
        <v>0.99023259379497863</v>
      </c>
      <c r="P240">
        <v>1</v>
      </c>
      <c r="Q240">
        <v>0</v>
      </c>
      <c r="R240">
        <v>629369.99</v>
      </c>
      <c r="S240">
        <v>8640</v>
      </c>
      <c r="T240">
        <v>290969.99</v>
      </c>
      <c r="U240">
        <v>290951.40543463599</v>
      </c>
      <c r="V240" t="s">
        <v>512</v>
      </c>
    </row>
    <row r="241" spans="1:22" x14ac:dyDescent="0.2">
      <c r="A241" t="s">
        <v>513</v>
      </c>
      <c r="B241" t="b">
        <v>1</v>
      </c>
      <c r="C241" t="b">
        <v>1</v>
      </c>
      <c r="F241">
        <v>0.20393806458593711</v>
      </c>
      <c r="G241">
        <v>6.634599223407728E-4</v>
      </c>
      <c r="H241">
        <v>3.2532422217883628E-3</v>
      </c>
      <c r="I241">
        <v>7.0041269688765724E-6</v>
      </c>
      <c r="J241">
        <v>7.6241235335166404E-8</v>
      </c>
      <c r="K241">
        <v>1.08851875007336E-2</v>
      </c>
      <c r="L241">
        <v>2.0000000000000001E-4</v>
      </c>
      <c r="M241">
        <v>2.2038016880955689</v>
      </c>
      <c r="N241">
        <v>6.9640241569811172E-4</v>
      </c>
      <c r="O241">
        <v>0.97238987734296034</v>
      </c>
      <c r="P241">
        <v>1</v>
      </c>
      <c r="Q241">
        <v>0</v>
      </c>
      <c r="R241">
        <v>629369.99</v>
      </c>
      <c r="S241">
        <v>12360</v>
      </c>
      <c r="T241">
        <v>413729.99</v>
      </c>
      <c r="U241">
        <v>413661.36339688592</v>
      </c>
      <c r="V241" t="s">
        <v>514</v>
      </c>
    </row>
    <row r="242" spans="1:22" x14ac:dyDescent="0.2">
      <c r="A242" t="s">
        <v>515</v>
      </c>
      <c r="B242" t="b">
        <v>1</v>
      </c>
      <c r="C242" t="b">
        <v>1</v>
      </c>
      <c r="F242">
        <v>0.25325619064747001</v>
      </c>
      <c r="G242">
        <v>7.7553305588476905E-4</v>
      </c>
      <c r="H242">
        <v>3.0622471810148291E-3</v>
      </c>
      <c r="I242">
        <v>4.6361418625526856E-6</v>
      </c>
      <c r="J242">
        <v>4.6462593512520952E-8</v>
      </c>
      <c r="K242">
        <v>1.002182307832539E-2</v>
      </c>
      <c r="L242">
        <v>2.0000000000000001E-4</v>
      </c>
      <c r="M242">
        <v>2.0812319248659881</v>
      </c>
      <c r="N242">
        <v>1.0022897703306909E-3</v>
      </c>
      <c r="O242">
        <v>0.98298912413942441</v>
      </c>
      <c r="P242">
        <v>1</v>
      </c>
      <c r="Q242">
        <v>0</v>
      </c>
      <c r="R242">
        <v>629369.99</v>
      </c>
      <c r="S242">
        <v>14040</v>
      </c>
      <c r="T242">
        <v>468629.99</v>
      </c>
      <c r="U242">
        <v>468555.86572151311</v>
      </c>
      <c r="V242" t="s">
        <v>516</v>
      </c>
    </row>
    <row r="243" spans="1:22" x14ac:dyDescent="0.2">
      <c r="A243" t="s">
        <v>517</v>
      </c>
      <c r="B243" t="b">
        <v>1</v>
      </c>
      <c r="C243" t="b">
        <v>1</v>
      </c>
      <c r="F243">
        <v>0.27854036025875839</v>
      </c>
      <c r="G243">
        <v>1.7078486742912269E-3</v>
      </c>
      <c r="H243">
        <v>6.1314226516569056E-3</v>
      </c>
      <c r="I243">
        <v>1.0898463974215321E-6</v>
      </c>
      <c r="J243">
        <v>9.6715546527515022E-9</v>
      </c>
      <c r="K243">
        <v>8.8742364755560414E-3</v>
      </c>
      <c r="L243">
        <v>2.0000000000000001E-4</v>
      </c>
      <c r="M243">
        <v>2.0199566836635872</v>
      </c>
      <c r="N243">
        <v>1.778322951909524E-3</v>
      </c>
      <c r="O243">
        <v>0.99790932220419415</v>
      </c>
      <c r="P243">
        <v>1</v>
      </c>
      <c r="Q243">
        <v>0</v>
      </c>
      <c r="R243">
        <v>629369.99</v>
      </c>
      <c r="S243">
        <v>18840</v>
      </c>
      <c r="T243">
        <v>629369.99</v>
      </c>
      <c r="U243">
        <v>1964278.3151552849</v>
      </c>
      <c r="V243" t="s">
        <v>518</v>
      </c>
    </row>
    <row r="244" spans="1:22" x14ac:dyDescent="0.2">
      <c r="A244" t="s">
        <v>519</v>
      </c>
      <c r="B244" t="b">
        <v>1</v>
      </c>
      <c r="C244" t="b">
        <v>1</v>
      </c>
      <c r="F244">
        <v>0.33407394654238448</v>
      </c>
      <c r="G244">
        <v>2.2834591002762958E-3</v>
      </c>
      <c r="H244">
        <v>6.8351906034869138E-3</v>
      </c>
      <c r="I244">
        <v>8.2155035444452925E-7</v>
      </c>
      <c r="J244">
        <v>7.3845229579537392E-9</v>
      </c>
      <c r="K244">
        <v>8.9885214192946209E-3</v>
      </c>
      <c r="L244">
        <v>2.0000000000000001E-4</v>
      </c>
      <c r="M244">
        <v>2.1041537290216219</v>
      </c>
      <c r="N244">
        <v>2.3363993808028999E-3</v>
      </c>
      <c r="O244">
        <v>0.99876493288579848</v>
      </c>
      <c r="P244">
        <v>1</v>
      </c>
      <c r="Q244">
        <v>0</v>
      </c>
      <c r="R244">
        <v>629369.99</v>
      </c>
      <c r="S244">
        <v>18840</v>
      </c>
      <c r="T244">
        <v>629369.99</v>
      </c>
      <c r="U244">
        <v>1243889.027431611</v>
      </c>
      <c r="V244" t="s">
        <v>520</v>
      </c>
    </row>
    <row r="245" spans="1:22" x14ac:dyDescent="0.2">
      <c r="A245" t="s">
        <v>521</v>
      </c>
      <c r="B245" t="b">
        <v>1</v>
      </c>
      <c r="C245" t="b">
        <v>1</v>
      </c>
      <c r="F245">
        <v>0.50495796396885739</v>
      </c>
      <c r="G245">
        <v>3.2912680398700248E-3</v>
      </c>
      <c r="H245">
        <v>6.5179050034212538E-3</v>
      </c>
      <c r="I245">
        <v>9.8625224080797558E-7</v>
      </c>
      <c r="J245">
        <v>8.96279053866647E-9</v>
      </c>
      <c r="K245">
        <v>9.0877264129953297E-3</v>
      </c>
      <c r="L245">
        <v>2.0000000000000001E-4</v>
      </c>
      <c r="M245">
        <v>1.7211777747411421</v>
      </c>
      <c r="N245">
        <v>3.4020110436659822E-3</v>
      </c>
      <c r="O245">
        <v>0.99819487549354191</v>
      </c>
      <c r="P245">
        <v>1</v>
      </c>
      <c r="Q245">
        <v>0</v>
      </c>
      <c r="R245">
        <v>629369.99</v>
      </c>
      <c r="S245">
        <v>18840</v>
      </c>
      <c r="T245">
        <v>629369.99</v>
      </c>
      <c r="U245">
        <v>2417542.0670564319</v>
      </c>
      <c r="V245" t="s">
        <v>522</v>
      </c>
    </row>
    <row r="246" spans="1:22" x14ac:dyDescent="0.2">
      <c r="A246" t="s">
        <v>523</v>
      </c>
      <c r="B246" t="b">
        <v>1</v>
      </c>
      <c r="C246" t="b">
        <v>1</v>
      </c>
      <c r="F246">
        <v>0.85716451111577852</v>
      </c>
      <c r="G246">
        <v>4.7903023015775552E-3</v>
      </c>
      <c r="H246">
        <v>5.5885448352755258E-3</v>
      </c>
      <c r="I246">
        <v>6.8649352004280673E-7</v>
      </c>
      <c r="J246">
        <v>4.813054070950688E-9</v>
      </c>
      <c r="K246">
        <v>7.011069923355674E-3</v>
      </c>
      <c r="L246">
        <v>2.0000000000000001E-4</v>
      </c>
      <c r="M246">
        <v>1.3599111181146759</v>
      </c>
      <c r="N246">
        <v>4.867406194345056E-3</v>
      </c>
      <c r="O246">
        <v>0.9994721633336523</v>
      </c>
      <c r="P246">
        <v>1</v>
      </c>
      <c r="Q246">
        <v>0</v>
      </c>
      <c r="R246">
        <v>629369.99</v>
      </c>
      <c r="S246">
        <v>18840</v>
      </c>
      <c r="T246">
        <v>629369.99</v>
      </c>
      <c r="U246">
        <v>4452825.3606728232</v>
      </c>
      <c r="V246" t="s">
        <v>524</v>
      </c>
    </row>
    <row r="247" spans="1:22" x14ac:dyDescent="0.2">
      <c r="A247" t="s">
        <v>525</v>
      </c>
      <c r="B247" t="b">
        <v>1</v>
      </c>
      <c r="C247" t="b">
        <v>1</v>
      </c>
      <c r="F247">
        <v>0.82298711123187163</v>
      </c>
      <c r="G247">
        <v>3.2024632299508058E-3</v>
      </c>
      <c r="H247">
        <v>3.8912677808006779E-3</v>
      </c>
      <c r="I247">
        <v>8.3451586459756953E-7</v>
      </c>
      <c r="J247">
        <v>4.2898627222539493E-9</v>
      </c>
      <c r="K247">
        <v>5.1405406466690238E-3</v>
      </c>
      <c r="L247">
        <v>2.0000000000000001E-4</v>
      </c>
      <c r="M247">
        <v>1.4007239358244601</v>
      </c>
      <c r="N247">
        <v>3.2791140258884559E-3</v>
      </c>
      <c r="O247">
        <v>0.99958308031821486</v>
      </c>
      <c r="P247">
        <v>1</v>
      </c>
      <c r="Q247">
        <v>0</v>
      </c>
      <c r="R247">
        <v>629369.99</v>
      </c>
      <c r="S247">
        <v>18840</v>
      </c>
      <c r="T247">
        <v>629369.99</v>
      </c>
      <c r="U247">
        <v>2474764.9269207059</v>
      </c>
      <c r="V247" t="s">
        <v>526</v>
      </c>
    </row>
    <row r="248" spans="1:22" x14ac:dyDescent="0.2">
      <c r="A248" t="s">
        <v>527</v>
      </c>
      <c r="B248" t="b">
        <v>1</v>
      </c>
      <c r="C248" t="b">
        <v>1</v>
      </c>
      <c r="F248">
        <v>0.71795572262502472</v>
      </c>
      <c r="G248">
        <v>3.6496117358114648E-3</v>
      </c>
      <c r="H248">
        <v>5.0833381792230554E-3</v>
      </c>
      <c r="I248">
        <v>7.0421590223999244E-7</v>
      </c>
      <c r="J248">
        <v>4.5186487143887136E-9</v>
      </c>
      <c r="K248">
        <v>6.4165672771882192E-3</v>
      </c>
      <c r="L248">
        <v>2.0000000000000001E-4</v>
      </c>
      <c r="M248">
        <v>1.666317116114975</v>
      </c>
      <c r="N248">
        <v>3.711474056994582E-3</v>
      </c>
      <c r="O248">
        <v>0.99953504013455574</v>
      </c>
      <c r="P248">
        <v>1</v>
      </c>
      <c r="Q248">
        <v>0</v>
      </c>
      <c r="R248">
        <v>629369.99</v>
      </c>
      <c r="S248">
        <v>18840</v>
      </c>
      <c r="T248">
        <v>629369.99</v>
      </c>
      <c r="U248">
        <v>2014360.420697799</v>
      </c>
      <c r="V248" t="s">
        <v>528</v>
      </c>
    </row>
    <row r="249" spans="1:22" x14ac:dyDescent="0.2">
      <c r="A249" t="s">
        <v>529</v>
      </c>
      <c r="B249" t="b">
        <v>1</v>
      </c>
      <c r="C249" t="b">
        <v>1</v>
      </c>
      <c r="F249">
        <v>0.31422674522448057</v>
      </c>
      <c r="G249">
        <v>2.3188755081823172E-3</v>
      </c>
      <c r="H249">
        <v>7.3796248836989807E-3</v>
      </c>
      <c r="I249">
        <v>1.7783699235758539E-6</v>
      </c>
      <c r="J249">
        <v>2.4603671999066879E-8</v>
      </c>
      <c r="K249">
        <v>1.3834957324061739E-2</v>
      </c>
      <c r="L249">
        <v>2.0000000000000001E-4</v>
      </c>
      <c r="M249">
        <v>1.943837052859209</v>
      </c>
      <c r="N249">
        <v>2.57906549849784E-3</v>
      </c>
      <c r="O249">
        <v>0.98717381583970687</v>
      </c>
      <c r="P249">
        <v>1</v>
      </c>
      <c r="Q249">
        <v>0</v>
      </c>
      <c r="R249">
        <v>629369.99</v>
      </c>
      <c r="S249">
        <v>18840</v>
      </c>
      <c r="T249">
        <v>629369.99</v>
      </c>
      <c r="U249">
        <v>694780.81951282977</v>
      </c>
      <c r="V249" t="s">
        <v>530</v>
      </c>
    </row>
    <row r="250" spans="1:22" x14ac:dyDescent="0.2">
      <c r="A250" t="s">
        <v>533</v>
      </c>
      <c r="B250" t="b">
        <v>1</v>
      </c>
      <c r="C250" t="b">
        <v>1</v>
      </c>
      <c r="F250">
        <v>0.29762822172271258</v>
      </c>
      <c r="G250">
        <v>1.25820000875033E-3</v>
      </c>
      <c r="H250">
        <v>4.2274217191760151E-3</v>
      </c>
      <c r="I250">
        <v>1.9569464211533019E-6</v>
      </c>
      <c r="J250">
        <v>1.6614766441628042E-8</v>
      </c>
      <c r="K250">
        <v>8.4901488676610449E-3</v>
      </c>
      <c r="L250">
        <v>2.0000000000000001E-4</v>
      </c>
      <c r="M250">
        <v>2.0171570505867069</v>
      </c>
      <c r="N250">
        <v>1.4291550350544861E-3</v>
      </c>
      <c r="O250">
        <v>0.99418811750924929</v>
      </c>
      <c r="P250">
        <v>1</v>
      </c>
      <c r="Q250">
        <v>0</v>
      </c>
      <c r="R250">
        <v>629369.99</v>
      </c>
      <c r="S250">
        <v>18840</v>
      </c>
      <c r="T250">
        <v>629369.99</v>
      </c>
      <c r="U250">
        <v>702074.82115742867</v>
      </c>
      <c r="V250" t="s">
        <v>534</v>
      </c>
    </row>
    <row r="251" spans="1:22" x14ac:dyDescent="0.2">
      <c r="A251" t="s">
        <v>535</v>
      </c>
      <c r="B251" t="b">
        <v>1</v>
      </c>
      <c r="C251" t="b">
        <v>1</v>
      </c>
      <c r="F251">
        <v>0.46434199038632001</v>
      </c>
      <c r="G251">
        <v>1.780359987711677E-3</v>
      </c>
      <c r="H251">
        <v>3.8341567736109011E-3</v>
      </c>
      <c r="I251">
        <v>1.321684445349893E-6</v>
      </c>
      <c r="J251">
        <v>7.9878788838208927E-9</v>
      </c>
      <c r="K251">
        <v>6.0437110476141212E-3</v>
      </c>
      <c r="L251">
        <v>2.0000000000000001E-4</v>
      </c>
      <c r="M251">
        <v>1.832227149596656</v>
      </c>
      <c r="N251">
        <v>1.889407200175972E-3</v>
      </c>
      <c r="O251">
        <v>0.99859082555573375</v>
      </c>
      <c r="P251">
        <v>1</v>
      </c>
      <c r="Q251">
        <v>0</v>
      </c>
      <c r="R251">
        <v>629369.99</v>
      </c>
      <c r="S251">
        <v>18840</v>
      </c>
      <c r="T251">
        <v>629369.99</v>
      </c>
      <c r="U251">
        <v>1095029.892194601</v>
      </c>
      <c r="V251" t="s">
        <v>536</v>
      </c>
    </row>
    <row r="252" spans="1:22" x14ac:dyDescent="0.2">
      <c r="A252" t="s">
        <v>537</v>
      </c>
      <c r="B252" t="b">
        <v>1</v>
      </c>
      <c r="C252" t="b">
        <v>1</v>
      </c>
      <c r="F252">
        <v>0.50138270379210226</v>
      </c>
      <c r="G252">
        <v>2.4058957522212448E-3</v>
      </c>
      <c r="H252">
        <v>4.798521636316451E-3</v>
      </c>
      <c r="I252">
        <v>1.218526958892374E-6</v>
      </c>
      <c r="J252">
        <v>8.8711450929034194E-9</v>
      </c>
      <c r="K252">
        <v>7.2802206206148924E-3</v>
      </c>
      <c r="L252">
        <v>2.0000000000000001E-4</v>
      </c>
      <c r="M252">
        <v>1.827636066685719</v>
      </c>
      <c r="N252">
        <v>2.530659468004398E-3</v>
      </c>
      <c r="O252">
        <v>0.99825236332054845</v>
      </c>
      <c r="P252">
        <v>1</v>
      </c>
      <c r="Q252">
        <v>0</v>
      </c>
      <c r="R252">
        <v>629369.99</v>
      </c>
      <c r="S252">
        <v>18840</v>
      </c>
      <c r="T252">
        <v>629369.99</v>
      </c>
      <c r="U252">
        <v>1083272.930438664</v>
      </c>
      <c r="V252" t="s">
        <v>538</v>
      </c>
    </row>
    <row r="253" spans="1:22" x14ac:dyDescent="0.2">
      <c r="A253" t="s">
        <v>539</v>
      </c>
      <c r="B253" t="b">
        <v>1</v>
      </c>
      <c r="C253" t="b">
        <v>1</v>
      </c>
      <c r="F253">
        <v>0.48690239404693048</v>
      </c>
      <c r="G253">
        <v>1.1389751243625209E-3</v>
      </c>
      <c r="H253">
        <v>2.339226790190602E-3</v>
      </c>
      <c r="I253">
        <v>1.667847255438348E-6</v>
      </c>
      <c r="J253">
        <v>7.0094356927180247E-9</v>
      </c>
      <c r="K253">
        <v>4.2026844304011426E-3</v>
      </c>
      <c r="L253">
        <v>2.0000000000000001E-4</v>
      </c>
      <c r="M253">
        <v>1.773349479701781</v>
      </c>
      <c r="N253">
        <v>1.251187821787768E-3</v>
      </c>
      <c r="O253">
        <v>0.99893825474682663</v>
      </c>
      <c r="P253">
        <v>1</v>
      </c>
      <c r="Q253">
        <v>0</v>
      </c>
      <c r="R253">
        <v>629369.99</v>
      </c>
      <c r="S253">
        <v>18840</v>
      </c>
      <c r="T253">
        <v>629369.99</v>
      </c>
      <c r="U253">
        <v>963063.12787759444</v>
      </c>
      <c r="V253" t="s">
        <v>540</v>
      </c>
    </row>
    <row r="254" spans="1:22" x14ac:dyDescent="0.2">
      <c r="A254" t="s">
        <v>541</v>
      </c>
      <c r="B254" t="b">
        <v>1</v>
      </c>
      <c r="C254" t="b">
        <v>1</v>
      </c>
      <c r="F254">
        <v>0.60419064861997118</v>
      </c>
      <c r="G254">
        <v>5.9724960943089217E-3</v>
      </c>
      <c r="H254">
        <v>9.8851183942529897E-3</v>
      </c>
      <c r="I254">
        <v>8.9827302020620202E-7</v>
      </c>
      <c r="J254">
        <v>1.1997560231819209E-8</v>
      </c>
      <c r="K254">
        <v>1.335625134223126E-2</v>
      </c>
      <c r="L254">
        <v>2.0000000000000001E-4</v>
      </c>
      <c r="M254">
        <v>1.551149857464144</v>
      </c>
      <c r="N254">
        <v>6.1385745055728526E-3</v>
      </c>
      <c r="O254">
        <v>0.99675714572624541</v>
      </c>
      <c r="P254">
        <v>1</v>
      </c>
      <c r="Q254">
        <v>0</v>
      </c>
      <c r="R254">
        <v>629369.99</v>
      </c>
      <c r="S254">
        <v>18840</v>
      </c>
      <c r="T254">
        <v>629369.99</v>
      </c>
      <c r="U254">
        <v>2134187.4947057152</v>
      </c>
      <c r="V254" t="s">
        <v>542</v>
      </c>
    </row>
    <row r="255" spans="1:22" x14ac:dyDescent="0.2">
      <c r="A255" t="s">
        <v>543</v>
      </c>
      <c r="B255" t="b">
        <v>1</v>
      </c>
      <c r="C255" t="b">
        <v>1</v>
      </c>
      <c r="F255">
        <v>0.47576519953052832</v>
      </c>
      <c r="G255">
        <v>2.60189075031762E-3</v>
      </c>
      <c r="H255">
        <v>5.4688547058193687E-3</v>
      </c>
      <c r="I255">
        <v>1.4212681594868339E-6</v>
      </c>
      <c r="J255">
        <v>1.271633389007292E-8</v>
      </c>
      <c r="K255">
        <v>8.9471742578573696E-3</v>
      </c>
      <c r="L255">
        <v>2.0000000000000001E-4</v>
      </c>
      <c r="M255">
        <v>1.669860343506899</v>
      </c>
      <c r="N255">
        <v>2.786809239115774E-3</v>
      </c>
      <c r="O255">
        <v>0.99645752936323551</v>
      </c>
      <c r="P255">
        <v>1</v>
      </c>
      <c r="Q255">
        <v>0</v>
      </c>
      <c r="R255">
        <v>629369.99</v>
      </c>
      <c r="S255">
        <v>18840</v>
      </c>
      <c r="T255">
        <v>629369.99</v>
      </c>
      <c r="U255">
        <v>1194311.8476227871</v>
      </c>
      <c r="V255" t="s">
        <v>544</v>
      </c>
    </row>
    <row r="256" spans="1:22" x14ac:dyDescent="0.2">
      <c r="A256" t="s">
        <v>545</v>
      </c>
      <c r="B256" t="b">
        <v>1</v>
      </c>
      <c r="C256" t="b">
        <v>1</v>
      </c>
      <c r="F256">
        <v>0.63184164716689351</v>
      </c>
      <c r="G256">
        <v>3.4377634847708128E-3</v>
      </c>
      <c r="H256">
        <v>5.440862437899362E-3</v>
      </c>
      <c r="I256">
        <v>1.235890066808813E-6</v>
      </c>
      <c r="J256">
        <v>1.0266667735149809E-8</v>
      </c>
      <c r="K256">
        <v>8.3071043378957887E-3</v>
      </c>
      <c r="L256">
        <v>2.0000000000000001E-4</v>
      </c>
      <c r="M256">
        <v>1.5557540752098691</v>
      </c>
      <c r="N256">
        <v>3.621264132084578E-3</v>
      </c>
      <c r="O256">
        <v>0.99766289214068937</v>
      </c>
      <c r="P256">
        <v>1</v>
      </c>
      <c r="Q256">
        <v>0</v>
      </c>
      <c r="R256">
        <v>629369.99</v>
      </c>
      <c r="S256">
        <v>18840</v>
      </c>
      <c r="T256">
        <v>629369.99</v>
      </c>
      <c r="U256">
        <v>1458589.6386309681</v>
      </c>
      <c r="V256" t="s">
        <v>546</v>
      </c>
    </row>
    <row r="257" spans="1:22" x14ac:dyDescent="0.2">
      <c r="A257" t="s">
        <v>547</v>
      </c>
      <c r="B257" t="b">
        <v>1</v>
      </c>
      <c r="C257" t="b">
        <v>1</v>
      </c>
      <c r="F257">
        <v>0.76090668282524943</v>
      </c>
      <c r="G257">
        <v>4.0421800859460396E-3</v>
      </c>
      <c r="H257">
        <v>5.3123203898504468E-3</v>
      </c>
      <c r="I257">
        <v>1.2491272963298691E-6</v>
      </c>
      <c r="J257">
        <v>1.018173742481936E-8</v>
      </c>
      <c r="K257">
        <v>8.1510807223050003E-3</v>
      </c>
      <c r="L257">
        <v>2.0000000000000001E-4</v>
      </c>
      <c r="M257">
        <v>1.2213179495982931</v>
      </c>
      <c r="N257">
        <v>4.2627159779227968E-3</v>
      </c>
      <c r="O257">
        <v>0.99770300527939326</v>
      </c>
      <c r="P257">
        <v>1</v>
      </c>
      <c r="Q257">
        <v>0</v>
      </c>
      <c r="R257">
        <v>629369.99</v>
      </c>
      <c r="S257">
        <v>18840</v>
      </c>
      <c r="T257">
        <v>629369.99</v>
      </c>
      <c r="U257">
        <v>1569525.460703677</v>
      </c>
      <c r="V257" t="s">
        <v>548</v>
      </c>
    </row>
    <row r="258" spans="1:22" x14ac:dyDescent="0.2">
      <c r="A258" t="s">
        <v>549</v>
      </c>
      <c r="B258" t="b">
        <v>1</v>
      </c>
      <c r="C258" t="b">
        <v>1</v>
      </c>
      <c r="F258">
        <v>1.1133973947272271</v>
      </c>
      <c r="G258">
        <v>7.836073962105089E-3</v>
      </c>
      <c r="H258">
        <v>7.0379848194497188E-3</v>
      </c>
      <c r="I258">
        <v>8.5809053981819822E-7</v>
      </c>
      <c r="J258">
        <v>8.0446769501238346E-9</v>
      </c>
      <c r="K258">
        <v>9.3750910618688819E-3</v>
      </c>
      <c r="L258">
        <v>2.0000000000000001E-4</v>
      </c>
      <c r="M258">
        <v>1.031439934309174</v>
      </c>
      <c r="N258">
        <v>8.0345754414078499E-3</v>
      </c>
      <c r="O258">
        <v>0.99853683457034603</v>
      </c>
      <c r="P258">
        <v>1</v>
      </c>
      <c r="Q258">
        <v>0</v>
      </c>
      <c r="R258">
        <v>629369.99</v>
      </c>
      <c r="S258">
        <v>18840</v>
      </c>
      <c r="T258">
        <v>629369.99</v>
      </c>
      <c r="U258">
        <v>2075068.56809245</v>
      </c>
      <c r="V258" t="s">
        <v>550</v>
      </c>
    </row>
    <row r="259" spans="1:22" x14ac:dyDescent="0.2">
      <c r="A259" t="s">
        <v>551</v>
      </c>
      <c r="B259" t="b">
        <v>1</v>
      </c>
      <c r="C259" t="b">
        <v>1</v>
      </c>
      <c r="F259">
        <v>1.150967300910736</v>
      </c>
      <c r="G259">
        <v>5.5608765355448873E-3</v>
      </c>
      <c r="H259">
        <v>4.8314809040575571E-3</v>
      </c>
      <c r="I259">
        <v>9.7670060854073777E-7</v>
      </c>
      <c r="J259">
        <v>6.5565455673595973E-9</v>
      </c>
      <c r="K259">
        <v>6.7129532940043476E-3</v>
      </c>
      <c r="L259">
        <v>2.0000000000000001E-4</v>
      </c>
      <c r="M259">
        <v>0.92583247303959282</v>
      </c>
      <c r="N259">
        <v>5.7442940840556926E-3</v>
      </c>
      <c r="O259">
        <v>0.99903276813063757</v>
      </c>
      <c r="P259">
        <v>1</v>
      </c>
      <c r="Q259">
        <v>0</v>
      </c>
      <c r="R259">
        <v>629369.99</v>
      </c>
      <c r="S259">
        <v>18840</v>
      </c>
      <c r="T259">
        <v>629369.99</v>
      </c>
      <c r="U259">
        <v>1694959.486941213</v>
      </c>
      <c r="V259" t="s">
        <v>552</v>
      </c>
    </row>
    <row r="260" spans="1:22" x14ac:dyDescent="0.2">
      <c r="A260" t="s">
        <v>553</v>
      </c>
      <c r="B260" t="b">
        <v>1</v>
      </c>
      <c r="C260" t="b">
        <v>1</v>
      </c>
      <c r="F260">
        <v>0.2137093090380196</v>
      </c>
      <c r="G260">
        <v>5.0579919640840476E-4</v>
      </c>
      <c r="H260">
        <v>2.3667625836477778E-3</v>
      </c>
      <c r="I260">
        <v>1.073234829772111E-5</v>
      </c>
      <c r="J260">
        <v>7.9721280656678637E-8</v>
      </c>
      <c r="K260">
        <v>7.4281302139259237E-3</v>
      </c>
      <c r="L260">
        <v>2.0000000000000001E-4</v>
      </c>
      <c r="M260">
        <v>2.2312344888149021</v>
      </c>
      <c r="N260">
        <v>6.5474339494713733E-4</v>
      </c>
      <c r="O260">
        <v>0.99573553725724784</v>
      </c>
      <c r="P260">
        <v>1</v>
      </c>
      <c r="Q260">
        <v>0</v>
      </c>
      <c r="R260">
        <v>629369.99</v>
      </c>
      <c r="S260">
        <v>5640</v>
      </c>
      <c r="T260">
        <v>189329.99</v>
      </c>
      <c r="U260">
        <v>189309.32166044091</v>
      </c>
      <c r="V260" t="s">
        <v>554</v>
      </c>
    </row>
    <row r="261" spans="1:22" x14ac:dyDescent="0.2">
      <c r="A261" t="s">
        <v>555</v>
      </c>
      <c r="B261" t="b">
        <v>1</v>
      </c>
      <c r="C261" t="b">
        <v>1</v>
      </c>
      <c r="F261">
        <v>0.20350490640657351</v>
      </c>
      <c r="G261">
        <v>4.3533683569019378E-4</v>
      </c>
      <c r="H261">
        <v>2.1391957735920801E-3</v>
      </c>
      <c r="I261">
        <v>1.3434027763298651E-5</v>
      </c>
      <c r="J261">
        <v>8.3346005833073185E-8</v>
      </c>
      <c r="K261">
        <v>6.2040965897637874E-3</v>
      </c>
      <c r="L261">
        <v>2.0000000000000001E-4</v>
      </c>
      <c r="M261">
        <v>1.9286706966520739</v>
      </c>
      <c r="N261">
        <v>3.4655449536734952E-4</v>
      </c>
      <c r="O261">
        <v>0.99228948548623064</v>
      </c>
      <c r="P261">
        <v>1</v>
      </c>
      <c r="Q261">
        <v>0</v>
      </c>
      <c r="R261">
        <v>629369.99</v>
      </c>
      <c r="S261">
        <v>7320</v>
      </c>
      <c r="T261">
        <v>247229.99</v>
      </c>
      <c r="U261">
        <v>247248.79605106331</v>
      </c>
      <c r="V261" t="s">
        <v>556</v>
      </c>
    </row>
    <row r="262" spans="1:22" x14ac:dyDescent="0.2">
      <c r="A262" t="s">
        <v>557</v>
      </c>
      <c r="B262" t="b">
        <v>1</v>
      </c>
      <c r="C262" t="b">
        <v>1</v>
      </c>
      <c r="F262">
        <v>0.20191440308971739</v>
      </c>
      <c r="G262">
        <v>7.9164771863897236E-4</v>
      </c>
      <c r="H262">
        <v>3.9207095012791966E-3</v>
      </c>
      <c r="I262">
        <v>1.6121453308343499E-5</v>
      </c>
      <c r="J262">
        <v>1.3759957798868101E-7</v>
      </c>
      <c r="K262">
        <v>8.5351844748058608E-3</v>
      </c>
      <c r="L262">
        <v>2.0000000000000001E-4</v>
      </c>
      <c r="M262">
        <v>2.1297728268898202</v>
      </c>
      <c r="N262">
        <v>3.6794606097258588E-4</v>
      </c>
      <c r="O262">
        <v>0.97879112171007965</v>
      </c>
      <c r="P262">
        <v>1</v>
      </c>
      <c r="Q262">
        <v>0</v>
      </c>
      <c r="R262">
        <v>629369.99</v>
      </c>
      <c r="S262">
        <v>8160</v>
      </c>
      <c r="T262">
        <v>272069.99</v>
      </c>
      <c r="U262">
        <v>272046.44582827162</v>
      </c>
      <c r="V262" t="s">
        <v>558</v>
      </c>
    </row>
    <row r="263" spans="1:22" x14ac:dyDescent="0.2">
      <c r="A263" t="s">
        <v>559</v>
      </c>
      <c r="B263" t="b">
        <v>1</v>
      </c>
      <c r="C263" t="b">
        <v>1</v>
      </c>
      <c r="F263">
        <v>0.1909923570828212</v>
      </c>
      <c r="G263">
        <v>5.2893853307491934E-4</v>
      </c>
      <c r="H263">
        <v>2.7694225106900611E-3</v>
      </c>
      <c r="I263">
        <v>1.8808295243070409E-5</v>
      </c>
      <c r="J263">
        <v>1.8073876363796769E-7</v>
      </c>
      <c r="K263">
        <v>9.6095239521805063E-3</v>
      </c>
      <c r="L263">
        <v>2.0000000000000001E-4</v>
      </c>
      <c r="M263">
        <v>2.0297422616317711</v>
      </c>
      <c r="N263">
        <v>6.1884702316832507E-4</v>
      </c>
      <c r="O263">
        <v>0.99228387918905092</v>
      </c>
      <c r="P263">
        <v>0.5</v>
      </c>
      <c r="Q263">
        <v>0</v>
      </c>
      <c r="R263">
        <v>269729.99</v>
      </c>
      <c r="S263">
        <v>4080</v>
      </c>
      <c r="T263">
        <v>137129.99</v>
      </c>
      <c r="U263">
        <v>137078.04104024611</v>
      </c>
      <c r="V263" t="s">
        <v>560</v>
      </c>
    </row>
    <row r="264" spans="1:22" x14ac:dyDescent="0.2">
      <c r="A264" t="s">
        <v>561</v>
      </c>
      <c r="B264" t="b">
        <v>1</v>
      </c>
      <c r="C264" t="b">
        <v>1</v>
      </c>
      <c r="F264">
        <v>0.17779741673427771</v>
      </c>
      <c r="G264">
        <v>3.7437791377970399E-4</v>
      </c>
      <c r="H264">
        <v>2.1056431564425962E-3</v>
      </c>
      <c r="I264">
        <v>2.638041242659688E-5</v>
      </c>
      <c r="J264">
        <v>1.6622650632901201E-7</v>
      </c>
      <c r="K264">
        <v>6.3011337215267164E-3</v>
      </c>
      <c r="L264">
        <v>2.0000000000000001E-4</v>
      </c>
      <c r="M264">
        <v>2.2733421740406672</v>
      </c>
      <c r="N264">
        <v>3.078561016650541E-4</v>
      </c>
      <c r="O264">
        <v>0.99588417628511228</v>
      </c>
      <c r="P264">
        <v>0.5</v>
      </c>
      <c r="Q264">
        <v>0</v>
      </c>
      <c r="R264">
        <v>269729.99</v>
      </c>
      <c r="S264">
        <v>3600</v>
      </c>
      <c r="T264">
        <v>120479.99</v>
      </c>
      <c r="U264">
        <v>120471.26284750841</v>
      </c>
      <c r="V264" t="s">
        <v>562</v>
      </c>
    </row>
    <row r="265" spans="1:22" x14ac:dyDescent="0.2">
      <c r="A265" t="s">
        <v>563</v>
      </c>
      <c r="B265" t="b">
        <v>1</v>
      </c>
      <c r="C265" t="b">
        <v>1</v>
      </c>
      <c r="F265">
        <v>0.25426560462482378</v>
      </c>
      <c r="G265">
        <v>6.9308335914613009E-4</v>
      </c>
      <c r="H265">
        <v>2.725824281930678E-3</v>
      </c>
      <c r="I265">
        <v>4.7534927346114633E-6</v>
      </c>
      <c r="J265">
        <v>4.0860957952402278E-8</v>
      </c>
      <c r="K265">
        <v>8.5959862008166375E-3</v>
      </c>
      <c r="L265">
        <v>2.0000000000000001E-4</v>
      </c>
      <c r="M265">
        <v>1.9494576313966021</v>
      </c>
      <c r="N265">
        <v>8.9715726832172106E-4</v>
      </c>
      <c r="O265">
        <v>0.98906766039523786</v>
      </c>
      <c r="P265">
        <v>1</v>
      </c>
      <c r="Q265">
        <v>0</v>
      </c>
      <c r="R265">
        <v>629369.99</v>
      </c>
      <c r="S265">
        <v>12960</v>
      </c>
      <c r="T265">
        <v>434789.99</v>
      </c>
      <c r="U265">
        <v>434875.57723429007</v>
      </c>
      <c r="V265" t="s">
        <v>564</v>
      </c>
    </row>
    <row r="266" spans="1:22" x14ac:dyDescent="0.2">
      <c r="A266" t="s">
        <v>565</v>
      </c>
      <c r="B266" t="b">
        <v>1</v>
      </c>
      <c r="C266" t="b">
        <v>1</v>
      </c>
      <c r="F266">
        <v>0.3006066179430969</v>
      </c>
      <c r="G266">
        <v>1.306970824249384E-3</v>
      </c>
      <c r="H266">
        <v>4.3477779471135462E-3</v>
      </c>
      <c r="I266">
        <v>1.194740404145083E-6</v>
      </c>
      <c r="J266">
        <v>7.8122406717561741E-9</v>
      </c>
      <c r="K266">
        <v>6.5388603621774708E-3</v>
      </c>
      <c r="L266">
        <v>2.0000000000000001E-4</v>
      </c>
      <c r="M266">
        <v>1.9752821722115059</v>
      </c>
      <c r="N266">
        <v>1.372065177550947E-3</v>
      </c>
      <c r="O266">
        <v>0.99864238635446412</v>
      </c>
      <c r="P266">
        <v>1</v>
      </c>
      <c r="Q266">
        <v>0</v>
      </c>
      <c r="R266">
        <v>629369.99</v>
      </c>
      <c r="S266">
        <v>18840</v>
      </c>
      <c r="T266">
        <v>629369.99</v>
      </c>
      <c r="U266">
        <v>1105490.9242244309</v>
      </c>
      <c r="V266" t="s">
        <v>566</v>
      </c>
    </row>
    <row r="267" spans="1:22" x14ac:dyDescent="0.2">
      <c r="A267" t="s">
        <v>567</v>
      </c>
      <c r="B267" t="b">
        <v>1</v>
      </c>
      <c r="C267" t="b">
        <v>1</v>
      </c>
      <c r="F267">
        <v>0.39124474365003897</v>
      </c>
      <c r="G267">
        <v>1.296698617328168E-3</v>
      </c>
      <c r="H267">
        <v>3.3142901939867101E-3</v>
      </c>
      <c r="I267">
        <v>1.394392598679788E-6</v>
      </c>
      <c r="J267">
        <v>7.4849074804439655E-9</v>
      </c>
      <c r="K267">
        <v>5.3678623133331894E-3</v>
      </c>
      <c r="L267">
        <v>2.0000000000000001E-4</v>
      </c>
      <c r="M267">
        <v>1.731366927183118</v>
      </c>
      <c r="N267">
        <v>1.385324271575343E-3</v>
      </c>
      <c r="O267">
        <v>0.99876781718124696</v>
      </c>
      <c r="P267">
        <v>1</v>
      </c>
      <c r="Q267">
        <v>0</v>
      </c>
      <c r="R267">
        <v>629369.99</v>
      </c>
      <c r="S267">
        <v>18840</v>
      </c>
      <c r="T267">
        <v>629369.99</v>
      </c>
      <c r="U267">
        <v>1378913.5527464219</v>
      </c>
      <c r="V267" t="s">
        <v>568</v>
      </c>
    </row>
    <row r="268" spans="1:22" x14ac:dyDescent="0.2">
      <c r="A268" t="s">
        <v>569</v>
      </c>
      <c r="B268" t="b">
        <v>1</v>
      </c>
      <c r="C268" t="b">
        <v>1</v>
      </c>
      <c r="F268">
        <v>0.684172498452848</v>
      </c>
      <c r="G268">
        <v>3.5148319168642529E-3</v>
      </c>
      <c r="H268">
        <v>5.1373475619270149E-3</v>
      </c>
      <c r="I268">
        <v>7.371854775686425E-7</v>
      </c>
      <c r="J268">
        <v>4.8354375736564164E-9</v>
      </c>
      <c r="K268">
        <v>6.559322885204515E-3</v>
      </c>
      <c r="L268">
        <v>2.0000000000000001E-4</v>
      </c>
      <c r="M268">
        <v>1.6004923701978071</v>
      </c>
      <c r="N268">
        <v>3.5802088394765769E-3</v>
      </c>
      <c r="O268">
        <v>0.99946826560814939</v>
      </c>
      <c r="P268">
        <v>1</v>
      </c>
      <c r="Q268">
        <v>0</v>
      </c>
      <c r="R268">
        <v>629369.99</v>
      </c>
      <c r="S268">
        <v>18840</v>
      </c>
      <c r="T268">
        <v>629369.99</v>
      </c>
      <c r="U268">
        <v>2886723.3264710489</v>
      </c>
      <c r="V268" t="s">
        <v>570</v>
      </c>
    </row>
    <row r="269" spans="1:22" x14ac:dyDescent="0.2">
      <c r="A269" t="s">
        <v>571</v>
      </c>
      <c r="B269" t="b">
        <v>1</v>
      </c>
      <c r="C269" t="b">
        <v>1</v>
      </c>
      <c r="F269">
        <v>0.74881016698279934</v>
      </c>
      <c r="G269">
        <v>2.2201124518824319E-3</v>
      </c>
      <c r="H269">
        <v>2.9648535099730151E-3</v>
      </c>
      <c r="I269">
        <v>9.0014546442182604E-7</v>
      </c>
      <c r="J269">
        <v>3.608401417105275E-9</v>
      </c>
      <c r="K269">
        <v>4.0086869952991357E-3</v>
      </c>
      <c r="L269">
        <v>2.0000000000000001E-4</v>
      </c>
      <c r="M269">
        <v>1.5373565518759169</v>
      </c>
      <c r="N269">
        <v>2.2821112285347799E-3</v>
      </c>
      <c r="O269">
        <v>0.99970581669870739</v>
      </c>
      <c r="P269">
        <v>1</v>
      </c>
      <c r="Q269">
        <v>0</v>
      </c>
      <c r="R269">
        <v>629369.99</v>
      </c>
      <c r="S269">
        <v>18840</v>
      </c>
      <c r="T269">
        <v>629369.99</v>
      </c>
      <c r="U269">
        <v>1981927.35962398</v>
      </c>
      <c r="V269" t="s">
        <v>572</v>
      </c>
    </row>
    <row r="270" spans="1:22" x14ac:dyDescent="0.2">
      <c r="A270" t="s">
        <v>573</v>
      </c>
      <c r="B270" t="b">
        <v>1</v>
      </c>
      <c r="C270" t="b">
        <v>1</v>
      </c>
      <c r="F270">
        <v>0.7522373913298418</v>
      </c>
      <c r="G270">
        <v>1.7622852092565549E-3</v>
      </c>
      <c r="H270">
        <v>2.3427248227332891E-3</v>
      </c>
      <c r="I270">
        <v>1.055271533141765E-6</v>
      </c>
      <c r="J270">
        <v>3.5337315069933369E-9</v>
      </c>
      <c r="K270">
        <v>3.3486466715089698E-3</v>
      </c>
      <c r="L270">
        <v>2.0000000000000001E-4</v>
      </c>
      <c r="M270">
        <v>1.598232102265881</v>
      </c>
      <c r="N270">
        <v>1.830369832459311E-3</v>
      </c>
      <c r="O270">
        <v>0.99971990792174792</v>
      </c>
      <c r="P270">
        <v>1</v>
      </c>
      <c r="Q270">
        <v>0</v>
      </c>
      <c r="R270">
        <v>629369.99</v>
      </c>
      <c r="S270">
        <v>18840</v>
      </c>
      <c r="T270">
        <v>629369.99</v>
      </c>
      <c r="U270">
        <v>1718288.182232423</v>
      </c>
      <c r="V270" t="s">
        <v>574</v>
      </c>
    </row>
    <row r="271" spans="1:22" x14ac:dyDescent="0.2">
      <c r="A271" t="s">
        <v>575</v>
      </c>
      <c r="B271" t="b">
        <v>1</v>
      </c>
      <c r="C271" t="b">
        <v>1</v>
      </c>
      <c r="F271">
        <v>0.61675714787200131</v>
      </c>
      <c r="G271">
        <v>9.0931936533080306E-4</v>
      </c>
      <c r="H271">
        <v>1.4743556170661819E-3</v>
      </c>
      <c r="I271">
        <v>1.3961482459841111E-6</v>
      </c>
      <c r="J271">
        <v>3.336096625953591E-9</v>
      </c>
      <c r="K271">
        <v>2.389500280897505E-3</v>
      </c>
      <c r="L271">
        <v>2.0000000000000001E-4</v>
      </c>
      <c r="M271">
        <v>1.592791361790781</v>
      </c>
      <c r="N271">
        <v>9.7163015249009078E-4</v>
      </c>
      <c r="O271">
        <v>0.99975500266692985</v>
      </c>
      <c r="P271">
        <v>1</v>
      </c>
      <c r="Q271">
        <v>0</v>
      </c>
      <c r="R271">
        <v>629369.99</v>
      </c>
      <c r="S271">
        <v>18840</v>
      </c>
      <c r="T271">
        <v>629369.99</v>
      </c>
      <c r="U271">
        <v>1285303.5455714171</v>
      </c>
      <c r="V271" t="s">
        <v>576</v>
      </c>
    </row>
    <row r="272" spans="1:22" x14ac:dyDescent="0.2">
      <c r="A272" t="s">
        <v>579</v>
      </c>
      <c r="B272" t="b">
        <v>1</v>
      </c>
      <c r="C272" t="b">
        <v>1</v>
      </c>
      <c r="F272">
        <v>0.30645153358317118</v>
      </c>
      <c r="G272">
        <v>1.8068741023290139E-3</v>
      </c>
      <c r="H272">
        <v>5.8961170179252067E-3</v>
      </c>
      <c r="I272">
        <v>1.6506859480694561E-6</v>
      </c>
      <c r="J272">
        <v>1.7373504805415311E-8</v>
      </c>
      <c r="K272">
        <v>1.052502132567029E-2</v>
      </c>
      <c r="L272">
        <v>2.0000000000000001E-4</v>
      </c>
      <c r="M272">
        <v>2.0143551233174248</v>
      </c>
      <c r="N272">
        <v>1.9812057708849468E-3</v>
      </c>
      <c r="O272">
        <v>0.99350510743583975</v>
      </c>
      <c r="P272">
        <v>1</v>
      </c>
      <c r="Q272">
        <v>0</v>
      </c>
      <c r="R272">
        <v>629369.99</v>
      </c>
      <c r="S272">
        <v>18840</v>
      </c>
      <c r="T272">
        <v>629369.99</v>
      </c>
      <c r="U272">
        <v>673834.19733164669</v>
      </c>
      <c r="V272" t="s">
        <v>580</v>
      </c>
    </row>
    <row r="273" spans="1:22" x14ac:dyDescent="0.2">
      <c r="A273" t="s">
        <v>581</v>
      </c>
      <c r="B273" t="b">
        <v>1</v>
      </c>
      <c r="C273" t="b">
        <v>1</v>
      </c>
      <c r="F273">
        <v>0.47762617195215828</v>
      </c>
      <c r="G273">
        <v>1.8680646620610681E-3</v>
      </c>
      <c r="H273">
        <v>3.9111438437845567E-3</v>
      </c>
      <c r="I273">
        <v>1.1338716604866221E-6</v>
      </c>
      <c r="J273">
        <v>6.5226092762123116E-9</v>
      </c>
      <c r="K273">
        <v>5.7525110676220747E-3</v>
      </c>
      <c r="L273">
        <v>2.0000000000000001E-4</v>
      </c>
      <c r="M273">
        <v>1.920347042956835</v>
      </c>
      <c r="N273">
        <v>1.951659866370647E-3</v>
      </c>
      <c r="O273">
        <v>0.99905016088140641</v>
      </c>
      <c r="P273">
        <v>1</v>
      </c>
      <c r="Q273">
        <v>0</v>
      </c>
      <c r="R273">
        <v>629369.99</v>
      </c>
      <c r="S273">
        <v>18840</v>
      </c>
      <c r="T273">
        <v>629369.99</v>
      </c>
      <c r="U273">
        <v>1039408.490192808</v>
      </c>
      <c r="V273" t="s">
        <v>582</v>
      </c>
    </row>
    <row r="274" spans="1:22" x14ac:dyDescent="0.2">
      <c r="A274" t="s">
        <v>583</v>
      </c>
      <c r="B274" t="b">
        <v>1</v>
      </c>
      <c r="C274" t="b">
        <v>1</v>
      </c>
      <c r="F274">
        <v>0.74320051903924611</v>
      </c>
      <c r="G274">
        <v>2.65799933258972E-3</v>
      </c>
      <c r="H274">
        <v>3.5764228690606699E-3</v>
      </c>
      <c r="I274">
        <v>8.7156337014448164E-7</v>
      </c>
      <c r="J274">
        <v>4.1720577381914263E-9</v>
      </c>
      <c r="K274">
        <v>4.7868667742424877E-3</v>
      </c>
      <c r="L274">
        <v>2.0000000000000001E-4</v>
      </c>
      <c r="M274">
        <v>1.644960839708737</v>
      </c>
      <c r="N274">
        <v>2.7275031063481079E-3</v>
      </c>
      <c r="O274">
        <v>0.99960627845038363</v>
      </c>
      <c r="P274">
        <v>1</v>
      </c>
      <c r="Q274">
        <v>0</v>
      </c>
      <c r="R274">
        <v>629369.99</v>
      </c>
      <c r="S274">
        <v>18840</v>
      </c>
      <c r="T274">
        <v>629369.99</v>
      </c>
      <c r="U274">
        <v>1524288.7843563459</v>
      </c>
      <c r="V274" t="s">
        <v>584</v>
      </c>
    </row>
    <row r="275" spans="1:22" x14ac:dyDescent="0.2">
      <c r="A275" t="s">
        <v>585</v>
      </c>
      <c r="B275" t="b">
        <v>1</v>
      </c>
      <c r="C275" t="b">
        <v>1</v>
      </c>
      <c r="F275">
        <v>0.81502498176415961</v>
      </c>
      <c r="G275">
        <v>2.98777683262309E-3</v>
      </c>
      <c r="H275">
        <v>3.66587147568889E-3</v>
      </c>
      <c r="I275">
        <v>8.5819496221857615E-7</v>
      </c>
      <c r="J275">
        <v>4.1909198229232106E-9</v>
      </c>
      <c r="K275">
        <v>4.8834122867477438E-3</v>
      </c>
      <c r="L275">
        <v>2.0000000000000001E-4</v>
      </c>
      <c r="M275">
        <v>1.557889372982306</v>
      </c>
      <c r="N275">
        <v>3.063481705389612E-3</v>
      </c>
      <c r="O275">
        <v>0.9996024825486447</v>
      </c>
      <c r="P275">
        <v>1</v>
      </c>
      <c r="Q275">
        <v>0</v>
      </c>
      <c r="R275">
        <v>629369.99</v>
      </c>
      <c r="S275">
        <v>18840</v>
      </c>
      <c r="T275">
        <v>629369.99</v>
      </c>
      <c r="U275">
        <v>1789607.6143869939</v>
      </c>
      <c r="V275" t="s">
        <v>586</v>
      </c>
    </row>
    <row r="276" spans="1:22" x14ac:dyDescent="0.2">
      <c r="A276" t="s">
        <v>587</v>
      </c>
      <c r="B276" t="b">
        <v>1</v>
      </c>
      <c r="C276" t="b">
        <v>1</v>
      </c>
      <c r="F276">
        <v>0.81323594926624254</v>
      </c>
      <c r="G276">
        <v>2.5234434567231331E-3</v>
      </c>
      <c r="H276">
        <v>3.102965946106978E-3</v>
      </c>
      <c r="I276">
        <v>9.3446557244759556E-7</v>
      </c>
      <c r="J276">
        <v>3.9686559306021673E-9</v>
      </c>
      <c r="K276">
        <v>4.2469792870028153E-3</v>
      </c>
      <c r="L276">
        <v>2.0000000000000001E-4</v>
      </c>
      <c r="M276">
        <v>1.607062950693519</v>
      </c>
      <c r="N276">
        <v>2.599500617453755E-3</v>
      </c>
      <c r="O276">
        <v>0.99964471262028631</v>
      </c>
      <c r="P276">
        <v>1</v>
      </c>
      <c r="Q276">
        <v>0</v>
      </c>
      <c r="R276">
        <v>629369.99</v>
      </c>
      <c r="S276">
        <v>18840</v>
      </c>
      <c r="T276">
        <v>629369.99</v>
      </c>
      <c r="U276">
        <v>1574507.5593032751</v>
      </c>
      <c r="V276" t="s">
        <v>588</v>
      </c>
    </row>
    <row r="277" spans="1:22" x14ac:dyDescent="0.2">
      <c r="A277" t="s">
        <v>589</v>
      </c>
      <c r="B277" t="b">
        <v>1</v>
      </c>
      <c r="C277" t="b">
        <v>1</v>
      </c>
      <c r="F277">
        <v>0.43952233098281329</v>
      </c>
      <c r="G277">
        <v>2.7604421628089479E-3</v>
      </c>
      <c r="H277">
        <v>6.2805504253591379E-3</v>
      </c>
      <c r="I277">
        <v>1.4379626424780771E-6</v>
      </c>
      <c r="J277">
        <v>1.486802056716531E-8</v>
      </c>
      <c r="K277">
        <v>1.0339643136724939E-2</v>
      </c>
      <c r="L277">
        <v>2.0000000000000001E-4</v>
      </c>
      <c r="M277">
        <v>1.544788624468725</v>
      </c>
      <c r="N277">
        <v>2.9613708406182552E-3</v>
      </c>
      <c r="O277">
        <v>0.99516853422984475</v>
      </c>
      <c r="P277">
        <v>1</v>
      </c>
      <c r="Q277">
        <v>0</v>
      </c>
      <c r="R277">
        <v>629369.99</v>
      </c>
      <c r="S277">
        <v>18840</v>
      </c>
      <c r="T277">
        <v>629369.99</v>
      </c>
      <c r="U277">
        <v>1175355.142804377</v>
      </c>
      <c r="V277" t="s">
        <v>590</v>
      </c>
    </row>
    <row r="278" spans="1:22" x14ac:dyDescent="0.2">
      <c r="A278" t="s">
        <v>591</v>
      </c>
      <c r="B278" t="b">
        <v>1</v>
      </c>
      <c r="C278" t="b">
        <v>1</v>
      </c>
      <c r="F278">
        <v>0.47452651298654269</v>
      </c>
      <c r="G278">
        <v>1.872490230527825E-3</v>
      </c>
      <c r="H278">
        <v>3.9460181449986293E-3</v>
      </c>
      <c r="I278">
        <v>1.718957779354614E-6</v>
      </c>
      <c r="J278">
        <v>1.242694662818858E-8</v>
      </c>
      <c r="K278">
        <v>7.2293495380987777E-3</v>
      </c>
      <c r="L278">
        <v>2.0000000000000001E-4</v>
      </c>
      <c r="M278">
        <v>1.5774936052429711</v>
      </c>
      <c r="N278">
        <v>2.068609712384587E-3</v>
      </c>
      <c r="O278">
        <v>0.99668222684930163</v>
      </c>
      <c r="P278">
        <v>1</v>
      </c>
      <c r="Q278">
        <v>0</v>
      </c>
      <c r="R278">
        <v>629369.99</v>
      </c>
      <c r="S278">
        <v>18840</v>
      </c>
      <c r="T278">
        <v>629369.99</v>
      </c>
      <c r="U278">
        <v>1020659.735319437</v>
      </c>
      <c r="V278" t="s">
        <v>592</v>
      </c>
    </row>
    <row r="279" spans="1:22" x14ac:dyDescent="0.2">
      <c r="A279" t="s">
        <v>593</v>
      </c>
      <c r="B279" t="b">
        <v>1</v>
      </c>
      <c r="C279" t="b">
        <v>1</v>
      </c>
      <c r="F279">
        <v>0.64303622593421228</v>
      </c>
      <c r="G279">
        <v>2.7679158522638161E-3</v>
      </c>
      <c r="H279">
        <v>4.3044477754617134E-3</v>
      </c>
      <c r="I279">
        <v>1.401941761377709E-6</v>
      </c>
      <c r="J279">
        <v>9.8015957584845884E-9</v>
      </c>
      <c r="K279">
        <v>6.9914428890772273E-3</v>
      </c>
      <c r="L279">
        <v>2.0000000000000001E-4</v>
      </c>
      <c r="M279">
        <v>1.41124107885705</v>
      </c>
      <c r="N279">
        <v>2.9592015489890771E-3</v>
      </c>
      <c r="O279">
        <v>0.99788985082755588</v>
      </c>
      <c r="P279">
        <v>1</v>
      </c>
      <c r="Q279">
        <v>0</v>
      </c>
      <c r="R279">
        <v>629369.99</v>
      </c>
      <c r="S279">
        <v>18840</v>
      </c>
      <c r="T279">
        <v>629369.99</v>
      </c>
      <c r="U279">
        <v>1330463.1510143271</v>
      </c>
      <c r="V279" t="s">
        <v>594</v>
      </c>
    </row>
    <row r="280" spans="1:22" x14ac:dyDescent="0.2">
      <c r="A280" t="s">
        <v>595</v>
      </c>
      <c r="B280" t="b">
        <v>1</v>
      </c>
      <c r="C280" t="b">
        <v>1</v>
      </c>
      <c r="F280">
        <v>0.94331663869965732</v>
      </c>
      <c r="G280">
        <v>5.5717446297642416E-3</v>
      </c>
      <c r="H280">
        <v>5.9065476014976033E-3</v>
      </c>
      <c r="I280">
        <v>1.078829846252393E-6</v>
      </c>
      <c r="J280">
        <v>9.1851656007106249E-9</v>
      </c>
      <c r="K280">
        <v>8.514007683990004E-3</v>
      </c>
      <c r="L280">
        <v>2.0000000000000001E-4</v>
      </c>
      <c r="M280">
        <v>1.140002141275205</v>
      </c>
      <c r="N280">
        <v>5.7969175401356094E-3</v>
      </c>
      <c r="O280">
        <v>0.99811288166876933</v>
      </c>
      <c r="P280">
        <v>1</v>
      </c>
      <c r="Q280">
        <v>0</v>
      </c>
      <c r="R280">
        <v>629369.99</v>
      </c>
      <c r="S280">
        <v>18840</v>
      </c>
      <c r="T280">
        <v>629369.99</v>
      </c>
      <c r="U280">
        <v>1827463.660555955</v>
      </c>
      <c r="V280" t="s">
        <v>596</v>
      </c>
    </row>
    <row r="281" spans="1:22" x14ac:dyDescent="0.2">
      <c r="A281" t="s">
        <v>597</v>
      </c>
      <c r="B281" t="b">
        <v>1</v>
      </c>
      <c r="C281" t="b">
        <v>1</v>
      </c>
      <c r="F281">
        <v>1.114072440310915</v>
      </c>
      <c r="G281">
        <v>4.0828030196054807E-3</v>
      </c>
      <c r="H281">
        <v>3.6647554251194431E-3</v>
      </c>
      <c r="I281">
        <v>1.093471777722607E-6</v>
      </c>
      <c r="J281">
        <v>5.8078308951300416E-9</v>
      </c>
      <c r="K281">
        <v>5.3113678957733262E-3</v>
      </c>
      <c r="L281">
        <v>2.0000000000000001E-4</v>
      </c>
      <c r="M281">
        <v>1.0903373541092001</v>
      </c>
      <c r="N281">
        <v>4.2524355032537786E-3</v>
      </c>
      <c r="O281">
        <v>0.99924521513259379</v>
      </c>
      <c r="P281">
        <v>1</v>
      </c>
      <c r="Q281">
        <v>0</v>
      </c>
      <c r="R281">
        <v>629369.99</v>
      </c>
      <c r="S281">
        <v>18840</v>
      </c>
      <c r="T281">
        <v>629369.99</v>
      </c>
      <c r="U281">
        <v>1609789.4384158771</v>
      </c>
      <c r="V281" t="s">
        <v>598</v>
      </c>
    </row>
    <row r="282" spans="1:22" x14ac:dyDescent="0.2">
      <c r="A282" t="s">
        <v>599</v>
      </c>
      <c r="B282" t="b">
        <v>1</v>
      </c>
      <c r="C282" t="b">
        <v>1</v>
      </c>
      <c r="F282">
        <v>1.160817218248432</v>
      </c>
      <c r="G282">
        <v>2.7039558791166671E-3</v>
      </c>
      <c r="H282">
        <v>2.329355420138143E-3</v>
      </c>
      <c r="I282">
        <v>1.320447967054205E-6</v>
      </c>
      <c r="J282">
        <v>4.8457428494088222E-9</v>
      </c>
      <c r="K282">
        <v>3.6697719034088248E-3</v>
      </c>
      <c r="L282">
        <v>2.0000000000000001E-4</v>
      </c>
      <c r="M282">
        <v>0.99485631319468204</v>
      </c>
      <c r="N282">
        <v>2.8692449400732241E-3</v>
      </c>
      <c r="O282">
        <v>0.99948091085927204</v>
      </c>
      <c r="P282">
        <v>1</v>
      </c>
      <c r="Q282">
        <v>0</v>
      </c>
      <c r="R282">
        <v>629369.99</v>
      </c>
      <c r="S282">
        <v>18840</v>
      </c>
      <c r="T282">
        <v>629369.99</v>
      </c>
      <c r="U282">
        <v>1332275.2092555801</v>
      </c>
      <c r="V282" t="s">
        <v>600</v>
      </c>
    </row>
    <row r="283" spans="1:22" x14ac:dyDescent="0.2">
      <c r="A283" t="s">
        <v>601</v>
      </c>
      <c r="B283" t="b">
        <v>1</v>
      </c>
      <c r="C283" t="b">
        <v>1</v>
      </c>
      <c r="F283">
        <v>0.1770119140018</v>
      </c>
      <c r="G283">
        <v>3.7897262480456729E-4</v>
      </c>
      <c r="H283">
        <v>2.140944167185908E-3</v>
      </c>
      <c r="I283">
        <v>1.316286705247744E-5</v>
      </c>
      <c r="J283">
        <v>8.9854705947129009E-8</v>
      </c>
      <c r="K283">
        <v>6.8263779911244401E-3</v>
      </c>
      <c r="L283">
        <v>2.0000000000000001E-4</v>
      </c>
      <c r="M283">
        <v>2.428696962427793</v>
      </c>
      <c r="N283">
        <v>4.9258526167635856E-4</v>
      </c>
      <c r="O283">
        <v>0.99692762329515694</v>
      </c>
      <c r="P283">
        <v>1</v>
      </c>
      <c r="Q283">
        <v>0</v>
      </c>
      <c r="R283">
        <v>629369.99</v>
      </c>
      <c r="S283">
        <v>4680</v>
      </c>
      <c r="T283">
        <v>156329.99</v>
      </c>
      <c r="U283">
        <v>156404.1270514472</v>
      </c>
      <c r="V283" t="s">
        <v>602</v>
      </c>
    </row>
    <row r="284" spans="1:22" x14ac:dyDescent="0.2">
      <c r="A284" t="s">
        <v>603</v>
      </c>
      <c r="B284" t="b">
        <v>1</v>
      </c>
      <c r="C284" t="b">
        <v>1</v>
      </c>
      <c r="F284">
        <v>0.2319427716267258</v>
      </c>
      <c r="G284">
        <v>1.2244718860200191E-3</v>
      </c>
      <c r="H284">
        <v>5.2791983015129584E-3</v>
      </c>
      <c r="I284">
        <v>1.0863262150733569E-5</v>
      </c>
      <c r="J284">
        <v>1.3981310655428801E-7</v>
      </c>
      <c r="K284">
        <v>1.2870269042052599E-2</v>
      </c>
      <c r="L284">
        <v>2.0000000000000001E-4</v>
      </c>
      <c r="M284">
        <v>2.2019675306626669</v>
      </c>
      <c r="N284">
        <v>1.490270623955682E-3</v>
      </c>
      <c r="O284">
        <v>0.99415000485825467</v>
      </c>
      <c r="P284">
        <v>0.5</v>
      </c>
      <c r="Q284">
        <v>0</v>
      </c>
      <c r="R284">
        <v>269729.99</v>
      </c>
      <c r="S284">
        <v>4080</v>
      </c>
      <c r="T284">
        <v>139979.99</v>
      </c>
      <c r="U284">
        <v>140049.04653324201</v>
      </c>
      <c r="V284" t="s">
        <v>604</v>
      </c>
    </row>
    <row r="285" spans="1:22" x14ac:dyDescent="0.2">
      <c r="A285" t="s">
        <v>605</v>
      </c>
      <c r="B285" t="b">
        <v>1</v>
      </c>
      <c r="C285" t="b">
        <v>1</v>
      </c>
      <c r="F285">
        <v>0.18428108889621361</v>
      </c>
      <c r="G285">
        <v>1.0661145907037001E-3</v>
      </c>
      <c r="H285">
        <v>5.7852631384446192E-3</v>
      </c>
      <c r="I285">
        <v>1.399887110061924E-5</v>
      </c>
      <c r="J285">
        <v>2.1302823477495899E-7</v>
      </c>
      <c r="K285">
        <v>1.521752955961825E-2</v>
      </c>
      <c r="L285">
        <v>2.0000000000000001E-4</v>
      </c>
      <c r="M285">
        <v>2.447931646150423</v>
      </c>
      <c r="N285">
        <v>1.3303307092013879E-3</v>
      </c>
      <c r="O285">
        <v>0.9921594539530344</v>
      </c>
      <c r="P285">
        <v>0.5</v>
      </c>
      <c r="Q285">
        <v>0</v>
      </c>
      <c r="R285">
        <v>269729.99</v>
      </c>
      <c r="S285">
        <v>3360</v>
      </c>
      <c r="T285">
        <v>115320</v>
      </c>
      <c r="U285">
        <v>115331.26223904869</v>
      </c>
      <c r="V285" t="s">
        <v>606</v>
      </c>
    </row>
    <row r="286" spans="1:22" x14ac:dyDescent="0.2">
      <c r="A286" t="s">
        <v>607</v>
      </c>
      <c r="B286" t="b">
        <v>1</v>
      </c>
      <c r="C286" t="b">
        <v>1</v>
      </c>
      <c r="F286">
        <v>0.18483221834116401</v>
      </c>
      <c r="G286">
        <v>9.8483883146421609E-4</v>
      </c>
      <c r="H286">
        <v>5.3282855137646891E-3</v>
      </c>
      <c r="I286">
        <v>1.460119517455398E-5</v>
      </c>
      <c r="J286">
        <v>2.3716937870134841E-7</v>
      </c>
      <c r="K286">
        <v>1.6243148308480389E-2</v>
      </c>
      <c r="L286">
        <v>2.0000000000000001E-4</v>
      </c>
      <c r="M286">
        <v>2.2517795566781378</v>
      </c>
      <c r="N286">
        <v>1.278109155576011E-3</v>
      </c>
      <c r="O286">
        <v>0.98690015870917347</v>
      </c>
      <c r="P286">
        <v>0.5</v>
      </c>
      <c r="Q286">
        <v>0</v>
      </c>
      <c r="R286">
        <v>269729.99</v>
      </c>
      <c r="S286">
        <v>3840</v>
      </c>
      <c r="T286">
        <v>130979.99</v>
      </c>
      <c r="U286">
        <v>130941.0852551865</v>
      </c>
      <c r="V286" t="s">
        <v>608</v>
      </c>
    </row>
    <row r="287" spans="1:22" x14ac:dyDescent="0.2">
      <c r="A287" t="s">
        <v>609</v>
      </c>
      <c r="B287" t="b">
        <v>1</v>
      </c>
      <c r="C287" t="b">
        <v>1</v>
      </c>
      <c r="F287">
        <v>0.20040898273939081</v>
      </c>
      <c r="G287">
        <v>7.5792005931149163E-4</v>
      </c>
      <c r="H287">
        <v>3.7818667055312619E-3</v>
      </c>
      <c r="I287">
        <v>1.5081011579443589E-5</v>
      </c>
      <c r="J287">
        <v>1.8258731357560631E-7</v>
      </c>
      <c r="K287">
        <v>1.210709988609019E-2</v>
      </c>
      <c r="L287">
        <v>2.0000000000000001E-4</v>
      </c>
      <c r="M287">
        <v>2.2171080255922</v>
      </c>
      <c r="N287">
        <v>9.8805805635860723E-4</v>
      </c>
      <c r="O287">
        <v>0.99166046737056934</v>
      </c>
      <c r="P287">
        <v>0.5</v>
      </c>
      <c r="Q287">
        <v>0</v>
      </c>
      <c r="R287">
        <v>269729.99</v>
      </c>
      <c r="S287">
        <v>3960</v>
      </c>
      <c r="T287">
        <v>135179.99</v>
      </c>
      <c r="U287">
        <v>135236.69960436111</v>
      </c>
      <c r="V287" t="s">
        <v>610</v>
      </c>
    </row>
    <row r="288" spans="1:22" x14ac:dyDescent="0.2">
      <c r="A288" t="s">
        <v>611</v>
      </c>
      <c r="B288" t="b">
        <v>1</v>
      </c>
      <c r="C288" t="b">
        <v>1</v>
      </c>
      <c r="F288">
        <v>0.17880703413344551</v>
      </c>
      <c r="G288">
        <v>3.4091447104631707E-4</v>
      </c>
      <c r="H288">
        <v>1.906605479468381E-3</v>
      </c>
      <c r="I288">
        <v>2.215239165969399E-5</v>
      </c>
      <c r="J288">
        <v>1.474311220686775E-7</v>
      </c>
      <c r="K288">
        <v>6.6553139874701052E-3</v>
      </c>
      <c r="L288">
        <v>2.0000000000000001E-4</v>
      </c>
      <c r="M288">
        <v>2.4486067655812889</v>
      </c>
      <c r="N288">
        <v>4.1623584149263088E-4</v>
      </c>
      <c r="O288">
        <v>0.99717907306319764</v>
      </c>
      <c r="P288">
        <v>0.5</v>
      </c>
      <c r="Q288">
        <v>0</v>
      </c>
      <c r="R288">
        <v>269729.99</v>
      </c>
      <c r="S288">
        <v>3240</v>
      </c>
      <c r="T288">
        <v>109320</v>
      </c>
      <c r="U288">
        <v>109331.25184703281</v>
      </c>
      <c r="V288" t="s">
        <v>612</v>
      </c>
    </row>
    <row r="289" spans="1:22" x14ac:dyDescent="0.2">
      <c r="A289" t="s">
        <v>613</v>
      </c>
      <c r="B289" t="b">
        <v>1</v>
      </c>
      <c r="C289" t="b">
        <v>1</v>
      </c>
      <c r="F289">
        <v>0.25164563554806502</v>
      </c>
      <c r="G289">
        <v>1.310205687536132E-3</v>
      </c>
      <c r="H289">
        <v>5.206550412378913E-3</v>
      </c>
      <c r="I289">
        <v>1.2487469640280449E-6</v>
      </c>
      <c r="J289">
        <v>9.9751851663338511E-9</v>
      </c>
      <c r="K289">
        <v>7.9881556902106094E-3</v>
      </c>
      <c r="L289">
        <v>2.0000000000000001E-4</v>
      </c>
      <c r="M289">
        <v>2.0617159669938498</v>
      </c>
      <c r="N289">
        <v>1.381648412897207E-3</v>
      </c>
      <c r="O289">
        <v>0.9977950108683914</v>
      </c>
      <c r="P289">
        <v>1</v>
      </c>
      <c r="Q289">
        <v>0</v>
      </c>
      <c r="R289">
        <v>629369.99</v>
      </c>
      <c r="S289">
        <v>18840</v>
      </c>
      <c r="T289">
        <v>629369.99</v>
      </c>
      <c r="U289">
        <v>1274108.908348189</v>
      </c>
      <c r="V289" t="s">
        <v>614</v>
      </c>
    </row>
    <row r="290" spans="1:22" x14ac:dyDescent="0.2">
      <c r="A290" t="s">
        <v>615</v>
      </c>
      <c r="B290" t="b">
        <v>1</v>
      </c>
      <c r="C290" t="b">
        <v>1</v>
      </c>
      <c r="F290">
        <v>0.36216442850804731</v>
      </c>
      <c r="G290">
        <v>1.530735331820325E-3</v>
      </c>
      <c r="H290">
        <v>4.2266308100059914E-3</v>
      </c>
      <c r="I290">
        <v>1.1749276301165391E-6</v>
      </c>
      <c r="J290">
        <v>7.4144044276093484E-9</v>
      </c>
      <c r="K290">
        <v>6.3105201014584424E-3</v>
      </c>
      <c r="L290">
        <v>2.0000000000000001E-4</v>
      </c>
      <c r="M290">
        <v>1.8941071622379111</v>
      </c>
      <c r="N290">
        <v>1.6044073430141379E-3</v>
      </c>
      <c r="O290">
        <v>0.99877566891331793</v>
      </c>
      <c r="P290">
        <v>1</v>
      </c>
      <c r="Q290">
        <v>0</v>
      </c>
      <c r="R290">
        <v>629369.99</v>
      </c>
      <c r="S290">
        <v>18840</v>
      </c>
      <c r="T290">
        <v>629369.99</v>
      </c>
      <c r="U290">
        <v>1377077.0018617371</v>
      </c>
      <c r="V290" t="s">
        <v>616</v>
      </c>
    </row>
    <row r="291" spans="1:22" x14ac:dyDescent="0.2">
      <c r="A291" t="s">
        <v>617</v>
      </c>
      <c r="B291" t="b">
        <v>1</v>
      </c>
      <c r="C291" t="b">
        <v>1</v>
      </c>
      <c r="F291">
        <v>0.53453751530577909</v>
      </c>
      <c r="G291">
        <v>2.6537263238264361E-3</v>
      </c>
      <c r="H291">
        <v>4.9645277419086047E-3</v>
      </c>
      <c r="I291">
        <v>8.4191337753940601E-7</v>
      </c>
      <c r="J291">
        <v>5.5359019495437008E-9</v>
      </c>
      <c r="K291">
        <v>6.575381859025742E-3</v>
      </c>
      <c r="L291">
        <v>2.0000000000000001E-4</v>
      </c>
      <c r="M291">
        <v>1.7927027570437231</v>
      </c>
      <c r="N291">
        <v>2.7183936802024681E-3</v>
      </c>
      <c r="O291">
        <v>0.99930611598674235</v>
      </c>
      <c r="P291">
        <v>1</v>
      </c>
      <c r="Q291">
        <v>0</v>
      </c>
      <c r="R291">
        <v>629369.99</v>
      </c>
      <c r="S291">
        <v>18840</v>
      </c>
      <c r="T291">
        <v>629369.99</v>
      </c>
      <c r="U291">
        <v>2261735.3774526571</v>
      </c>
      <c r="V291" t="s">
        <v>618</v>
      </c>
    </row>
    <row r="292" spans="1:22" x14ac:dyDescent="0.2">
      <c r="A292" t="s">
        <v>619</v>
      </c>
      <c r="B292" t="b">
        <v>1</v>
      </c>
      <c r="C292" t="b">
        <v>1</v>
      </c>
      <c r="F292">
        <v>0.79029560760586381</v>
      </c>
      <c r="G292">
        <v>4.268440296121963E-3</v>
      </c>
      <c r="H292">
        <v>5.4010679738596239E-3</v>
      </c>
      <c r="I292">
        <v>6.6035659256610318E-7</v>
      </c>
      <c r="J292">
        <v>4.4342772899540363E-9</v>
      </c>
      <c r="K292">
        <v>6.7149739093581547E-3</v>
      </c>
      <c r="L292">
        <v>2.0000000000000001E-4</v>
      </c>
      <c r="M292">
        <v>1.5212524252145001</v>
      </c>
      <c r="N292">
        <v>4.331942567220976E-3</v>
      </c>
      <c r="O292">
        <v>0.99955150978519025</v>
      </c>
      <c r="P292">
        <v>1</v>
      </c>
      <c r="Q292">
        <v>0</v>
      </c>
      <c r="R292">
        <v>629369.99</v>
      </c>
      <c r="S292">
        <v>18840</v>
      </c>
      <c r="T292">
        <v>629369.99</v>
      </c>
      <c r="U292">
        <v>3055107.166957546</v>
      </c>
      <c r="V292" t="s">
        <v>620</v>
      </c>
    </row>
    <row r="293" spans="1:22" x14ac:dyDescent="0.2">
      <c r="A293" t="s">
        <v>621</v>
      </c>
      <c r="B293" t="b">
        <v>1</v>
      </c>
      <c r="C293" t="b">
        <v>1</v>
      </c>
      <c r="F293">
        <v>1.2856591732501039</v>
      </c>
      <c r="G293">
        <v>9.535469759711885E-3</v>
      </c>
      <c r="H293">
        <v>7.4167944025215734E-3</v>
      </c>
      <c r="I293">
        <v>3.8620363428387182E-7</v>
      </c>
      <c r="J293">
        <v>3.2457558661365051E-9</v>
      </c>
      <c r="K293">
        <v>8.4042602865584942E-3</v>
      </c>
      <c r="L293">
        <v>2.0000000000000001E-4</v>
      </c>
      <c r="M293">
        <v>1.12475289221924</v>
      </c>
      <c r="N293">
        <v>9.5834650100429294E-3</v>
      </c>
      <c r="O293">
        <v>0.99975758811824189</v>
      </c>
      <c r="P293">
        <v>1</v>
      </c>
      <c r="Q293">
        <v>0</v>
      </c>
      <c r="R293">
        <v>629369.99</v>
      </c>
      <c r="S293">
        <v>18840</v>
      </c>
      <c r="T293">
        <v>629369.99</v>
      </c>
      <c r="U293">
        <v>4009369.9105903432</v>
      </c>
      <c r="V293" t="s">
        <v>622</v>
      </c>
    </row>
    <row r="294" spans="1:22" x14ac:dyDescent="0.2">
      <c r="A294" t="s">
        <v>623</v>
      </c>
      <c r="B294" t="b">
        <v>1</v>
      </c>
      <c r="C294" t="b">
        <v>1</v>
      </c>
      <c r="F294">
        <v>0.65672540483167685</v>
      </c>
      <c r="G294">
        <v>1.572805857171005E-3</v>
      </c>
      <c r="H294">
        <v>2.3949215998033849E-3</v>
      </c>
      <c r="I294">
        <v>1.062518626541141E-6</v>
      </c>
      <c r="J294">
        <v>3.646852514016023E-9</v>
      </c>
      <c r="K294">
        <v>3.4322716072166829E-3</v>
      </c>
      <c r="L294">
        <v>2.0000000000000001E-4</v>
      </c>
      <c r="M294">
        <v>1.6261475628176889</v>
      </c>
      <c r="N294">
        <v>1.634426704953792E-3</v>
      </c>
      <c r="O294">
        <v>0.99970180131502273</v>
      </c>
      <c r="P294">
        <v>1</v>
      </c>
      <c r="Q294">
        <v>0</v>
      </c>
      <c r="R294">
        <v>629369.99</v>
      </c>
      <c r="S294">
        <v>18840</v>
      </c>
      <c r="T294">
        <v>629369.99</v>
      </c>
      <c r="U294">
        <v>1475208.1015644169</v>
      </c>
      <c r="V294" t="s">
        <v>624</v>
      </c>
    </row>
    <row r="295" spans="1:22" x14ac:dyDescent="0.2">
      <c r="A295" t="s">
        <v>625</v>
      </c>
      <c r="B295" t="b">
        <v>1</v>
      </c>
      <c r="C295" t="b">
        <v>1</v>
      </c>
      <c r="F295">
        <v>0.27036928184876818</v>
      </c>
      <c r="G295">
        <v>2.0256899064555181E-3</v>
      </c>
      <c r="H295">
        <v>7.4923079005276682E-3</v>
      </c>
      <c r="I295">
        <v>1.768110131242419E-6</v>
      </c>
      <c r="J295">
        <v>2.4737409013735632E-8</v>
      </c>
      <c r="K295">
        <v>1.3990875668108469E-2</v>
      </c>
      <c r="L295">
        <v>2.0000000000000001E-4</v>
      </c>
      <c r="M295">
        <v>1.9806945885888609</v>
      </c>
      <c r="N295">
        <v>2.2503445593162479E-3</v>
      </c>
      <c r="O295">
        <v>0.98702628503852108</v>
      </c>
      <c r="P295">
        <v>1</v>
      </c>
      <c r="Q295">
        <v>0</v>
      </c>
      <c r="R295">
        <v>629369.99</v>
      </c>
      <c r="S295">
        <v>18840</v>
      </c>
      <c r="T295">
        <v>629369.99</v>
      </c>
      <c r="U295">
        <v>714052.69134008489</v>
      </c>
      <c r="V295" t="s">
        <v>626</v>
      </c>
    </row>
    <row r="296" spans="1:22" x14ac:dyDescent="0.2">
      <c r="A296" t="s">
        <v>627</v>
      </c>
      <c r="B296" t="b">
        <v>1</v>
      </c>
      <c r="C296" t="b">
        <v>1</v>
      </c>
      <c r="F296">
        <v>0.21076108026352369</v>
      </c>
      <c r="G296">
        <v>1.0066183272968111E-3</v>
      </c>
      <c r="H296">
        <v>4.7761110639506707E-3</v>
      </c>
      <c r="I296">
        <v>2.8069640721888622E-6</v>
      </c>
      <c r="J296">
        <v>3.331021156752839E-8</v>
      </c>
      <c r="K296">
        <v>1.18669889285591E-2</v>
      </c>
      <c r="L296">
        <v>2.0000000000000001E-4</v>
      </c>
      <c r="M296">
        <v>2.1282798893059809</v>
      </c>
      <c r="N296">
        <v>1.2260067816731049E-3</v>
      </c>
      <c r="O296">
        <v>0.98379577805744667</v>
      </c>
      <c r="P296">
        <v>1</v>
      </c>
      <c r="Q296">
        <v>0</v>
      </c>
      <c r="R296">
        <v>629369.99</v>
      </c>
      <c r="S296">
        <v>16920</v>
      </c>
      <c r="T296">
        <v>564029.99</v>
      </c>
      <c r="U296">
        <v>564114.95383139851</v>
      </c>
      <c r="V296" t="s">
        <v>628</v>
      </c>
    </row>
    <row r="297" spans="1:22" x14ac:dyDescent="0.2">
      <c r="A297" t="s">
        <v>629</v>
      </c>
      <c r="B297" t="b">
        <v>1</v>
      </c>
      <c r="C297" t="b">
        <v>1</v>
      </c>
      <c r="F297">
        <v>0.36498812184863239</v>
      </c>
      <c r="G297">
        <v>2.688714607917842E-3</v>
      </c>
      <c r="H297">
        <v>7.3665811213245551E-3</v>
      </c>
      <c r="I297">
        <v>1.123837356182353E-6</v>
      </c>
      <c r="J297">
        <v>1.2132305360201481E-8</v>
      </c>
      <c r="K297">
        <v>1.07954280870451E-2</v>
      </c>
      <c r="L297">
        <v>2.0000000000000001E-4</v>
      </c>
      <c r="M297">
        <v>2.1067676780814231</v>
      </c>
      <c r="N297">
        <v>2.8068675001187188E-3</v>
      </c>
      <c r="O297">
        <v>0.99671975821051406</v>
      </c>
      <c r="P297">
        <v>1</v>
      </c>
      <c r="Q297">
        <v>0</v>
      </c>
      <c r="R297">
        <v>629369.99</v>
      </c>
      <c r="S297">
        <v>18840</v>
      </c>
      <c r="T297">
        <v>629369.99</v>
      </c>
      <c r="U297">
        <v>942599.74009396462</v>
      </c>
      <c r="V297" t="s">
        <v>630</v>
      </c>
    </row>
    <row r="298" spans="1:22" x14ac:dyDescent="0.2">
      <c r="A298" t="s">
        <v>631</v>
      </c>
      <c r="B298" t="b">
        <v>1</v>
      </c>
      <c r="C298" t="b">
        <v>1</v>
      </c>
      <c r="F298">
        <v>0.51350404847586384</v>
      </c>
      <c r="G298">
        <v>2.799946885707034E-3</v>
      </c>
      <c r="H298">
        <v>5.4526286482406167E-3</v>
      </c>
      <c r="I298">
        <v>1.027223611667519E-6</v>
      </c>
      <c r="J298">
        <v>7.9254275779354242E-9</v>
      </c>
      <c r="K298">
        <v>7.7153868816059127E-3</v>
      </c>
      <c r="L298">
        <v>2.0000000000000001E-4</v>
      </c>
      <c r="M298">
        <v>1.8726935034248191</v>
      </c>
      <c r="N298">
        <v>2.9023267778365419E-3</v>
      </c>
      <c r="O298">
        <v>0.99859075739207559</v>
      </c>
      <c r="P298">
        <v>1</v>
      </c>
      <c r="Q298">
        <v>0</v>
      </c>
      <c r="R298">
        <v>629369.99</v>
      </c>
      <c r="S298">
        <v>18840</v>
      </c>
      <c r="T298">
        <v>629369.99</v>
      </c>
      <c r="U298">
        <v>1235868.9498197909</v>
      </c>
      <c r="V298" t="s">
        <v>632</v>
      </c>
    </row>
    <row r="299" spans="1:22" x14ac:dyDescent="0.2">
      <c r="A299" t="s">
        <v>633</v>
      </c>
      <c r="B299" t="b">
        <v>1</v>
      </c>
      <c r="C299" t="b">
        <v>1</v>
      </c>
      <c r="F299">
        <v>0.62374479852780451</v>
      </c>
      <c r="G299">
        <v>2.1824730972456251E-3</v>
      </c>
      <c r="H299">
        <v>3.4989840434690809E-3</v>
      </c>
      <c r="I299">
        <v>1.1154254073506069E-6</v>
      </c>
      <c r="J299">
        <v>5.70201788375458E-9</v>
      </c>
      <c r="K299">
        <v>5.1119670093387887E-3</v>
      </c>
      <c r="L299">
        <v>2.0000000000000001E-4</v>
      </c>
      <c r="M299">
        <v>1.690462798499506</v>
      </c>
      <c r="N299">
        <v>2.2769173462300922E-3</v>
      </c>
      <c r="O299">
        <v>0.99927326523454962</v>
      </c>
      <c r="P299">
        <v>1</v>
      </c>
      <c r="Q299">
        <v>0</v>
      </c>
      <c r="R299">
        <v>629369.99</v>
      </c>
      <c r="S299">
        <v>18840</v>
      </c>
      <c r="T299">
        <v>629369.99</v>
      </c>
      <c r="U299">
        <v>1231611.827215889</v>
      </c>
      <c r="V299" t="s">
        <v>634</v>
      </c>
    </row>
    <row r="300" spans="1:22" x14ac:dyDescent="0.2">
      <c r="A300" t="s">
        <v>635</v>
      </c>
      <c r="B300" t="b">
        <v>1</v>
      </c>
      <c r="C300" t="b">
        <v>1</v>
      </c>
      <c r="F300">
        <v>0.62750388312376715</v>
      </c>
      <c r="G300">
        <v>1.5694411103767459E-3</v>
      </c>
      <c r="H300">
        <v>2.5010858937859252E-3</v>
      </c>
      <c r="I300">
        <v>1.225687572243213E-6</v>
      </c>
      <c r="J300">
        <v>4.6632544432527574E-9</v>
      </c>
      <c r="K300">
        <v>3.8046028603506369E-3</v>
      </c>
      <c r="L300">
        <v>2.0000000000000001E-4</v>
      </c>
      <c r="M300">
        <v>1.6799060191782831</v>
      </c>
      <c r="N300">
        <v>1.6518104711998501E-3</v>
      </c>
      <c r="O300">
        <v>0.99951666467956779</v>
      </c>
      <c r="P300">
        <v>1</v>
      </c>
      <c r="Q300">
        <v>0</v>
      </c>
      <c r="R300">
        <v>629369.99</v>
      </c>
      <c r="S300">
        <v>18840</v>
      </c>
      <c r="T300">
        <v>629369.99</v>
      </c>
      <c r="U300">
        <v>1170363.7525788541</v>
      </c>
      <c r="V300" t="s">
        <v>636</v>
      </c>
    </row>
    <row r="301" spans="1:22" x14ac:dyDescent="0.2">
      <c r="A301" t="s">
        <v>637</v>
      </c>
      <c r="B301" t="b">
        <v>1</v>
      </c>
      <c r="C301" t="b">
        <v>1</v>
      </c>
      <c r="F301">
        <v>0.63411149094365915</v>
      </c>
      <c r="G301">
        <v>1.163509946338454E-2</v>
      </c>
      <c r="H301">
        <v>1.8348665226157079E-2</v>
      </c>
      <c r="I301">
        <v>7.3163735818698327E-7</v>
      </c>
      <c r="J301">
        <v>1.7106691485497649E-8</v>
      </c>
      <c r="K301">
        <v>2.338138053514446E-2</v>
      </c>
      <c r="L301">
        <v>2.0000000000000001E-4</v>
      </c>
      <c r="M301">
        <v>1.663664889249066</v>
      </c>
      <c r="N301">
        <v>1.184821264804206E-2</v>
      </c>
      <c r="O301">
        <v>0.99338398332109346</v>
      </c>
      <c r="P301">
        <v>1</v>
      </c>
      <c r="Q301">
        <v>0</v>
      </c>
      <c r="R301">
        <v>629369.99</v>
      </c>
      <c r="S301">
        <v>18840</v>
      </c>
      <c r="T301">
        <v>629369.99</v>
      </c>
      <c r="U301">
        <v>2267361.327179051</v>
      </c>
      <c r="V301" t="s">
        <v>638</v>
      </c>
    </row>
    <row r="302" spans="1:22" x14ac:dyDescent="0.2">
      <c r="A302" t="s">
        <v>641</v>
      </c>
      <c r="B302" t="b">
        <v>1</v>
      </c>
      <c r="C302" t="b">
        <v>1</v>
      </c>
      <c r="F302">
        <v>0.64287647601795006</v>
      </c>
      <c r="G302">
        <v>3.6583365680597549E-3</v>
      </c>
      <c r="H302">
        <v>5.6905746353014932E-3</v>
      </c>
      <c r="I302">
        <v>1.353954755420523E-6</v>
      </c>
      <c r="J302">
        <v>1.2291232040097259E-8</v>
      </c>
      <c r="K302">
        <v>9.0780227263057549E-3</v>
      </c>
      <c r="L302">
        <v>2.0000000000000001E-4</v>
      </c>
      <c r="M302">
        <v>1.4266799946018429</v>
      </c>
      <c r="N302">
        <v>3.8937468415554469E-3</v>
      </c>
      <c r="O302">
        <v>0.99667619523579354</v>
      </c>
      <c r="P302">
        <v>1</v>
      </c>
      <c r="Q302">
        <v>0</v>
      </c>
      <c r="R302">
        <v>629369.99</v>
      </c>
      <c r="S302">
        <v>18840</v>
      </c>
      <c r="T302">
        <v>629369.99</v>
      </c>
      <c r="U302">
        <v>1277248.8065250609</v>
      </c>
      <c r="V302" t="s">
        <v>642</v>
      </c>
    </row>
    <row r="303" spans="1:22" x14ac:dyDescent="0.2">
      <c r="A303" t="s">
        <v>643</v>
      </c>
      <c r="B303" t="b">
        <v>1</v>
      </c>
      <c r="C303" t="b">
        <v>1</v>
      </c>
      <c r="F303">
        <v>0.94966564303387457</v>
      </c>
      <c r="G303">
        <v>6.1260254122049006E-3</v>
      </c>
      <c r="H303">
        <v>6.4507181629043994E-3</v>
      </c>
      <c r="I303">
        <v>1.033282337853307E-6</v>
      </c>
      <c r="J303">
        <v>9.4519261748413187E-9</v>
      </c>
      <c r="K303">
        <v>9.1474767627192227E-3</v>
      </c>
      <c r="L303">
        <v>2.0000000000000001E-4</v>
      </c>
      <c r="M303">
        <v>1.1760452685311069</v>
      </c>
      <c r="N303">
        <v>6.3527272471690993E-3</v>
      </c>
      <c r="O303">
        <v>0.99799739667835607</v>
      </c>
      <c r="P303">
        <v>1</v>
      </c>
      <c r="Q303">
        <v>0</v>
      </c>
      <c r="R303">
        <v>629369.99</v>
      </c>
      <c r="S303">
        <v>18840</v>
      </c>
      <c r="T303">
        <v>629369.99</v>
      </c>
      <c r="U303">
        <v>1625200.3006110629</v>
      </c>
      <c r="V303" t="s">
        <v>644</v>
      </c>
    </row>
    <row r="304" spans="1:22" x14ac:dyDescent="0.2">
      <c r="A304" t="s">
        <v>645</v>
      </c>
      <c r="B304" t="b">
        <v>1</v>
      </c>
      <c r="C304" t="b">
        <v>1</v>
      </c>
      <c r="F304">
        <v>0.83581039411601099</v>
      </c>
      <c r="G304">
        <v>3.9622927247138923E-3</v>
      </c>
      <c r="H304">
        <v>4.7406597867266096E-3</v>
      </c>
      <c r="I304">
        <v>1.30020830722906E-6</v>
      </c>
      <c r="J304">
        <v>9.6383441413797272E-9</v>
      </c>
      <c r="K304">
        <v>7.4129230583986107E-3</v>
      </c>
      <c r="L304">
        <v>2.0000000000000001E-4</v>
      </c>
      <c r="M304">
        <v>0.88604240418324565</v>
      </c>
      <c r="N304">
        <v>4.1969667349659959E-3</v>
      </c>
      <c r="O304">
        <v>0.99794710027514399</v>
      </c>
      <c r="P304">
        <v>1</v>
      </c>
      <c r="Q304">
        <v>0</v>
      </c>
      <c r="R304">
        <v>629369.99</v>
      </c>
      <c r="S304">
        <v>18840</v>
      </c>
      <c r="T304">
        <v>629369.99</v>
      </c>
      <c r="U304">
        <v>1325082.248025842</v>
      </c>
      <c r="V304" t="s">
        <v>646</v>
      </c>
    </row>
    <row r="305" spans="1:22" x14ac:dyDescent="0.2">
      <c r="A305" t="s">
        <v>647</v>
      </c>
      <c r="B305" t="b">
        <v>1</v>
      </c>
      <c r="C305" t="b">
        <v>1</v>
      </c>
      <c r="F305">
        <v>1.109952361241477</v>
      </c>
      <c r="G305">
        <v>5.7514389833202059E-3</v>
      </c>
      <c r="H305">
        <v>5.1816989486713136E-3</v>
      </c>
      <c r="I305">
        <v>1.1262548261272961E-6</v>
      </c>
      <c r="J305">
        <v>8.5595633035040545E-9</v>
      </c>
      <c r="K305">
        <v>7.6000236402419671E-3</v>
      </c>
      <c r="L305">
        <v>2.0000000000000001E-4</v>
      </c>
      <c r="M305">
        <v>0.95362896763869454</v>
      </c>
      <c r="N305">
        <v>6.0052859724961209E-3</v>
      </c>
      <c r="O305">
        <v>0.99836474806244646</v>
      </c>
      <c r="P305">
        <v>1</v>
      </c>
      <c r="Q305">
        <v>0</v>
      </c>
      <c r="R305">
        <v>629369.99</v>
      </c>
      <c r="S305">
        <v>18840</v>
      </c>
      <c r="T305">
        <v>629369.99</v>
      </c>
      <c r="U305">
        <v>1580271.783721013</v>
      </c>
      <c r="V305" t="s">
        <v>648</v>
      </c>
    </row>
    <row r="306" spans="1:22" x14ac:dyDescent="0.2">
      <c r="A306" t="s">
        <v>649</v>
      </c>
      <c r="B306" t="b">
        <v>1</v>
      </c>
      <c r="C306" t="b">
        <v>1</v>
      </c>
      <c r="F306">
        <v>0.20595791151255219</v>
      </c>
      <c r="G306">
        <v>8.9727867629165782E-4</v>
      </c>
      <c r="H306">
        <v>4.3566118422062794E-3</v>
      </c>
      <c r="I306">
        <v>1.0267311769609869E-5</v>
      </c>
      <c r="J306">
        <v>1.4295752246525401E-7</v>
      </c>
      <c r="K306">
        <v>1.392355912366398E-2</v>
      </c>
      <c r="L306">
        <v>2.0000000000000001E-4</v>
      </c>
      <c r="M306">
        <v>1.900117831090901</v>
      </c>
      <c r="N306">
        <v>1.1603227164460831E-3</v>
      </c>
      <c r="O306">
        <v>0.9835746070040805</v>
      </c>
      <c r="P306">
        <v>1</v>
      </c>
      <c r="Q306">
        <v>0</v>
      </c>
      <c r="R306">
        <v>629369.99</v>
      </c>
      <c r="S306">
        <v>6000</v>
      </c>
      <c r="T306">
        <v>202979.99</v>
      </c>
      <c r="U306">
        <v>203015.64714692859</v>
      </c>
      <c r="V306" t="s">
        <v>650</v>
      </c>
    </row>
    <row r="307" spans="1:22" x14ac:dyDescent="0.2">
      <c r="A307" t="s">
        <v>651</v>
      </c>
      <c r="B307" t="b">
        <v>1</v>
      </c>
      <c r="C307" t="b">
        <v>1</v>
      </c>
      <c r="F307">
        <v>0.2017924443266931</v>
      </c>
      <c r="G307">
        <v>2.9136699016181012E-4</v>
      </c>
      <c r="H307">
        <v>1.4438944487440749E-3</v>
      </c>
      <c r="I307">
        <v>1.404822519628934E-5</v>
      </c>
      <c r="J307">
        <v>6.8612491421275542E-8</v>
      </c>
      <c r="K307">
        <v>4.8840683048986611E-3</v>
      </c>
      <c r="L307">
        <v>2.0000000000000001E-4</v>
      </c>
      <c r="M307">
        <v>2.280370471803562</v>
      </c>
      <c r="N307">
        <v>3.2699952068921648E-4</v>
      </c>
      <c r="O307">
        <v>0.99714457588099781</v>
      </c>
      <c r="P307">
        <v>1</v>
      </c>
      <c r="Q307">
        <v>0</v>
      </c>
      <c r="R307">
        <v>629369.99</v>
      </c>
      <c r="S307">
        <v>5640</v>
      </c>
      <c r="T307">
        <v>190679.99</v>
      </c>
      <c r="U307">
        <v>190645.45267242019</v>
      </c>
      <c r="V307" t="s">
        <v>652</v>
      </c>
    </row>
    <row r="308" spans="1:22" x14ac:dyDescent="0.2">
      <c r="A308" t="s">
        <v>653</v>
      </c>
      <c r="B308" t="b">
        <v>1</v>
      </c>
      <c r="C308" t="b">
        <v>1</v>
      </c>
      <c r="F308">
        <v>0.1901936230932828</v>
      </c>
      <c r="G308">
        <v>3.3511224989081842E-4</v>
      </c>
      <c r="H308">
        <v>1.761953131974664E-3</v>
      </c>
      <c r="I308">
        <v>1.369392613867119E-5</v>
      </c>
      <c r="J308">
        <v>6.7297288844408412E-8</v>
      </c>
      <c r="K308">
        <v>4.9143896471270654E-3</v>
      </c>
      <c r="L308">
        <v>2.0000000000000001E-4</v>
      </c>
      <c r="M308">
        <v>1.8546994906079539</v>
      </c>
      <c r="N308">
        <v>2.4760219113531399E-4</v>
      </c>
      <c r="O308">
        <v>0.99483445959883876</v>
      </c>
      <c r="P308">
        <v>1</v>
      </c>
      <c r="Q308">
        <v>0</v>
      </c>
      <c r="R308">
        <v>629369.99</v>
      </c>
      <c r="S308">
        <v>7560</v>
      </c>
      <c r="T308">
        <v>252029.99</v>
      </c>
      <c r="U308">
        <v>252046.29727679401</v>
      </c>
      <c r="V308" t="s">
        <v>654</v>
      </c>
    </row>
    <row r="309" spans="1:22" x14ac:dyDescent="0.2">
      <c r="A309" t="s">
        <v>655</v>
      </c>
      <c r="B309" t="b">
        <v>1</v>
      </c>
      <c r="C309" t="b">
        <v>1</v>
      </c>
      <c r="F309">
        <v>0.1802805960029121</v>
      </c>
      <c r="G309">
        <v>5.5002069908689018E-4</v>
      </c>
      <c r="H309">
        <v>3.050914581389588E-3</v>
      </c>
      <c r="I309">
        <v>1.8977843214937349E-5</v>
      </c>
      <c r="J309">
        <v>1.9133653603877751E-7</v>
      </c>
      <c r="K309">
        <v>1.0082101209908699E-2</v>
      </c>
      <c r="L309">
        <v>2.0000000000000001E-4</v>
      </c>
      <c r="M309">
        <v>2.3432754583451039</v>
      </c>
      <c r="N309">
        <v>7.1618984833562191E-4</v>
      </c>
      <c r="O309">
        <v>0.99485753915889252</v>
      </c>
      <c r="P309">
        <v>0.5</v>
      </c>
      <c r="Q309">
        <v>0</v>
      </c>
      <c r="R309">
        <v>269729.99</v>
      </c>
      <c r="S309">
        <v>3240</v>
      </c>
      <c r="T309">
        <v>110160</v>
      </c>
      <c r="U309">
        <v>110119.7911227303</v>
      </c>
      <c r="V309" t="s">
        <v>656</v>
      </c>
    </row>
    <row r="310" spans="1:22" x14ac:dyDescent="0.2">
      <c r="A310" t="s">
        <v>659</v>
      </c>
      <c r="B310" t="b">
        <v>1</v>
      </c>
      <c r="C310" t="b">
        <v>1</v>
      </c>
      <c r="F310">
        <v>0.18025580552919959</v>
      </c>
      <c r="G310">
        <v>3.8005039671244289E-4</v>
      </c>
      <c r="H310">
        <v>2.1083947648547641E-3</v>
      </c>
      <c r="I310">
        <v>2.6686258226967941E-5</v>
      </c>
      <c r="J310">
        <v>1.9115278889676481E-7</v>
      </c>
      <c r="K310">
        <v>7.1629670698305052E-3</v>
      </c>
      <c r="L310">
        <v>2.0000000000000001E-4</v>
      </c>
      <c r="M310">
        <v>2.4121578677808628</v>
      </c>
      <c r="N310">
        <v>4.1058398314646952E-4</v>
      </c>
      <c r="O310">
        <v>0.99641783534151007</v>
      </c>
      <c r="P310">
        <v>0.5</v>
      </c>
      <c r="Q310">
        <v>0</v>
      </c>
      <c r="R310">
        <v>269729.99</v>
      </c>
      <c r="S310">
        <v>3000</v>
      </c>
      <c r="T310">
        <v>101400</v>
      </c>
      <c r="U310">
        <v>101436.96355708651</v>
      </c>
      <c r="V310" t="s">
        <v>660</v>
      </c>
    </row>
    <row r="311" spans="1:22" x14ac:dyDescent="0.2">
      <c r="A311" t="s">
        <v>661</v>
      </c>
      <c r="B311" t="b">
        <v>1</v>
      </c>
      <c r="C311" t="b">
        <v>1</v>
      </c>
      <c r="F311">
        <v>0.26525727037323998</v>
      </c>
      <c r="G311">
        <v>8.890422849157204E-4</v>
      </c>
      <c r="H311">
        <v>3.351622685646885E-3</v>
      </c>
      <c r="I311">
        <v>1.5608880740016171E-6</v>
      </c>
      <c r="J311">
        <v>9.02361523106046E-9</v>
      </c>
      <c r="K311">
        <v>5.7810776963186103E-3</v>
      </c>
      <c r="L311">
        <v>2.0000000000000001E-4</v>
      </c>
      <c r="M311">
        <v>1.8594367212188601</v>
      </c>
      <c r="N311">
        <v>9.6557524930804338E-4</v>
      </c>
      <c r="O311">
        <v>0.99822888288717737</v>
      </c>
      <c r="P311">
        <v>1</v>
      </c>
      <c r="Q311">
        <v>0</v>
      </c>
      <c r="R311">
        <v>629369.99</v>
      </c>
      <c r="S311">
        <v>18840</v>
      </c>
      <c r="T311">
        <v>629369.99</v>
      </c>
      <c r="U311">
        <v>1015163.483981254</v>
      </c>
      <c r="V311" t="s">
        <v>662</v>
      </c>
    </row>
    <row r="312" spans="1:22" x14ac:dyDescent="0.2">
      <c r="A312" t="s">
        <v>663</v>
      </c>
      <c r="B312" t="b">
        <v>1</v>
      </c>
      <c r="C312" t="b">
        <v>1</v>
      </c>
      <c r="F312">
        <v>0.144209078514553</v>
      </c>
      <c r="G312">
        <v>5.3895709619246899E-3</v>
      </c>
      <c r="H312">
        <v>3.7373312536497463E-2</v>
      </c>
      <c r="I312">
        <v>1.8962302862728721E-4</v>
      </c>
      <c r="J312">
        <v>1.2145476102248031E-5</v>
      </c>
      <c r="K312">
        <v>6.405063873397214E-2</v>
      </c>
      <c r="L312">
        <v>2.0000000000000001E-4</v>
      </c>
      <c r="M312">
        <v>2.4408387748657701</v>
      </c>
      <c r="N312">
        <v>5.8403599382837613E-3</v>
      </c>
      <c r="O312">
        <v>0.99767757635245524</v>
      </c>
      <c r="P312">
        <v>6.25E-2</v>
      </c>
      <c r="Q312">
        <v>0</v>
      </c>
      <c r="R312">
        <v>29880</v>
      </c>
      <c r="S312">
        <v>120</v>
      </c>
      <c r="T312">
        <v>5040</v>
      </c>
      <c r="U312">
        <v>5072.3027580753433</v>
      </c>
      <c r="V312" t="s">
        <v>664</v>
      </c>
    </row>
    <row r="313" spans="1:22" x14ac:dyDescent="0.2">
      <c r="A313" t="s">
        <v>665</v>
      </c>
      <c r="B313" t="b">
        <v>1</v>
      </c>
      <c r="C313" t="b">
        <v>1</v>
      </c>
      <c r="F313">
        <v>0.53801934064431989</v>
      </c>
      <c r="G313">
        <v>1.928591421125458E-3</v>
      </c>
      <c r="H313">
        <v>3.584613554627645E-3</v>
      </c>
      <c r="I313">
        <v>9.535855329272224E-7</v>
      </c>
      <c r="J313">
        <v>4.7104932105323482E-9</v>
      </c>
      <c r="K313">
        <v>4.9397700026682896E-3</v>
      </c>
      <c r="L313">
        <v>2.0000000000000001E-4</v>
      </c>
      <c r="M313">
        <v>1.8385843710965599</v>
      </c>
      <c r="N313">
        <v>1.989171617234782E-3</v>
      </c>
      <c r="O313">
        <v>0.99949998529370476</v>
      </c>
      <c r="P313">
        <v>1</v>
      </c>
      <c r="Q313">
        <v>0</v>
      </c>
      <c r="R313">
        <v>629369.99</v>
      </c>
      <c r="S313">
        <v>18840</v>
      </c>
      <c r="T313">
        <v>629369.99</v>
      </c>
      <c r="U313">
        <v>2036172.763890509</v>
      </c>
      <c r="V313" t="s">
        <v>666</v>
      </c>
    </row>
    <row r="314" spans="1:22" x14ac:dyDescent="0.2">
      <c r="A314" t="s">
        <v>667</v>
      </c>
      <c r="B314" t="b">
        <v>1</v>
      </c>
      <c r="C314" t="b">
        <v>1</v>
      </c>
      <c r="F314">
        <v>0.72516751320370065</v>
      </c>
      <c r="G314">
        <v>2.2265386280111809E-3</v>
      </c>
      <c r="H314">
        <v>3.0703783435838271E-3</v>
      </c>
      <c r="I314">
        <v>9.3686059509057363E-7</v>
      </c>
      <c r="J314">
        <v>3.9404016960233812E-9</v>
      </c>
      <c r="K314">
        <v>4.2059637438827619E-3</v>
      </c>
      <c r="L314">
        <v>2.0000000000000001E-4</v>
      </c>
      <c r="M314">
        <v>1.53215291382791</v>
      </c>
      <c r="N314">
        <v>2.2939982846203288E-3</v>
      </c>
      <c r="O314">
        <v>0.99964978977685204</v>
      </c>
      <c r="P314">
        <v>1</v>
      </c>
      <c r="Q314">
        <v>0</v>
      </c>
      <c r="R314">
        <v>629369.99</v>
      </c>
      <c r="S314">
        <v>18840</v>
      </c>
      <c r="T314">
        <v>629369.99</v>
      </c>
      <c r="U314">
        <v>2293017.7203239179</v>
      </c>
      <c r="V314" t="s">
        <v>668</v>
      </c>
    </row>
    <row r="315" spans="1:22" x14ac:dyDescent="0.2">
      <c r="A315" t="s">
        <v>669</v>
      </c>
      <c r="B315" t="b">
        <v>1</v>
      </c>
      <c r="C315" t="b">
        <v>1</v>
      </c>
      <c r="F315">
        <v>0.629909027461103</v>
      </c>
      <c r="G315">
        <v>9.4009667590516806E-4</v>
      </c>
      <c r="H315">
        <v>1.49243245440425E-3</v>
      </c>
      <c r="I315">
        <v>1.5180363076993511E-6</v>
      </c>
      <c r="J315">
        <v>3.8445132494440778E-9</v>
      </c>
      <c r="K315">
        <v>2.5325568498889219E-3</v>
      </c>
      <c r="L315">
        <v>2.0000000000000001E-4</v>
      </c>
      <c r="M315">
        <v>1.290988388965165</v>
      </c>
      <c r="N315">
        <v>1.0165483056687301E-3</v>
      </c>
      <c r="O315">
        <v>0.99967713945863224</v>
      </c>
      <c r="P315">
        <v>1</v>
      </c>
      <c r="Q315">
        <v>0</v>
      </c>
      <c r="R315">
        <v>629369.99</v>
      </c>
      <c r="S315">
        <v>18840</v>
      </c>
      <c r="T315">
        <v>629369.99</v>
      </c>
      <c r="U315">
        <v>1207353.043096195</v>
      </c>
      <c r="V315" t="s">
        <v>670</v>
      </c>
    </row>
    <row r="316" spans="1:22" x14ac:dyDescent="0.2">
      <c r="A316" t="s">
        <v>671</v>
      </c>
      <c r="B316" t="b">
        <v>1</v>
      </c>
      <c r="C316" t="b">
        <v>1</v>
      </c>
      <c r="F316">
        <v>0.60775394869106369</v>
      </c>
      <c r="G316">
        <v>9.1489639120044325E-4</v>
      </c>
      <c r="H316">
        <v>1.505373010197434E-3</v>
      </c>
      <c r="I316">
        <v>1.478965556308137E-6</v>
      </c>
      <c r="J316">
        <v>3.7226108314093768E-9</v>
      </c>
      <c r="K316">
        <v>2.517036867783407E-3</v>
      </c>
      <c r="L316">
        <v>2.0000000000000001E-4</v>
      </c>
      <c r="M316">
        <v>1.6497343294492539</v>
      </c>
      <c r="N316">
        <v>9.8543678114931463E-4</v>
      </c>
      <c r="O316">
        <v>0.99969652584478008</v>
      </c>
      <c r="P316">
        <v>1</v>
      </c>
      <c r="Q316">
        <v>0</v>
      </c>
      <c r="R316">
        <v>629369.99</v>
      </c>
      <c r="S316">
        <v>18840</v>
      </c>
      <c r="T316">
        <v>629369.99</v>
      </c>
      <c r="U316">
        <v>1170656.7969240211</v>
      </c>
      <c r="V316" t="s">
        <v>672</v>
      </c>
    </row>
    <row r="317" spans="1:22" x14ac:dyDescent="0.2">
      <c r="A317" t="s">
        <v>673</v>
      </c>
      <c r="B317" t="b">
        <v>1</v>
      </c>
      <c r="C317" t="b">
        <v>1</v>
      </c>
      <c r="F317">
        <v>0.53650549374983247</v>
      </c>
      <c r="G317">
        <v>7.0207953031439993E-3</v>
      </c>
      <c r="H317">
        <v>1.30861573365691E-2</v>
      </c>
      <c r="I317">
        <v>8.1167847475705269E-7</v>
      </c>
      <c r="J317">
        <v>1.392161092458826E-8</v>
      </c>
      <c r="K317">
        <v>1.715163252143061E-2</v>
      </c>
      <c r="L317">
        <v>2.0000000000000001E-4</v>
      </c>
      <c r="M317">
        <v>1.7967559453919151</v>
      </c>
      <c r="N317">
        <v>7.179634586312939E-3</v>
      </c>
      <c r="O317">
        <v>0.9956224453121082</v>
      </c>
      <c r="P317">
        <v>1</v>
      </c>
      <c r="Q317">
        <v>0</v>
      </c>
      <c r="R317">
        <v>629369.99</v>
      </c>
      <c r="S317">
        <v>18840</v>
      </c>
      <c r="T317">
        <v>629369.99</v>
      </c>
      <c r="U317">
        <v>1026948.255757806</v>
      </c>
      <c r="V317" t="s">
        <v>674</v>
      </c>
    </row>
    <row r="318" spans="1:22" x14ac:dyDescent="0.2">
      <c r="A318" t="s">
        <v>675</v>
      </c>
      <c r="B318" t="b">
        <v>1</v>
      </c>
      <c r="C318" t="b">
        <v>1</v>
      </c>
      <c r="F318">
        <v>0.37445512497220879</v>
      </c>
      <c r="G318">
        <v>2.021228000556102E-3</v>
      </c>
      <c r="H318">
        <v>5.3977843158271961E-3</v>
      </c>
      <c r="I318">
        <v>1.357967267326688E-6</v>
      </c>
      <c r="J318">
        <v>1.171167511987382E-8</v>
      </c>
      <c r="K318">
        <v>8.6244163623542779E-3</v>
      </c>
      <c r="L318">
        <v>2.0000000000000001E-4</v>
      </c>
      <c r="M318">
        <v>1.9090878493196659</v>
      </c>
      <c r="N318">
        <v>2.1520908427162888E-3</v>
      </c>
      <c r="O318">
        <v>0.99698205488792069</v>
      </c>
      <c r="P318">
        <v>1</v>
      </c>
      <c r="Q318">
        <v>0</v>
      </c>
      <c r="R318">
        <v>629369.99</v>
      </c>
      <c r="S318">
        <v>18840</v>
      </c>
      <c r="T318">
        <v>629369.99</v>
      </c>
      <c r="U318">
        <v>913322.49785007362</v>
      </c>
      <c r="V318" t="s">
        <v>676</v>
      </c>
    </row>
    <row r="319" spans="1:22" x14ac:dyDescent="0.2">
      <c r="A319" t="s">
        <v>677</v>
      </c>
      <c r="B319" t="b">
        <v>1</v>
      </c>
      <c r="C319" t="b">
        <v>1</v>
      </c>
      <c r="F319">
        <v>0.50067669113235447</v>
      </c>
      <c r="G319">
        <v>1.566669850741009E-3</v>
      </c>
      <c r="H319">
        <v>3.1291048265054112E-3</v>
      </c>
      <c r="I319">
        <v>1.2216270122441721E-6</v>
      </c>
      <c r="J319">
        <v>5.8061712628170941E-9</v>
      </c>
      <c r="K319">
        <v>4.7528183354025163E-3</v>
      </c>
      <c r="L319">
        <v>2.0000000000000001E-4</v>
      </c>
      <c r="M319">
        <v>1.793023775619361</v>
      </c>
      <c r="N319">
        <v>1.6483369243706239E-3</v>
      </c>
      <c r="O319">
        <v>0.99925074160557892</v>
      </c>
      <c r="P319">
        <v>1</v>
      </c>
      <c r="Q319">
        <v>0</v>
      </c>
      <c r="R319">
        <v>629369.99</v>
      </c>
      <c r="S319">
        <v>18840</v>
      </c>
      <c r="T319">
        <v>629369.99</v>
      </c>
      <c r="U319">
        <v>1132865.1109191331</v>
      </c>
      <c r="V319" t="s">
        <v>678</v>
      </c>
    </row>
    <row r="320" spans="1:22" x14ac:dyDescent="0.2">
      <c r="A320" t="s">
        <v>679</v>
      </c>
      <c r="B320" t="b">
        <v>1</v>
      </c>
      <c r="C320" t="b">
        <v>1</v>
      </c>
      <c r="F320">
        <v>0.68775906053276592</v>
      </c>
      <c r="G320">
        <v>2.0290789448981859E-3</v>
      </c>
      <c r="H320">
        <v>2.950275847076998E-3</v>
      </c>
      <c r="I320">
        <v>1.003034266464325E-6</v>
      </c>
      <c r="J320">
        <v>4.1509114535493122E-9</v>
      </c>
      <c r="K320">
        <v>4.1383545830205653E-3</v>
      </c>
      <c r="L320">
        <v>2.0000000000000001E-4</v>
      </c>
      <c r="M320">
        <v>1.5425716443899491</v>
      </c>
      <c r="N320">
        <v>2.0997459768755818E-3</v>
      </c>
      <c r="O320">
        <v>0.99961258380347084</v>
      </c>
      <c r="P320">
        <v>1</v>
      </c>
      <c r="Q320">
        <v>0</v>
      </c>
      <c r="R320">
        <v>629369.99</v>
      </c>
      <c r="S320">
        <v>18840</v>
      </c>
      <c r="T320">
        <v>629369.99</v>
      </c>
      <c r="U320">
        <v>1657045.7903344289</v>
      </c>
      <c r="V320" t="s">
        <v>680</v>
      </c>
    </row>
    <row r="321" spans="1:22" x14ac:dyDescent="0.2">
      <c r="A321" t="s">
        <v>681</v>
      </c>
      <c r="B321" t="b">
        <v>1</v>
      </c>
      <c r="C321" t="b">
        <v>1</v>
      </c>
      <c r="F321">
        <v>0.77918374280320224</v>
      </c>
      <c r="G321">
        <v>2.037980403076089E-3</v>
      </c>
      <c r="H321">
        <v>2.615532500388448E-3</v>
      </c>
      <c r="I321">
        <v>1.01046564120645E-6</v>
      </c>
      <c r="J321">
        <v>3.7171400648091219E-9</v>
      </c>
      <c r="K321">
        <v>3.6786407307932071E-3</v>
      </c>
      <c r="L321">
        <v>2.0000000000000001E-4</v>
      </c>
      <c r="M321">
        <v>1.542506850635101</v>
      </c>
      <c r="N321">
        <v>2.110035939985658E-3</v>
      </c>
      <c r="O321">
        <v>0.99968941006952972</v>
      </c>
      <c r="P321">
        <v>1</v>
      </c>
      <c r="Q321">
        <v>0</v>
      </c>
      <c r="R321">
        <v>629369.99</v>
      </c>
      <c r="S321">
        <v>18840</v>
      </c>
      <c r="T321">
        <v>629369.99</v>
      </c>
      <c r="U321">
        <v>1477399.508138234</v>
      </c>
      <c r="V321" t="s">
        <v>682</v>
      </c>
    </row>
    <row r="322" spans="1:22" x14ac:dyDescent="0.2">
      <c r="A322" t="s">
        <v>683</v>
      </c>
      <c r="B322" t="b">
        <v>1</v>
      </c>
      <c r="C322" t="b">
        <v>1</v>
      </c>
      <c r="F322">
        <v>0.85240492362840325</v>
      </c>
      <c r="G322">
        <v>1.7635680495907519E-3</v>
      </c>
      <c r="H322">
        <v>2.068932265294564E-3</v>
      </c>
      <c r="I322">
        <v>1.0624571722842451E-6</v>
      </c>
      <c r="J322">
        <v>3.1501841871816751E-9</v>
      </c>
      <c r="K322">
        <v>2.9649987494638412E-3</v>
      </c>
      <c r="L322">
        <v>2.0000000000000001E-4</v>
      </c>
      <c r="M322">
        <v>1.556230474449418</v>
      </c>
      <c r="N322">
        <v>1.832654200686843E-3</v>
      </c>
      <c r="O322">
        <v>0.99977747662279359</v>
      </c>
      <c r="P322">
        <v>1</v>
      </c>
      <c r="Q322">
        <v>0</v>
      </c>
      <c r="R322">
        <v>629369.99</v>
      </c>
      <c r="S322">
        <v>18840</v>
      </c>
      <c r="T322">
        <v>629369.99</v>
      </c>
      <c r="U322">
        <v>1491271.479804544</v>
      </c>
      <c r="V322" t="s">
        <v>684</v>
      </c>
    </row>
    <row r="323" spans="1:22" x14ac:dyDescent="0.2">
      <c r="A323" t="s">
        <v>685</v>
      </c>
      <c r="B323" t="b">
        <v>1</v>
      </c>
      <c r="C323" t="b">
        <v>1</v>
      </c>
      <c r="F323">
        <v>0.42091416784401081</v>
      </c>
      <c r="G323">
        <v>2.6667434162118268E-3</v>
      </c>
      <c r="H323">
        <v>6.3355990839446203E-3</v>
      </c>
      <c r="I323">
        <v>1.520927315497883E-6</v>
      </c>
      <c r="J323">
        <v>1.6367334588944328E-8</v>
      </c>
      <c r="K323">
        <v>1.076141799950933E-2</v>
      </c>
      <c r="L323">
        <v>2.0000000000000001E-4</v>
      </c>
      <c r="M323">
        <v>1.3108968743359599</v>
      </c>
      <c r="N323">
        <v>2.884428273918313E-3</v>
      </c>
      <c r="O323">
        <v>0.99418144277296405</v>
      </c>
      <c r="P323">
        <v>1</v>
      </c>
      <c r="Q323">
        <v>0</v>
      </c>
      <c r="R323">
        <v>629369.99</v>
      </c>
      <c r="S323">
        <v>18840</v>
      </c>
      <c r="T323">
        <v>629369.99</v>
      </c>
      <c r="U323">
        <v>1170859.487691388</v>
      </c>
      <c r="V323" t="s">
        <v>686</v>
      </c>
    </row>
    <row r="324" spans="1:22" x14ac:dyDescent="0.2">
      <c r="A324" t="s">
        <v>687</v>
      </c>
      <c r="B324" t="b">
        <v>1</v>
      </c>
      <c r="C324" t="b">
        <v>1</v>
      </c>
      <c r="F324">
        <v>0.53314180477014084</v>
      </c>
      <c r="G324">
        <v>2.1508622053130581E-3</v>
      </c>
      <c r="H324">
        <v>4.0343154224050807E-3</v>
      </c>
      <c r="I324">
        <v>1.6295083400880311E-6</v>
      </c>
      <c r="J324">
        <v>1.1638532555082021E-8</v>
      </c>
      <c r="K324">
        <v>7.1423583842800502E-3</v>
      </c>
      <c r="L324">
        <v>2.0000000000000001E-4</v>
      </c>
      <c r="M324">
        <v>1.523858019916239</v>
      </c>
      <c r="N324">
        <v>2.3529717657045932E-3</v>
      </c>
      <c r="O324">
        <v>0.99707057318092729</v>
      </c>
      <c r="P324">
        <v>1</v>
      </c>
      <c r="Q324">
        <v>0</v>
      </c>
      <c r="R324">
        <v>629369.99</v>
      </c>
      <c r="S324">
        <v>18840</v>
      </c>
      <c r="T324">
        <v>629369.99</v>
      </c>
      <c r="U324">
        <v>1213745.4015556669</v>
      </c>
      <c r="V324" t="s">
        <v>688</v>
      </c>
    </row>
    <row r="325" spans="1:22" x14ac:dyDescent="0.2">
      <c r="A325" t="s">
        <v>689</v>
      </c>
      <c r="B325" t="b">
        <v>1</v>
      </c>
      <c r="C325" t="b">
        <v>1</v>
      </c>
      <c r="F325">
        <v>0.67596468534464238</v>
      </c>
      <c r="G325">
        <v>3.133630436059799E-3</v>
      </c>
      <c r="H325">
        <v>4.6357901588632688E-3</v>
      </c>
      <c r="I325">
        <v>1.484597140738965E-6</v>
      </c>
      <c r="J325">
        <v>1.153146319457319E-8</v>
      </c>
      <c r="K325">
        <v>7.7674022656633599E-3</v>
      </c>
      <c r="L325">
        <v>2.0000000000000001E-4</v>
      </c>
      <c r="M325">
        <v>1.3296595919028089</v>
      </c>
      <c r="N325">
        <v>3.3771155049411019E-3</v>
      </c>
      <c r="O325">
        <v>0.99709658026482517</v>
      </c>
      <c r="P325">
        <v>1</v>
      </c>
      <c r="Q325">
        <v>0</v>
      </c>
      <c r="R325">
        <v>629369.99</v>
      </c>
      <c r="S325">
        <v>18840</v>
      </c>
      <c r="T325">
        <v>629369.99</v>
      </c>
      <c r="U325">
        <v>1190716.8875500411</v>
      </c>
      <c r="V325" t="s">
        <v>690</v>
      </c>
    </row>
    <row r="326" spans="1:22" x14ac:dyDescent="0.2">
      <c r="A326" t="s">
        <v>691</v>
      </c>
      <c r="B326" t="b">
        <v>1</v>
      </c>
      <c r="C326" t="b">
        <v>1</v>
      </c>
      <c r="F326">
        <v>0.83150597189466879</v>
      </c>
      <c r="G326">
        <v>3.634070905723616E-3</v>
      </c>
      <c r="H326">
        <v>4.3704687982493084E-3</v>
      </c>
      <c r="I326">
        <v>1.3892754317421079E-6</v>
      </c>
      <c r="J326">
        <v>9.8151710179477584E-9</v>
      </c>
      <c r="K326">
        <v>7.0649568787377456E-3</v>
      </c>
      <c r="L326">
        <v>2.0000000000000001E-4</v>
      </c>
      <c r="M326">
        <v>1.204974301324214</v>
      </c>
      <c r="N326">
        <v>3.8805881098403598E-3</v>
      </c>
      <c r="O326">
        <v>0.99788238900508897</v>
      </c>
      <c r="P326">
        <v>1</v>
      </c>
      <c r="Q326">
        <v>0</v>
      </c>
      <c r="R326">
        <v>629369.99</v>
      </c>
      <c r="S326">
        <v>18840</v>
      </c>
      <c r="T326">
        <v>629369.99</v>
      </c>
      <c r="U326">
        <v>1268277.1709181711</v>
      </c>
      <c r="V326" t="s">
        <v>692</v>
      </c>
    </row>
    <row r="327" spans="1:22" x14ac:dyDescent="0.2">
      <c r="A327" t="s">
        <v>693</v>
      </c>
      <c r="B327" t="b">
        <v>1</v>
      </c>
      <c r="C327" t="b">
        <v>1</v>
      </c>
      <c r="F327">
        <v>1.2991049441206419</v>
      </c>
      <c r="G327">
        <v>8.0535198889687045E-3</v>
      </c>
      <c r="H327">
        <v>6.1992835339566002E-3</v>
      </c>
      <c r="I327">
        <v>8.428329344344119E-7</v>
      </c>
      <c r="J327">
        <v>6.9221225761145139E-9</v>
      </c>
      <c r="K327">
        <v>8.2129236925935333E-3</v>
      </c>
      <c r="L327">
        <v>2.0000000000000001E-4</v>
      </c>
      <c r="M327">
        <v>0.94947550702912931</v>
      </c>
      <c r="N327">
        <v>8.250196246780998E-3</v>
      </c>
      <c r="O327">
        <v>0.99891556867910791</v>
      </c>
      <c r="P327">
        <v>1</v>
      </c>
      <c r="Q327">
        <v>0</v>
      </c>
      <c r="R327">
        <v>629369.99</v>
      </c>
      <c r="S327">
        <v>18840</v>
      </c>
      <c r="T327">
        <v>629369.99</v>
      </c>
      <c r="U327">
        <v>2022927.4800234479</v>
      </c>
      <c r="V327" t="s">
        <v>694</v>
      </c>
    </row>
    <row r="328" spans="1:22" x14ac:dyDescent="0.2">
      <c r="A328" t="s">
        <v>695</v>
      </c>
      <c r="B328" t="b">
        <v>1</v>
      </c>
      <c r="C328" t="b">
        <v>1</v>
      </c>
      <c r="F328">
        <v>1.062890204300198</v>
      </c>
      <c r="G328">
        <v>3.0744805528132441E-3</v>
      </c>
      <c r="H328">
        <v>2.8925664573580929E-3</v>
      </c>
      <c r="I328">
        <v>1.443268445764475E-6</v>
      </c>
      <c r="J328">
        <v>6.8869504370500837E-9</v>
      </c>
      <c r="K328">
        <v>4.7717737176760514E-3</v>
      </c>
      <c r="L328">
        <v>2.0000000000000001E-4</v>
      </c>
      <c r="M328">
        <v>0.97096955931307438</v>
      </c>
      <c r="N328">
        <v>3.2999711964406949E-3</v>
      </c>
      <c r="O328">
        <v>0.99895975930662284</v>
      </c>
      <c r="P328">
        <v>1</v>
      </c>
      <c r="Q328">
        <v>0</v>
      </c>
      <c r="R328">
        <v>629369.99</v>
      </c>
      <c r="S328">
        <v>18840</v>
      </c>
      <c r="T328">
        <v>629369.99</v>
      </c>
      <c r="U328">
        <v>1188452.742204661</v>
      </c>
      <c r="V328" t="s">
        <v>696</v>
      </c>
    </row>
    <row r="329" spans="1:22" x14ac:dyDescent="0.2">
      <c r="A329" t="s">
        <v>697</v>
      </c>
      <c r="B329" t="b">
        <v>1</v>
      </c>
      <c r="C329" t="b">
        <v>1</v>
      </c>
      <c r="F329">
        <v>0.19592453923866701</v>
      </c>
      <c r="G329">
        <v>2.779666199652323E-4</v>
      </c>
      <c r="H329">
        <v>1.418743262305826E-3</v>
      </c>
      <c r="I329">
        <v>1.468625044402571E-5</v>
      </c>
      <c r="J329">
        <v>7.1552469008920288E-8</v>
      </c>
      <c r="K329">
        <v>4.872071961569158E-3</v>
      </c>
      <c r="L329">
        <v>2.0000000000000001E-4</v>
      </c>
      <c r="M329">
        <v>2.2789461128513162</v>
      </c>
      <c r="N329">
        <v>3.4081812532420718E-4</v>
      </c>
      <c r="O329">
        <v>0.99781166931483189</v>
      </c>
      <c r="P329">
        <v>1</v>
      </c>
      <c r="Q329">
        <v>0</v>
      </c>
      <c r="R329">
        <v>629369.99</v>
      </c>
      <c r="S329">
        <v>4920</v>
      </c>
      <c r="T329">
        <v>166529.99</v>
      </c>
      <c r="U329">
        <v>166462.23785232671</v>
      </c>
      <c r="V329" t="s">
        <v>698</v>
      </c>
    </row>
    <row r="330" spans="1:22" x14ac:dyDescent="0.2">
      <c r="A330" t="s">
        <v>699</v>
      </c>
      <c r="B330" t="b">
        <v>1</v>
      </c>
      <c r="C330" t="b">
        <v>1</v>
      </c>
      <c r="F330">
        <v>0.1964557459352691</v>
      </c>
      <c r="G330">
        <v>9.9690521498463532E-4</v>
      </c>
      <c r="H330">
        <v>5.0744518071418948E-3</v>
      </c>
      <c r="I330">
        <v>1.6361566315865789E-5</v>
      </c>
      <c r="J330">
        <v>2.4526465479055338E-7</v>
      </c>
      <c r="K330">
        <v>1.499029188621878E-2</v>
      </c>
      <c r="L330">
        <v>2.0000000000000001E-4</v>
      </c>
      <c r="M330">
        <v>2.2480325286556821</v>
      </c>
      <c r="N330">
        <v>1.2850498485724689E-3</v>
      </c>
      <c r="O330">
        <v>0.99089553854490209</v>
      </c>
      <c r="P330">
        <v>0.5</v>
      </c>
      <c r="Q330">
        <v>0</v>
      </c>
      <c r="R330">
        <v>269729.99</v>
      </c>
      <c r="S330">
        <v>3240</v>
      </c>
      <c r="T330">
        <v>111480</v>
      </c>
      <c r="U330">
        <v>111473.54869832459</v>
      </c>
      <c r="V330" t="s">
        <v>700</v>
      </c>
    </row>
    <row r="331" spans="1:22" x14ac:dyDescent="0.2">
      <c r="A331" t="s">
        <v>701</v>
      </c>
      <c r="B331" t="b">
        <v>1</v>
      </c>
      <c r="C331" t="b">
        <v>1</v>
      </c>
      <c r="F331">
        <v>0.1715071527252835</v>
      </c>
      <c r="G331">
        <v>6.0187450353693021E-4</v>
      </c>
      <c r="H331">
        <v>3.509325960888641E-3</v>
      </c>
      <c r="I331">
        <v>2.0673181139189311E-5</v>
      </c>
      <c r="J331">
        <v>2.5049546089204531E-7</v>
      </c>
      <c r="K331">
        <v>1.21169286529005E-2</v>
      </c>
      <c r="L331">
        <v>2.0000000000000001E-4</v>
      </c>
      <c r="M331">
        <v>2.2949324914857692</v>
      </c>
      <c r="N331">
        <v>7.6237550061548736E-4</v>
      </c>
      <c r="O331">
        <v>0.99139305561102065</v>
      </c>
      <c r="P331">
        <v>0.5</v>
      </c>
      <c r="Q331">
        <v>0</v>
      </c>
      <c r="R331">
        <v>269729.99</v>
      </c>
      <c r="S331">
        <v>3240</v>
      </c>
      <c r="T331">
        <v>110640</v>
      </c>
      <c r="U331">
        <v>110624.7220267028</v>
      </c>
      <c r="V331" t="s">
        <v>702</v>
      </c>
    </row>
    <row r="332" spans="1:22" x14ac:dyDescent="0.2">
      <c r="A332" t="s">
        <v>703</v>
      </c>
      <c r="B332" t="b">
        <v>1</v>
      </c>
      <c r="C332" t="b">
        <v>1</v>
      </c>
      <c r="F332">
        <v>0.1763781232553138</v>
      </c>
      <c r="G332">
        <v>7.9355081542379453E-4</v>
      </c>
      <c r="H332">
        <v>4.4991453632551737E-3</v>
      </c>
      <c r="I332">
        <v>6.7667178381609613E-6</v>
      </c>
      <c r="J332">
        <v>1.01299701055679E-7</v>
      </c>
      <c r="K332">
        <v>1.4970285961149221E-2</v>
      </c>
      <c r="L332">
        <v>2.0000000000000001E-4</v>
      </c>
      <c r="M332">
        <v>2.1209793190923198</v>
      </c>
      <c r="N332">
        <v>8.2058899703748548E-4</v>
      </c>
      <c r="O332">
        <v>0.94654332710222155</v>
      </c>
      <c r="P332">
        <v>1</v>
      </c>
      <c r="Q332">
        <v>0</v>
      </c>
      <c r="R332">
        <v>629369.99</v>
      </c>
      <c r="S332">
        <v>12960</v>
      </c>
      <c r="T332">
        <v>432809.99</v>
      </c>
      <c r="U332">
        <v>432765.94391528983</v>
      </c>
      <c r="V332" t="s">
        <v>704</v>
      </c>
    </row>
    <row r="333" spans="1:22" x14ac:dyDescent="0.2">
      <c r="A333" t="s">
        <v>705</v>
      </c>
      <c r="B333" t="b">
        <v>1</v>
      </c>
      <c r="C333" t="b">
        <v>1</v>
      </c>
      <c r="F333">
        <v>0.15870217364093561</v>
      </c>
      <c r="G333">
        <v>4.7513545541502981E-4</v>
      </c>
      <c r="H333">
        <v>2.9938812085209729E-3</v>
      </c>
      <c r="I333">
        <v>2.7785580708127949E-5</v>
      </c>
      <c r="J333">
        <v>2.3140310522945501E-7</v>
      </c>
      <c r="K333">
        <v>8.3281723589013947E-3</v>
      </c>
      <c r="L333">
        <v>2.0000000000000001E-4</v>
      </c>
      <c r="M333">
        <v>2.3204268744317269</v>
      </c>
      <c r="N333">
        <v>3.4053624011588373E-4</v>
      </c>
      <c r="O333">
        <v>0.99199951974599831</v>
      </c>
      <c r="P333">
        <v>0.5</v>
      </c>
      <c r="Q333">
        <v>0</v>
      </c>
      <c r="R333">
        <v>269729.99</v>
      </c>
      <c r="S333">
        <v>3600</v>
      </c>
      <c r="T333">
        <v>123329.99</v>
      </c>
      <c r="U333">
        <v>123391.3034418591</v>
      </c>
      <c r="V333" t="s">
        <v>706</v>
      </c>
    </row>
    <row r="334" spans="1:22" x14ac:dyDescent="0.2">
      <c r="A334" t="s">
        <v>707</v>
      </c>
      <c r="B334" t="b">
        <v>1</v>
      </c>
      <c r="C334" t="b">
        <v>1</v>
      </c>
      <c r="F334">
        <v>0.35646363885649862</v>
      </c>
      <c r="G334">
        <v>1.0174876699216391E-3</v>
      </c>
      <c r="H334">
        <v>2.8543939942532212E-3</v>
      </c>
      <c r="I334">
        <v>2.0237869572635958E-6</v>
      </c>
      <c r="J334">
        <v>1.19062047970772E-8</v>
      </c>
      <c r="K334">
        <v>5.8831314997581687E-3</v>
      </c>
      <c r="L334">
        <v>2.0000000000000001E-4</v>
      </c>
      <c r="M334">
        <v>1.7795447574992931</v>
      </c>
      <c r="N334">
        <v>1.1652101245685259E-3</v>
      </c>
      <c r="O334">
        <v>0.99702275467546209</v>
      </c>
      <c r="P334">
        <v>1</v>
      </c>
      <c r="Q334">
        <v>0</v>
      </c>
      <c r="R334">
        <v>629369.99</v>
      </c>
      <c r="S334">
        <v>18840</v>
      </c>
      <c r="T334">
        <v>629369.99</v>
      </c>
      <c r="U334">
        <v>667930.75493458379</v>
      </c>
      <c r="V334" t="s">
        <v>708</v>
      </c>
    </row>
    <row r="335" spans="1:22" x14ac:dyDescent="0.2">
      <c r="A335" t="s">
        <v>709</v>
      </c>
      <c r="B335" t="b">
        <v>1</v>
      </c>
      <c r="C335" t="b">
        <v>1</v>
      </c>
      <c r="F335">
        <v>0.25270824711655893</v>
      </c>
      <c r="G335">
        <v>1.6903814694928579E-3</v>
      </c>
      <c r="H335">
        <v>6.6890633320454643E-3</v>
      </c>
      <c r="I335">
        <v>1.0751809018883281E-6</v>
      </c>
      <c r="J335">
        <v>1.035457063223829E-8</v>
      </c>
      <c r="K335">
        <v>9.6305380927550668E-3</v>
      </c>
      <c r="L335">
        <v>2.0000000000000001E-4</v>
      </c>
      <c r="M335">
        <v>2.1117057413158689</v>
      </c>
      <c r="N335">
        <v>1.7582330013380071E-3</v>
      </c>
      <c r="O335">
        <v>0.99760257050375578</v>
      </c>
      <c r="P335">
        <v>1</v>
      </c>
      <c r="Q335">
        <v>0</v>
      </c>
      <c r="R335">
        <v>629369.99</v>
      </c>
      <c r="S335">
        <v>18840</v>
      </c>
      <c r="T335">
        <v>629369.99</v>
      </c>
      <c r="U335">
        <v>1392907.333713562</v>
      </c>
      <c r="V335" t="s">
        <v>710</v>
      </c>
    </row>
    <row r="336" spans="1:22" x14ac:dyDescent="0.2">
      <c r="A336" t="s">
        <v>711</v>
      </c>
      <c r="B336" t="b">
        <v>1</v>
      </c>
      <c r="C336" t="b">
        <v>1</v>
      </c>
      <c r="F336">
        <v>0.3490681317313854</v>
      </c>
      <c r="G336">
        <v>1.327923928353516E-3</v>
      </c>
      <c r="H336">
        <v>3.8041969679872651E-3</v>
      </c>
      <c r="I336">
        <v>1.315947646745404E-6</v>
      </c>
      <c r="J336">
        <v>7.873723076262351E-9</v>
      </c>
      <c r="K336">
        <v>5.9833102750976534E-3</v>
      </c>
      <c r="L336">
        <v>2.0000000000000001E-4</v>
      </c>
      <c r="M336">
        <v>1.777894076576819</v>
      </c>
      <c r="N336">
        <v>1.4085328376590061E-3</v>
      </c>
      <c r="O336">
        <v>0.99863030065223934</v>
      </c>
      <c r="P336">
        <v>1</v>
      </c>
      <c r="Q336">
        <v>0</v>
      </c>
      <c r="R336">
        <v>629369.99</v>
      </c>
      <c r="S336">
        <v>18840</v>
      </c>
      <c r="T336">
        <v>629369.99</v>
      </c>
      <c r="U336">
        <v>1551423.861570037</v>
      </c>
      <c r="V336" t="s">
        <v>712</v>
      </c>
    </row>
    <row r="337" spans="1:22" x14ac:dyDescent="0.2">
      <c r="A337" t="s">
        <v>713</v>
      </c>
      <c r="B337" t="b">
        <v>1</v>
      </c>
      <c r="C337" t="b">
        <v>1</v>
      </c>
      <c r="F337">
        <v>0.4716914278111472</v>
      </c>
      <c r="G337">
        <v>1.813925545410577E-3</v>
      </c>
      <c r="H337">
        <v>3.845576659783659E-3</v>
      </c>
      <c r="I337">
        <v>1.1794369280855241E-6</v>
      </c>
      <c r="J337">
        <v>6.7830634247516194E-9</v>
      </c>
      <c r="K337">
        <v>5.7511031435669626E-3</v>
      </c>
      <c r="L337">
        <v>2.0000000000000001E-4</v>
      </c>
      <c r="M337">
        <v>1.644855709147605</v>
      </c>
      <c r="N337">
        <v>1.901914562154726E-3</v>
      </c>
      <c r="O337">
        <v>0.99897533971654218</v>
      </c>
      <c r="P337">
        <v>1</v>
      </c>
      <c r="Q337">
        <v>0</v>
      </c>
      <c r="R337">
        <v>629369.99</v>
      </c>
      <c r="S337">
        <v>18840</v>
      </c>
      <c r="T337">
        <v>629369.99</v>
      </c>
      <c r="U337">
        <v>1783311.4033638921</v>
      </c>
      <c r="V337" t="s">
        <v>714</v>
      </c>
    </row>
    <row r="338" spans="1:22" x14ac:dyDescent="0.2">
      <c r="A338" t="s">
        <v>715</v>
      </c>
      <c r="B338" t="b">
        <v>1</v>
      </c>
      <c r="C338" t="b">
        <v>1</v>
      </c>
      <c r="F338">
        <v>0.82010759083679408</v>
      </c>
      <c r="G338">
        <v>5.5114571070951704E-3</v>
      </c>
      <c r="H338">
        <v>6.720407381513898E-3</v>
      </c>
      <c r="I338">
        <v>5.5642380816509185E-7</v>
      </c>
      <c r="J338">
        <v>4.4866573088697029E-9</v>
      </c>
      <c r="K338">
        <v>8.0633812626840443E-3</v>
      </c>
      <c r="L338">
        <v>2.0000000000000001E-4</v>
      </c>
      <c r="M338">
        <v>1.5368300968096431</v>
      </c>
      <c r="N338">
        <v>5.5694253073397676E-3</v>
      </c>
      <c r="O338">
        <v>0.99953921931858059</v>
      </c>
      <c r="P338">
        <v>1</v>
      </c>
      <c r="Q338">
        <v>0</v>
      </c>
      <c r="R338">
        <v>629369.99</v>
      </c>
      <c r="S338">
        <v>18840</v>
      </c>
      <c r="T338">
        <v>629369.99</v>
      </c>
      <c r="U338">
        <v>3670780.80118305</v>
      </c>
      <c r="V338" t="s">
        <v>716</v>
      </c>
    </row>
    <row r="339" spans="1:22" x14ac:dyDescent="0.2">
      <c r="A339" t="s">
        <v>717</v>
      </c>
      <c r="B339" t="b">
        <v>1</v>
      </c>
      <c r="C339" t="b">
        <v>1</v>
      </c>
      <c r="F339">
        <v>1.1709131540976661</v>
      </c>
      <c r="G339">
        <v>7.6902630396705318E-3</v>
      </c>
      <c r="H339">
        <v>6.5677484386934184E-3</v>
      </c>
      <c r="I339">
        <v>4.1678001733496041E-7</v>
      </c>
      <c r="J339">
        <v>3.1334869306785659E-9</v>
      </c>
      <c r="K339">
        <v>7.5183233368893154E-3</v>
      </c>
      <c r="L339">
        <v>2.0000000000000001E-4</v>
      </c>
      <c r="M339">
        <v>1.2712027626909741</v>
      </c>
      <c r="N339">
        <v>7.7353949271187937E-3</v>
      </c>
      <c r="O339">
        <v>0.99977425067579162</v>
      </c>
      <c r="P339">
        <v>1</v>
      </c>
      <c r="Q339">
        <v>0</v>
      </c>
      <c r="R339">
        <v>629369.99</v>
      </c>
      <c r="S339">
        <v>18840</v>
      </c>
      <c r="T339">
        <v>629369.99</v>
      </c>
      <c r="U339">
        <v>3330531.414471176</v>
      </c>
      <c r="V339" t="s">
        <v>718</v>
      </c>
    </row>
    <row r="340" spans="1:22" x14ac:dyDescent="0.2">
      <c r="A340" t="s">
        <v>719</v>
      </c>
      <c r="B340" t="b">
        <v>1</v>
      </c>
      <c r="C340" t="b">
        <v>1</v>
      </c>
      <c r="F340">
        <v>0.67448533252489606</v>
      </c>
      <c r="G340">
        <v>2.0924430791876281E-3</v>
      </c>
      <c r="H340">
        <v>3.1022810701526902E-3</v>
      </c>
      <c r="I340">
        <v>9.18402393255746E-7</v>
      </c>
      <c r="J340">
        <v>3.8773095071888786E-9</v>
      </c>
      <c r="K340">
        <v>4.221798130821258E-3</v>
      </c>
      <c r="L340">
        <v>2.0000000000000001E-4</v>
      </c>
      <c r="M340">
        <v>1.695178515708452</v>
      </c>
      <c r="N340">
        <v>2.153318231680597E-3</v>
      </c>
      <c r="O340">
        <v>0.99966062802515843</v>
      </c>
      <c r="P340">
        <v>1</v>
      </c>
      <c r="Q340">
        <v>0</v>
      </c>
      <c r="R340">
        <v>629369.99</v>
      </c>
      <c r="S340">
        <v>18840</v>
      </c>
      <c r="T340">
        <v>629369.99</v>
      </c>
      <c r="U340">
        <v>1773677.92274351</v>
      </c>
      <c r="V340" t="s">
        <v>720</v>
      </c>
    </row>
    <row r="341" spans="1:22" x14ac:dyDescent="0.2">
      <c r="A341" t="s">
        <v>721</v>
      </c>
      <c r="B341" t="b">
        <v>1</v>
      </c>
      <c r="C341" t="b">
        <v>1</v>
      </c>
      <c r="F341">
        <v>0.1246600316530924</v>
      </c>
      <c r="G341">
        <v>6.4725177437005815E-4</v>
      </c>
      <c r="H341">
        <v>5.1921354887126073E-3</v>
      </c>
      <c r="I341">
        <v>5.9907597633370473E-5</v>
      </c>
      <c r="J341">
        <v>1.072021920790953E-6</v>
      </c>
      <c r="K341">
        <v>1.7894590388211489E-2</v>
      </c>
      <c r="L341">
        <v>2.0000000000000001E-4</v>
      </c>
      <c r="M341">
        <v>2.469522418051366</v>
      </c>
      <c r="N341">
        <v>8.0118854771524587E-4</v>
      </c>
      <c r="O341">
        <v>0.99295287073563721</v>
      </c>
      <c r="P341">
        <v>0.25</v>
      </c>
      <c r="Q341">
        <v>0</v>
      </c>
      <c r="R341">
        <v>119880</v>
      </c>
      <c r="S341">
        <v>1080</v>
      </c>
      <c r="T341">
        <v>39360</v>
      </c>
      <c r="U341">
        <v>39346.690657263731</v>
      </c>
      <c r="V341" t="s">
        <v>722</v>
      </c>
    </row>
    <row r="342" spans="1:22" x14ac:dyDescent="0.2">
      <c r="A342" t="s">
        <v>723</v>
      </c>
      <c r="B342" t="b">
        <v>1</v>
      </c>
      <c r="C342" t="b">
        <v>1</v>
      </c>
      <c r="F342">
        <v>0.31360410458000471</v>
      </c>
      <c r="G342">
        <v>2.1380880315000489E-3</v>
      </c>
      <c r="H342">
        <v>6.817793518243298E-3</v>
      </c>
      <c r="I342">
        <v>1.4315047486855599E-6</v>
      </c>
      <c r="J342">
        <v>1.6030255272814751E-8</v>
      </c>
      <c r="K342">
        <v>1.119818518767338E-2</v>
      </c>
      <c r="L342">
        <v>2.0000000000000001E-4</v>
      </c>
      <c r="M342">
        <v>2.0159576573657101</v>
      </c>
      <c r="N342">
        <v>2.292306800826799E-3</v>
      </c>
      <c r="O342">
        <v>0.99438585764563603</v>
      </c>
      <c r="P342">
        <v>1</v>
      </c>
      <c r="Q342">
        <v>0</v>
      </c>
      <c r="R342">
        <v>629369.99</v>
      </c>
      <c r="S342">
        <v>18840</v>
      </c>
      <c r="T342">
        <v>629369.99</v>
      </c>
      <c r="U342">
        <v>660807.78976640827</v>
      </c>
      <c r="V342" t="s">
        <v>724</v>
      </c>
    </row>
    <row r="343" spans="1:22" x14ac:dyDescent="0.2">
      <c r="A343" t="s">
        <v>725</v>
      </c>
      <c r="B343" t="b">
        <v>1</v>
      </c>
      <c r="C343" t="b">
        <v>1</v>
      </c>
      <c r="F343">
        <v>0.40214113342039037</v>
      </c>
      <c r="G343">
        <v>1.7585858569559151E-3</v>
      </c>
      <c r="H343">
        <v>4.3730563993749022E-3</v>
      </c>
      <c r="I343">
        <v>1.2849273094559729E-6</v>
      </c>
      <c r="J343">
        <v>8.7369860548910483E-9</v>
      </c>
      <c r="K343">
        <v>6.7995955806949221E-3</v>
      </c>
      <c r="L343">
        <v>2.0000000000000001E-4</v>
      </c>
      <c r="M343">
        <v>1.878278072733903</v>
      </c>
      <c r="N343">
        <v>1.8602516668333451E-3</v>
      </c>
      <c r="O343">
        <v>0.99831101873637418</v>
      </c>
      <c r="P343">
        <v>1</v>
      </c>
      <c r="Q343">
        <v>0</v>
      </c>
      <c r="R343">
        <v>629369.99</v>
      </c>
      <c r="S343">
        <v>18840</v>
      </c>
      <c r="T343">
        <v>629369.99</v>
      </c>
      <c r="U343">
        <v>828410.04203756712</v>
      </c>
      <c r="V343" t="s">
        <v>726</v>
      </c>
    </row>
    <row r="344" spans="1:22" x14ac:dyDescent="0.2">
      <c r="A344" t="s">
        <v>727</v>
      </c>
      <c r="B344" t="b">
        <v>1</v>
      </c>
      <c r="C344" t="b">
        <v>1</v>
      </c>
      <c r="F344">
        <v>0.61581639537439614</v>
      </c>
      <c r="G344">
        <v>3.4196782134204851E-3</v>
      </c>
      <c r="H344">
        <v>5.5530808193916831E-3</v>
      </c>
      <c r="I344">
        <v>8.4217632305851837E-7</v>
      </c>
      <c r="J344">
        <v>6.195045238573632E-9</v>
      </c>
      <c r="K344">
        <v>7.3559954951893979E-3</v>
      </c>
      <c r="L344">
        <v>2.0000000000000001E-4</v>
      </c>
      <c r="M344">
        <v>1.764261673234198</v>
      </c>
      <c r="N344">
        <v>3.5030681945450071E-3</v>
      </c>
      <c r="O344">
        <v>0.99913120529010668</v>
      </c>
      <c r="P344">
        <v>1</v>
      </c>
      <c r="Q344">
        <v>0</v>
      </c>
      <c r="R344">
        <v>629369.99</v>
      </c>
      <c r="S344">
        <v>18840</v>
      </c>
      <c r="T344">
        <v>629369.99</v>
      </c>
      <c r="U344">
        <v>1474539.206964761</v>
      </c>
      <c r="V344" t="s">
        <v>728</v>
      </c>
    </row>
    <row r="345" spans="1:22" x14ac:dyDescent="0.2">
      <c r="A345" t="s">
        <v>729</v>
      </c>
      <c r="B345" t="b">
        <v>1</v>
      </c>
      <c r="C345" t="b">
        <v>1</v>
      </c>
      <c r="F345">
        <v>0.57074104805941728</v>
      </c>
      <c r="G345">
        <v>1.669432223239052E-3</v>
      </c>
      <c r="H345">
        <v>2.925025681813681E-3</v>
      </c>
      <c r="I345">
        <v>1.2863160154181249E-6</v>
      </c>
      <c r="J345">
        <v>5.8532604528261493E-9</v>
      </c>
      <c r="K345">
        <v>4.5504062630546604E-3</v>
      </c>
      <c r="L345">
        <v>2.0000000000000001E-4</v>
      </c>
      <c r="M345">
        <v>1.524254127671276</v>
      </c>
      <c r="N345">
        <v>1.766157497435519E-3</v>
      </c>
      <c r="O345">
        <v>0.9992413047786981</v>
      </c>
      <c r="P345">
        <v>1</v>
      </c>
      <c r="Q345">
        <v>0</v>
      </c>
      <c r="R345">
        <v>629369.99</v>
      </c>
      <c r="S345">
        <v>18840</v>
      </c>
      <c r="T345">
        <v>629369.99</v>
      </c>
      <c r="U345">
        <v>1137157.599830392</v>
      </c>
      <c r="V345" t="s">
        <v>730</v>
      </c>
    </row>
    <row r="346" spans="1:22" x14ac:dyDescent="0.2">
      <c r="A346" t="s">
        <v>731</v>
      </c>
      <c r="B346" t="b">
        <v>1</v>
      </c>
      <c r="C346" t="b">
        <v>1</v>
      </c>
      <c r="F346">
        <v>0.60975996636776664</v>
      </c>
      <c r="G346">
        <v>1.662142058346085E-3</v>
      </c>
      <c r="H346">
        <v>2.7258956803070801E-3</v>
      </c>
      <c r="I346">
        <v>1.2272129057669771E-6</v>
      </c>
      <c r="J346">
        <v>5.0916037416990643E-9</v>
      </c>
      <c r="K346">
        <v>4.1489163923980584E-3</v>
      </c>
      <c r="L346">
        <v>2.0000000000000001E-4</v>
      </c>
      <c r="M346">
        <v>1.6915743605607541</v>
      </c>
      <c r="N346">
        <v>1.749599250636949E-3</v>
      </c>
      <c r="O346">
        <v>0.99942389366533058</v>
      </c>
      <c r="P346">
        <v>1</v>
      </c>
      <c r="Q346">
        <v>0</v>
      </c>
      <c r="R346">
        <v>629369.99</v>
      </c>
      <c r="S346">
        <v>18840</v>
      </c>
      <c r="T346">
        <v>629369.99</v>
      </c>
      <c r="U346">
        <v>1196210.7568552841</v>
      </c>
      <c r="V346" t="s">
        <v>732</v>
      </c>
    </row>
    <row r="347" spans="1:22" x14ac:dyDescent="0.2">
      <c r="A347" t="s">
        <v>733</v>
      </c>
      <c r="B347" t="b">
        <v>1</v>
      </c>
      <c r="C347" t="b">
        <v>1</v>
      </c>
      <c r="F347">
        <v>0.87193351402512298</v>
      </c>
      <c r="G347">
        <v>1.6170780616484859E-2</v>
      </c>
      <c r="H347">
        <v>1.8545887222335768E-2</v>
      </c>
      <c r="I347">
        <v>6.6000000366551362E-7</v>
      </c>
      <c r="J347">
        <v>1.521664153220676E-8</v>
      </c>
      <c r="K347">
        <v>2.3055517344994621E-2</v>
      </c>
      <c r="L347">
        <v>2.0000000000000001E-4</v>
      </c>
      <c r="M347">
        <v>1.152458077371459</v>
      </c>
      <c r="N347">
        <v>1.6411101309514169E-2</v>
      </c>
      <c r="O347">
        <v>0.99474398802673492</v>
      </c>
      <c r="P347">
        <v>1</v>
      </c>
      <c r="Q347">
        <v>0</v>
      </c>
      <c r="R347">
        <v>629369.99</v>
      </c>
      <c r="S347">
        <v>18840</v>
      </c>
      <c r="T347">
        <v>629369.99</v>
      </c>
      <c r="U347">
        <v>2252609.1781933862</v>
      </c>
      <c r="V347" t="s">
        <v>734</v>
      </c>
    </row>
    <row r="348" spans="1:22" x14ac:dyDescent="0.2">
      <c r="A348" t="s">
        <v>735</v>
      </c>
      <c r="B348" t="b">
        <v>1</v>
      </c>
      <c r="C348" t="b">
        <v>1</v>
      </c>
      <c r="F348">
        <v>0.49324984929241961</v>
      </c>
      <c r="G348">
        <v>3.238881680172374E-3</v>
      </c>
      <c r="H348">
        <v>6.566411900213732E-3</v>
      </c>
      <c r="I348">
        <v>1.4783620215397879E-6</v>
      </c>
      <c r="J348">
        <v>1.6226177200976281E-8</v>
      </c>
      <c r="K348">
        <v>1.097578060350597E-2</v>
      </c>
      <c r="L348">
        <v>2.0000000000000001E-4</v>
      </c>
      <c r="M348">
        <v>1.174120650728121</v>
      </c>
      <c r="N348">
        <v>3.488376275703157E-3</v>
      </c>
      <c r="O348">
        <v>0.99426529410541298</v>
      </c>
      <c r="P348">
        <v>1</v>
      </c>
      <c r="Q348">
        <v>0</v>
      </c>
      <c r="R348">
        <v>629369.99</v>
      </c>
      <c r="S348">
        <v>18840</v>
      </c>
      <c r="T348">
        <v>629369.99</v>
      </c>
      <c r="U348">
        <v>1171788.2948955779</v>
      </c>
      <c r="V348" t="s">
        <v>736</v>
      </c>
    </row>
    <row r="349" spans="1:22" x14ac:dyDescent="0.2">
      <c r="A349" t="s">
        <v>737</v>
      </c>
      <c r="B349" t="b">
        <v>1</v>
      </c>
      <c r="C349" t="b">
        <v>1</v>
      </c>
      <c r="F349">
        <v>0.80389744375702721</v>
      </c>
      <c r="G349">
        <v>6.6846678914329683E-3</v>
      </c>
      <c r="H349">
        <v>8.3153242286628862E-3</v>
      </c>
      <c r="I349">
        <v>1.101145483108008E-6</v>
      </c>
      <c r="J349">
        <v>1.3307206302245651E-8</v>
      </c>
      <c r="K349">
        <v>1.2084875710233809E-2</v>
      </c>
      <c r="L349">
        <v>2.0000000000000001E-4</v>
      </c>
      <c r="M349">
        <v>1.184113761667047</v>
      </c>
      <c r="N349">
        <v>6.9663980361667176E-3</v>
      </c>
      <c r="O349">
        <v>0.99605170686877698</v>
      </c>
      <c r="P349">
        <v>1</v>
      </c>
      <c r="Q349">
        <v>0</v>
      </c>
      <c r="R349">
        <v>629369.99</v>
      </c>
      <c r="S349">
        <v>18840</v>
      </c>
      <c r="T349">
        <v>629369.99</v>
      </c>
      <c r="U349">
        <v>1532406.957088995</v>
      </c>
      <c r="V349" t="s">
        <v>738</v>
      </c>
    </row>
    <row r="350" spans="1:22" x14ac:dyDescent="0.2">
      <c r="A350" t="s">
        <v>739</v>
      </c>
      <c r="B350" t="b">
        <v>1</v>
      </c>
      <c r="C350" t="b">
        <v>1</v>
      </c>
      <c r="F350">
        <v>1.0288238687412981</v>
      </c>
      <c r="G350">
        <v>1.0320875023322721E-2</v>
      </c>
      <c r="H350">
        <v>1.00317219855617E-2</v>
      </c>
      <c r="I350">
        <v>9.3266553786697179E-7</v>
      </c>
      <c r="J350">
        <v>1.279670214299635E-8</v>
      </c>
      <c r="K350">
        <v>1.372056929675209E-2</v>
      </c>
      <c r="L350">
        <v>2.0000000000000001E-4</v>
      </c>
      <c r="M350">
        <v>0.94430577679324001</v>
      </c>
      <c r="N350">
        <v>1.063070788444187E-2</v>
      </c>
      <c r="O350">
        <v>0.99631805486046687</v>
      </c>
      <c r="P350">
        <v>1</v>
      </c>
      <c r="Q350">
        <v>0</v>
      </c>
      <c r="R350">
        <v>629369.99</v>
      </c>
      <c r="S350">
        <v>18840</v>
      </c>
      <c r="T350">
        <v>629369.99</v>
      </c>
      <c r="U350">
        <v>2011648.500984485</v>
      </c>
      <c r="V350" t="s">
        <v>740</v>
      </c>
    </row>
    <row r="351" spans="1:22" x14ac:dyDescent="0.2">
      <c r="A351" t="s">
        <v>741</v>
      </c>
      <c r="B351" t="b">
        <v>1</v>
      </c>
      <c r="C351" t="b">
        <v>1</v>
      </c>
      <c r="F351">
        <v>0.90541619328256451</v>
      </c>
      <c r="G351">
        <v>4.0011995586588713E-3</v>
      </c>
      <c r="H351">
        <v>4.4191826790203727E-3</v>
      </c>
      <c r="I351">
        <v>1.321198723002117E-6</v>
      </c>
      <c r="J351">
        <v>9.2005336177379314E-9</v>
      </c>
      <c r="K351">
        <v>6.9637772558785518E-3</v>
      </c>
      <c r="L351">
        <v>2.0000000000000001E-4</v>
      </c>
      <c r="M351">
        <v>0.81652778378337698</v>
      </c>
      <c r="N351">
        <v>4.2460602972751327E-3</v>
      </c>
      <c r="O351">
        <v>0.99813129080627649</v>
      </c>
      <c r="P351">
        <v>1</v>
      </c>
      <c r="Q351">
        <v>0</v>
      </c>
      <c r="R351">
        <v>629369.99</v>
      </c>
      <c r="S351">
        <v>18840</v>
      </c>
      <c r="T351">
        <v>629369.99</v>
      </c>
      <c r="U351">
        <v>1246327.533663694</v>
      </c>
      <c r="V351" t="s">
        <v>742</v>
      </c>
    </row>
    <row r="352" spans="1:22" x14ac:dyDescent="0.2">
      <c r="A352" t="s">
        <v>743</v>
      </c>
      <c r="B352" t="b">
        <v>1</v>
      </c>
      <c r="C352" t="b">
        <v>1</v>
      </c>
      <c r="F352">
        <v>1.3823813847363411</v>
      </c>
      <c r="G352">
        <v>9.5763792127174195E-3</v>
      </c>
      <c r="H352">
        <v>6.9274509324674556E-3</v>
      </c>
      <c r="I352">
        <v>9.2862319949598975E-7</v>
      </c>
      <c r="J352">
        <v>8.7854094413713295E-9</v>
      </c>
      <c r="K352">
        <v>9.460682703317784E-3</v>
      </c>
      <c r="L352">
        <v>2.0000000000000001E-4</v>
      </c>
      <c r="M352">
        <v>0.72399927914441919</v>
      </c>
      <c r="N352">
        <v>9.8613121155652142E-3</v>
      </c>
      <c r="O352">
        <v>0.99826087438313837</v>
      </c>
      <c r="P352">
        <v>1</v>
      </c>
      <c r="Q352">
        <v>0</v>
      </c>
      <c r="R352">
        <v>629369.99</v>
      </c>
      <c r="S352">
        <v>18840</v>
      </c>
      <c r="T352">
        <v>629369.99</v>
      </c>
      <c r="U352">
        <v>1962151.0679991201</v>
      </c>
      <c r="V352" t="s">
        <v>744</v>
      </c>
    </row>
    <row r="353" spans="1:22" x14ac:dyDescent="0.2">
      <c r="A353" t="s">
        <v>745</v>
      </c>
      <c r="B353" t="b">
        <v>1</v>
      </c>
      <c r="C353" t="b">
        <v>1</v>
      </c>
      <c r="F353">
        <v>0.21169297791125749</v>
      </c>
      <c r="G353">
        <v>1.1783979298778981E-3</v>
      </c>
      <c r="H353">
        <v>5.5665423648198972E-3</v>
      </c>
      <c r="I353">
        <v>1.4099629773296119E-5</v>
      </c>
      <c r="J353">
        <v>2.071431767264505E-7</v>
      </c>
      <c r="K353">
        <v>1.469139119658075E-2</v>
      </c>
      <c r="L353">
        <v>2.0000000000000001E-4</v>
      </c>
      <c r="M353">
        <v>2.2828870479010819</v>
      </c>
      <c r="N353">
        <v>1.4721284657533439E-3</v>
      </c>
      <c r="O353">
        <v>0.99268242868519252</v>
      </c>
      <c r="P353">
        <v>0.5</v>
      </c>
      <c r="Q353">
        <v>0</v>
      </c>
      <c r="R353">
        <v>269729.99</v>
      </c>
      <c r="S353">
        <v>3360</v>
      </c>
      <c r="T353">
        <v>114840</v>
      </c>
      <c r="U353">
        <v>114888.3074997403</v>
      </c>
      <c r="V353" t="s">
        <v>746</v>
      </c>
    </row>
    <row r="354" spans="1:22" x14ac:dyDescent="0.2">
      <c r="A354" t="s">
        <v>747</v>
      </c>
      <c r="B354" t="b">
        <v>1</v>
      </c>
      <c r="C354" t="b">
        <v>1</v>
      </c>
      <c r="F354">
        <v>0.17105070590081109</v>
      </c>
      <c r="G354">
        <v>4.0473716139737681E-4</v>
      </c>
      <c r="H354">
        <v>2.3661823508175149E-3</v>
      </c>
      <c r="I354">
        <v>2.014745690113926E-5</v>
      </c>
      <c r="J354">
        <v>1.6476967482347989E-7</v>
      </c>
      <c r="K354">
        <v>8.1781872338519742E-3</v>
      </c>
      <c r="L354">
        <v>2.0000000000000001E-4</v>
      </c>
      <c r="M354">
        <v>2.141536603349242</v>
      </c>
      <c r="N354">
        <v>5.1302171171855248E-4</v>
      </c>
      <c r="O354">
        <v>0.99596221877183333</v>
      </c>
      <c r="P354">
        <v>0.5</v>
      </c>
      <c r="Q354">
        <v>0</v>
      </c>
      <c r="R354">
        <v>269729.99</v>
      </c>
      <c r="S354">
        <v>3360</v>
      </c>
      <c r="T354">
        <v>113520</v>
      </c>
      <c r="U354">
        <v>113565.6783416127</v>
      </c>
      <c r="V354" t="s">
        <v>748</v>
      </c>
    </row>
    <row r="355" spans="1:22" x14ac:dyDescent="0.2">
      <c r="A355" t="s">
        <v>749</v>
      </c>
      <c r="B355" t="b">
        <v>1</v>
      </c>
      <c r="C355" t="b">
        <v>1</v>
      </c>
      <c r="F355">
        <v>0.18439004920763899</v>
      </c>
      <c r="G355">
        <v>6.3095924549017035E-4</v>
      </c>
      <c r="H355">
        <v>3.4218725370567908E-3</v>
      </c>
      <c r="I355">
        <v>4.3695570963346956E-6</v>
      </c>
      <c r="J355">
        <v>4.6419188605870922E-8</v>
      </c>
      <c r="K355">
        <v>1.0623316638843919E-2</v>
      </c>
      <c r="L355">
        <v>2.0000000000000001E-4</v>
      </c>
      <c r="M355">
        <v>2.1570388007638601</v>
      </c>
      <c r="N355">
        <v>8.1513061371155408E-4</v>
      </c>
      <c r="O355">
        <v>0.98306989172804071</v>
      </c>
      <c r="P355">
        <v>1</v>
      </c>
      <c r="Q355">
        <v>0</v>
      </c>
      <c r="R355">
        <v>629369.99</v>
      </c>
      <c r="S355">
        <v>13800</v>
      </c>
      <c r="T355">
        <v>463589.99</v>
      </c>
      <c r="U355">
        <v>463524.48057383409</v>
      </c>
      <c r="V355" t="s">
        <v>750</v>
      </c>
    </row>
    <row r="356" spans="1:22" x14ac:dyDescent="0.2">
      <c r="A356" t="s">
        <v>751</v>
      </c>
      <c r="B356" t="b">
        <v>1</v>
      </c>
      <c r="C356" t="b">
        <v>1</v>
      </c>
      <c r="F356">
        <v>0.33989593915432043</v>
      </c>
      <c r="G356">
        <v>1.4963529604676709E-3</v>
      </c>
      <c r="H356">
        <v>4.4023855189052217E-3</v>
      </c>
      <c r="I356">
        <v>1.656024344105143E-6</v>
      </c>
      <c r="J356">
        <v>1.303922490930169E-8</v>
      </c>
      <c r="K356">
        <v>7.8738123359820694E-3</v>
      </c>
      <c r="L356">
        <v>2.0000000000000001E-4</v>
      </c>
      <c r="M356">
        <v>1.9094789662204821</v>
      </c>
      <c r="N356">
        <v>1.64166108630871E-3</v>
      </c>
      <c r="O356">
        <v>0.99633243459623999</v>
      </c>
      <c r="P356">
        <v>1</v>
      </c>
      <c r="Q356">
        <v>0</v>
      </c>
      <c r="R356">
        <v>629369.99</v>
      </c>
      <c r="S356">
        <v>18840</v>
      </c>
      <c r="T356">
        <v>629369.99</v>
      </c>
      <c r="U356">
        <v>763411.28686067974</v>
      </c>
      <c r="V356" t="s">
        <v>752</v>
      </c>
    </row>
    <row r="357" spans="1:22" x14ac:dyDescent="0.2">
      <c r="A357" t="s">
        <v>753</v>
      </c>
      <c r="B357" t="b">
        <v>1</v>
      </c>
      <c r="C357" t="b">
        <v>1</v>
      </c>
      <c r="F357">
        <v>0.42810010589557201</v>
      </c>
      <c r="G357">
        <v>1.767656717018057E-3</v>
      </c>
      <c r="H357">
        <v>4.1290733000875438E-3</v>
      </c>
      <c r="I357">
        <v>1.3504590170509981E-6</v>
      </c>
      <c r="J357">
        <v>8.8843238402319252E-9</v>
      </c>
      <c r="K357">
        <v>6.5787437664214746E-3</v>
      </c>
      <c r="L357">
        <v>2.0000000000000001E-4</v>
      </c>
      <c r="M357">
        <v>1.9709604588517471</v>
      </c>
      <c r="N357">
        <v>1.8808085162837749E-3</v>
      </c>
      <c r="O357">
        <v>0.9982603079141863</v>
      </c>
      <c r="P357">
        <v>1</v>
      </c>
      <c r="Q357">
        <v>0</v>
      </c>
      <c r="R357">
        <v>629369.99</v>
      </c>
      <c r="S357">
        <v>18840</v>
      </c>
      <c r="T357">
        <v>629369.99</v>
      </c>
      <c r="U357">
        <v>791168.1147590325</v>
      </c>
      <c r="V357" t="s">
        <v>754</v>
      </c>
    </row>
    <row r="358" spans="1:22" x14ac:dyDescent="0.2">
      <c r="A358" t="s">
        <v>755</v>
      </c>
      <c r="B358" t="b">
        <v>1</v>
      </c>
      <c r="C358" t="b">
        <v>1</v>
      </c>
      <c r="F358">
        <v>0.4413403445424211</v>
      </c>
      <c r="G358">
        <v>9.809917233233247E-4</v>
      </c>
      <c r="H358">
        <v>2.2227556022334891E-3</v>
      </c>
      <c r="I358">
        <v>1.8686643126554031E-6</v>
      </c>
      <c r="J358">
        <v>8.0620091784745131E-9</v>
      </c>
      <c r="K358">
        <v>4.3143164472479621E-3</v>
      </c>
      <c r="L358">
        <v>2.0000000000000001E-4</v>
      </c>
      <c r="M358">
        <v>1.690556055563684</v>
      </c>
      <c r="N358">
        <v>1.102573330372475E-3</v>
      </c>
      <c r="O358">
        <v>0.99861615482457033</v>
      </c>
      <c r="P358">
        <v>1</v>
      </c>
      <c r="Q358">
        <v>0</v>
      </c>
      <c r="R358">
        <v>629369.99</v>
      </c>
      <c r="S358">
        <v>18840</v>
      </c>
      <c r="T358">
        <v>629369.99</v>
      </c>
      <c r="U358">
        <v>754698.7103077526</v>
      </c>
      <c r="V358" t="s">
        <v>756</v>
      </c>
    </row>
    <row r="359" spans="1:22" x14ac:dyDescent="0.2">
      <c r="A359" t="s">
        <v>757</v>
      </c>
      <c r="B359" t="b">
        <v>1</v>
      </c>
      <c r="C359" t="b">
        <v>1</v>
      </c>
      <c r="F359">
        <v>0.31220422793284869</v>
      </c>
      <c r="G359">
        <v>1.442974086407565E-3</v>
      </c>
      <c r="H359">
        <v>4.6218915610519258E-3</v>
      </c>
      <c r="I359">
        <v>1.2195384038879969E-6</v>
      </c>
      <c r="J359">
        <v>8.5547803984524036E-9</v>
      </c>
      <c r="K359">
        <v>7.0147691710068369E-3</v>
      </c>
      <c r="L359">
        <v>2.0000000000000001E-4</v>
      </c>
      <c r="M359">
        <v>1.9257106734737059</v>
      </c>
      <c r="N359">
        <v>1.5179294758364071E-3</v>
      </c>
      <c r="O359">
        <v>0.9983746804400454</v>
      </c>
      <c r="P359">
        <v>1</v>
      </c>
      <c r="Q359">
        <v>0</v>
      </c>
      <c r="R359">
        <v>629369.99</v>
      </c>
      <c r="S359">
        <v>18840</v>
      </c>
      <c r="T359">
        <v>629369.99</v>
      </c>
      <c r="U359">
        <v>1530521.588086525</v>
      </c>
      <c r="V359" t="s">
        <v>758</v>
      </c>
    </row>
    <row r="360" spans="1:22" x14ac:dyDescent="0.2">
      <c r="A360" t="s">
        <v>759</v>
      </c>
      <c r="B360" t="b">
        <v>1</v>
      </c>
      <c r="C360" t="b">
        <v>1</v>
      </c>
      <c r="F360">
        <v>0.3340755340950457</v>
      </c>
      <c r="G360">
        <v>1.2334313696891271E-3</v>
      </c>
      <c r="H360">
        <v>3.692073330153567E-3</v>
      </c>
      <c r="I360">
        <v>1.6502697538411549E-6</v>
      </c>
      <c r="J360">
        <v>1.087281320058176E-8</v>
      </c>
      <c r="K360">
        <v>6.5885066215837064E-3</v>
      </c>
      <c r="L360">
        <v>2.0000000000000001E-4</v>
      </c>
      <c r="M360">
        <v>1.6218375372522229</v>
      </c>
      <c r="N360">
        <v>1.352356711484937E-3</v>
      </c>
      <c r="O360">
        <v>0.99744602520113312</v>
      </c>
      <c r="P360">
        <v>1</v>
      </c>
      <c r="Q360">
        <v>0</v>
      </c>
      <c r="R360">
        <v>629369.99</v>
      </c>
      <c r="S360">
        <v>18840</v>
      </c>
      <c r="T360">
        <v>629369.99</v>
      </c>
      <c r="U360">
        <v>1170113.92671175</v>
      </c>
      <c r="V360" t="s">
        <v>760</v>
      </c>
    </row>
    <row r="361" spans="1:22" x14ac:dyDescent="0.2">
      <c r="A361" t="s">
        <v>761</v>
      </c>
      <c r="B361" t="b">
        <v>1</v>
      </c>
      <c r="C361" t="b">
        <v>1</v>
      </c>
      <c r="F361">
        <v>0.60121180835115107</v>
      </c>
      <c r="G361">
        <v>2.3747002475764229E-3</v>
      </c>
      <c r="H361">
        <v>3.9498562978813392E-3</v>
      </c>
      <c r="I361">
        <v>8.3998637120183123E-7</v>
      </c>
      <c r="J361">
        <v>4.3914269006004172E-9</v>
      </c>
      <c r="K361">
        <v>5.2279739900032837E-3</v>
      </c>
      <c r="L361">
        <v>2.0000000000000001E-4</v>
      </c>
      <c r="M361">
        <v>1.7272773546642519</v>
      </c>
      <c r="N361">
        <v>2.4322993233441359E-3</v>
      </c>
      <c r="O361">
        <v>0.99956321469211995</v>
      </c>
      <c r="P361">
        <v>1</v>
      </c>
      <c r="Q361">
        <v>0</v>
      </c>
      <c r="R361">
        <v>629369.99</v>
      </c>
      <c r="S361">
        <v>18840</v>
      </c>
      <c r="T361">
        <v>629369.99</v>
      </c>
      <c r="U361">
        <v>2386679.3648423869</v>
      </c>
      <c r="V361" t="s">
        <v>762</v>
      </c>
    </row>
    <row r="362" spans="1:22" x14ac:dyDescent="0.2">
      <c r="A362" t="s">
        <v>763</v>
      </c>
      <c r="B362" t="b">
        <v>1</v>
      </c>
      <c r="C362" t="b">
        <v>1</v>
      </c>
      <c r="F362">
        <v>0.49657238505001761</v>
      </c>
      <c r="G362">
        <v>1.0153838875827539E-3</v>
      </c>
      <c r="H362">
        <v>2.0447852481375482E-3</v>
      </c>
      <c r="I362">
        <v>1.435424356845019E-6</v>
      </c>
      <c r="J362">
        <v>4.8276212082451514E-9</v>
      </c>
      <c r="K362">
        <v>3.3632014011912032E-3</v>
      </c>
      <c r="L362">
        <v>2.0000000000000001E-4</v>
      </c>
      <c r="M362">
        <v>1.4027556507091139</v>
      </c>
      <c r="N362">
        <v>1.089027523316465E-3</v>
      </c>
      <c r="O362">
        <v>0.99948833179427543</v>
      </c>
      <c r="P362">
        <v>1</v>
      </c>
      <c r="Q362">
        <v>0</v>
      </c>
      <c r="R362">
        <v>629369.99</v>
      </c>
      <c r="S362">
        <v>18840</v>
      </c>
      <c r="T362">
        <v>629369.99</v>
      </c>
      <c r="U362">
        <v>1485526.11505625</v>
      </c>
      <c r="V362" t="s">
        <v>764</v>
      </c>
    </row>
    <row r="363" spans="1:22" x14ac:dyDescent="0.2">
      <c r="A363" t="s">
        <v>765</v>
      </c>
      <c r="B363" t="b">
        <v>1</v>
      </c>
      <c r="C363" t="b">
        <v>1</v>
      </c>
      <c r="F363">
        <v>0.66404004465894029</v>
      </c>
      <c r="G363">
        <v>1.3701601648399681E-3</v>
      </c>
      <c r="H363">
        <v>2.06336978599491E-3</v>
      </c>
      <c r="I363">
        <v>1.3364361509961691E-6</v>
      </c>
      <c r="J363">
        <v>4.3705717337744543E-9</v>
      </c>
      <c r="K363">
        <v>3.2703183990620611E-3</v>
      </c>
      <c r="L363">
        <v>2.0000000000000001E-4</v>
      </c>
      <c r="M363">
        <v>1.46843875976071</v>
      </c>
      <c r="N363">
        <v>1.456011087126787E-3</v>
      </c>
      <c r="O363">
        <v>0.99957807700000478</v>
      </c>
      <c r="P363">
        <v>1</v>
      </c>
      <c r="Q363">
        <v>0</v>
      </c>
      <c r="R363">
        <v>629369.99</v>
      </c>
      <c r="S363">
        <v>18840</v>
      </c>
      <c r="T363">
        <v>629369.99</v>
      </c>
      <c r="U363">
        <v>1432735.8420686959</v>
      </c>
      <c r="V363" t="s">
        <v>766</v>
      </c>
    </row>
    <row r="364" spans="1:22" x14ac:dyDescent="0.2">
      <c r="A364" t="s">
        <v>767</v>
      </c>
      <c r="B364" t="b">
        <v>1</v>
      </c>
      <c r="C364" t="b">
        <v>1</v>
      </c>
      <c r="F364">
        <v>0.58862515115153069</v>
      </c>
      <c r="G364">
        <v>9.6831670268093166E-4</v>
      </c>
      <c r="H364">
        <v>1.6450481274655161E-3</v>
      </c>
      <c r="I364">
        <v>1.561368794237073E-6</v>
      </c>
      <c r="J364">
        <v>4.4308906323962094E-9</v>
      </c>
      <c r="K364">
        <v>2.8378245093346201E-3</v>
      </c>
      <c r="L364">
        <v>2.0000000000000001E-4</v>
      </c>
      <c r="M364">
        <v>1.613856628010448</v>
      </c>
      <c r="N364">
        <v>1.05172166151445E-3</v>
      </c>
      <c r="O364">
        <v>0.99957239770494877</v>
      </c>
      <c r="P364">
        <v>1</v>
      </c>
      <c r="Q364">
        <v>0</v>
      </c>
      <c r="R364">
        <v>629369.99</v>
      </c>
      <c r="S364">
        <v>18840</v>
      </c>
      <c r="T364">
        <v>629369.99</v>
      </c>
      <c r="U364">
        <v>1266580.685161236</v>
      </c>
      <c r="V364" t="s">
        <v>768</v>
      </c>
    </row>
    <row r="365" spans="1:22" x14ac:dyDescent="0.2">
      <c r="A365" t="s">
        <v>769</v>
      </c>
      <c r="B365" t="b">
        <v>1</v>
      </c>
      <c r="C365" t="b">
        <v>1</v>
      </c>
      <c r="F365">
        <v>0.41216117456864271</v>
      </c>
      <c r="G365">
        <v>2.3899101198886731E-3</v>
      </c>
      <c r="H365">
        <v>5.7984843487256937E-3</v>
      </c>
      <c r="I365">
        <v>1.0949832447734191E-6</v>
      </c>
      <c r="J365">
        <v>9.2071743050375848E-9</v>
      </c>
      <c r="K365">
        <v>8.4085070241808058E-3</v>
      </c>
      <c r="L365">
        <v>2.0000000000000001E-4</v>
      </c>
      <c r="M365">
        <v>1.722239885088928</v>
      </c>
      <c r="N365">
        <v>2.4894881807925721E-3</v>
      </c>
      <c r="O365">
        <v>0.99810539437369128</v>
      </c>
      <c r="P365">
        <v>1</v>
      </c>
      <c r="Q365">
        <v>0</v>
      </c>
      <c r="R365">
        <v>629369.99</v>
      </c>
      <c r="S365">
        <v>18840</v>
      </c>
      <c r="T365">
        <v>629369.99</v>
      </c>
      <c r="U365">
        <v>1166693.258672721</v>
      </c>
      <c r="V365" t="s">
        <v>770</v>
      </c>
    </row>
    <row r="366" spans="1:22" x14ac:dyDescent="0.2">
      <c r="A366" t="s">
        <v>771</v>
      </c>
      <c r="B366" t="b">
        <v>1</v>
      </c>
      <c r="C366" t="b">
        <v>1</v>
      </c>
      <c r="F366">
        <v>1.712378257220698</v>
      </c>
      <c r="G366">
        <v>6.8133120916877857E-2</v>
      </c>
      <c r="H366">
        <v>3.978859263692263E-2</v>
      </c>
      <c r="I366">
        <v>1.7835703539109209E-7</v>
      </c>
      <c r="J366">
        <v>7.5121271778687551E-9</v>
      </c>
      <c r="K366">
        <v>4.2118479719045282E-2</v>
      </c>
      <c r="L366">
        <v>2.0000000000000001E-4</v>
      </c>
      <c r="M366">
        <v>0.56008501286160861</v>
      </c>
      <c r="N366">
        <v>6.8205723646497129E-2</v>
      </c>
      <c r="O366">
        <v>0.99869669554837504</v>
      </c>
      <c r="P366">
        <v>1</v>
      </c>
      <c r="Q366">
        <v>0</v>
      </c>
      <c r="R366">
        <v>629369.99</v>
      </c>
      <c r="S366">
        <v>18840</v>
      </c>
      <c r="T366">
        <v>629369.99</v>
      </c>
      <c r="U366">
        <v>3172350.166080208</v>
      </c>
      <c r="V366" t="s">
        <v>772</v>
      </c>
    </row>
    <row r="367" spans="1:22" x14ac:dyDescent="0.2">
      <c r="A367" t="s">
        <v>773</v>
      </c>
      <c r="B367" t="b">
        <v>1</v>
      </c>
      <c r="C367" t="b">
        <v>1</v>
      </c>
      <c r="F367">
        <v>0.49780699943443601</v>
      </c>
      <c r="G367">
        <v>1.4365322931502869E-3</v>
      </c>
      <c r="H367">
        <v>2.8857213634648519E-3</v>
      </c>
      <c r="I367">
        <v>1.3000779902547369E-6</v>
      </c>
      <c r="J367">
        <v>5.8661896893362873E-9</v>
      </c>
      <c r="K367">
        <v>4.512182910032087E-3</v>
      </c>
      <c r="L367">
        <v>2.0000000000000001E-4</v>
      </c>
      <c r="M367">
        <v>1.6775625119172599</v>
      </c>
      <c r="N367">
        <v>1.5215965614939161E-3</v>
      </c>
      <c r="O367">
        <v>0.99923855258978656</v>
      </c>
      <c r="P367">
        <v>1</v>
      </c>
      <c r="Q367">
        <v>0</v>
      </c>
      <c r="R367">
        <v>629369.99</v>
      </c>
      <c r="S367">
        <v>18840</v>
      </c>
      <c r="T367">
        <v>629369.99</v>
      </c>
      <c r="U367">
        <v>1249084.730662602</v>
      </c>
      <c r="V367" t="s">
        <v>774</v>
      </c>
    </row>
    <row r="368" spans="1:22" x14ac:dyDescent="0.2">
      <c r="A368" t="s">
        <v>775</v>
      </c>
      <c r="B368" t="b">
        <v>1</v>
      </c>
      <c r="C368" t="b">
        <v>1</v>
      </c>
      <c r="F368">
        <v>0.62056047651361246</v>
      </c>
      <c r="G368">
        <v>1.2829241736893491E-3</v>
      </c>
      <c r="H368">
        <v>2.0673636530914429E-3</v>
      </c>
      <c r="I368">
        <v>1.357707922917565E-6</v>
      </c>
      <c r="J368">
        <v>4.4842329044669437E-9</v>
      </c>
      <c r="K368">
        <v>3.3027964474353368E-3</v>
      </c>
      <c r="L368">
        <v>2.0000000000000001E-4</v>
      </c>
      <c r="M368">
        <v>1.5281638525246071</v>
      </c>
      <c r="N368">
        <v>1.3659522936134811E-3</v>
      </c>
      <c r="O368">
        <v>0.99955641530756023</v>
      </c>
      <c r="P368">
        <v>1</v>
      </c>
      <c r="Q368">
        <v>0</v>
      </c>
      <c r="R368">
        <v>629369.99</v>
      </c>
      <c r="S368">
        <v>18840</v>
      </c>
      <c r="T368">
        <v>629369.99</v>
      </c>
      <c r="U368">
        <v>1159456.806750471</v>
      </c>
      <c r="V368" t="s">
        <v>776</v>
      </c>
    </row>
    <row r="369" spans="1:22" x14ac:dyDescent="0.2">
      <c r="A369" t="s">
        <v>777</v>
      </c>
      <c r="B369" t="b">
        <v>1</v>
      </c>
      <c r="C369" t="b">
        <v>1</v>
      </c>
      <c r="F369">
        <v>0.76033096542255452</v>
      </c>
      <c r="G369">
        <v>2.4141351574566011E-3</v>
      </c>
      <c r="H369">
        <v>3.1751109283244079E-3</v>
      </c>
      <c r="I369">
        <v>9.0257124693658003E-7</v>
      </c>
      <c r="J369">
        <v>3.8780901625872742E-9</v>
      </c>
      <c r="K369">
        <v>4.2967136120831599E-3</v>
      </c>
      <c r="L369">
        <v>2.0000000000000001E-4</v>
      </c>
      <c r="M369">
        <v>1.677748347259765</v>
      </c>
      <c r="N369">
        <v>2.4819237275610102E-3</v>
      </c>
      <c r="O369">
        <v>0.9996602517961144</v>
      </c>
      <c r="P369">
        <v>1</v>
      </c>
      <c r="Q369">
        <v>0</v>
      </c>
      <c r="R369">
        <v>629369.99</v>
      </c>
      <c r="S369">
        <v>18840</v>
      </c>
      <c r="T369">
        <v>629369.99</v>
      </c>
      <c r="U369">
        <v>1657888.7326236439</v>
      </c>
      <c r="V369" t="s">
        <v>778</v>
      </c>
    </row>
    <row r="370" spans="1:22" x14ac:dyDescent="0.2">
      <c r="A370" t="s">
        <v>779</v>
      </c>
      <c r="B370" t="b">
        <v>1</v>
      </c>
      <c r="C370" t="b">
        <v>1</v>
      </c>
      <c r="F370">
        <v>0.5259286624972338</v>
      </c>
      <c r="G370">
        <v>9.7031861941004199E-4</v>
      </c>
      <c r="H370">
        <v>1.8449624228554871E-3</v>
      </c>
      <c r="I370">
        <v>1.929488011535355E-6</v>
      </c>
      <c r="J370">
        <v>7.073720394070424E-9</v>
      </c>
      <c r="K370">
        <v>3.666112643240339E-3</v>
      </c>
      <c r="L370">
        <v>2.0000000000000001E-4</v>
      </c>
      <c r="M370">
        <v>1.643863610027201</v>
      </c>
      <c r="N370">
        <v>1.0985100033049551E-3</v>
      </c>
      <c r="O370">
        <v>0.99893922973343308</v>
      </c>
      <c r="P370">
        <v>1</v>
      </c>
      <c r="Q370">
        <v>0</v>
      </c>
      <c r="R370">
        <v>629369.99</v>
      </c>
      <c r="S370">
        <v>18840</v>
      </c>
      <c r="T370">
        <v>629369.99</v>
      </c>
      <c r="U370">
        <v>874143.11534022097</v>
      </c>
      <c r="V370" t="s">
        <v>780</v>
      </c>
    </row>
    <row r="371" spans="1:22" x14ac:dyDescent="0.2">
      <c r="A371" t="s">
        <v>781</v>
      </c>
      <c r="B371" t="b">
        <v>1</v>
      </c>
      <c r="C371" t="b">
        <v>1</v>
      </c>
      <c r="F371">
        <v>1.174941786669718</v>
      </c>
      <c r="G371">
        <v>1.912654485845269E-2</v>
      </c>
      <c r="H371">
        <v>1.6278717018538769E-2</v>
      </c>
      <c r="I371">
        <v>5.5455729049864546E-7</v>
      </c>
      <c r="J371">
        <v>1.0824399162418351E-8</v>
      </c>
      <c r="K371">
        <v>1.951899172164032E-2</v>
      </c>
      <c r="L371">
        <v>2.0000000000000001E-4</v>
      </c>
      <c r="M371">
        <v>0.96761388948977645</v>
      </c>
      <c r="N371">
        <v>1.9326346658570331E-2</v>
      </c>
      <c r="O371">
        <v>0.99732379824463546</v>
      </c>
      <c r="P371">
        <v>1</v>
      </c>
      <c r="Q371">
        <v>0</v>
      </c>
      <c r="R371">
        <v>629369.99</v>
      </c>
      <c r="S371">
        <v>18840</v>
      </c>
      <c r="T371">
        <v>629369.99</v>
      </c>
      <c r="U371">
        <v>2916006.7572354809</v>
      </c>
      <c r="V371" t="s">
        <v>782</v>
      </c>
    </row>
    <row r="372" spans="1:22" x14ac:dyDescent="0.2">
      <c r="A372" t="s">
        <v>783</v>
      </c>
      <c r="B372" t="b">
        <v>1</v>
      </c>
      <c r="C372" t="b">
        <v>1</v>
      </c>
      <c r="F372">
        <v>0.60387968314485163</v>
      </c>
      <c r="G372">
        <v>3.680871894888998E-3</v>
      </c>
      <c r="H372">
        <v>6.0953729652237247E-3</v>
      </c>
      <c r="I372">
        <v>1.413639838272115E-6</v>
      </c>
      <c r="J372">
        <v>1.4056605049903109E-8</v>
      </c>
      <c r="K372">
        <v>9.9435546943020692E-3</v>
      </c>
      <c r="L372">
        <v>2.0000000000000001E-4</v>
      </c>
      <c r="M372">
        <v>1.2890305985069941</v>
      </c>
      <c r="N372">
        <v>3.9396062847861964E-3</v>
      </c>
      <c r="O372">
        <v>0.99567282245163602</v>
      </c>
      <c r="P372">
        <v>1</v>
      </c>
      <c r="Q372">
        <v>0</v>
      </c>
      <c r="R372">
        <v>629369.99</v>
      </c>
      <c r="S372">
        <v>18840</v>
      </c>
      <c r="T372">
        <v>629369.99</v>
      </c>
      <c r="U372">
        <v>1202547.9088053519</v>
      </c>
      <c r="V372" t="s">
        <v>784</v>
      </c>
    </row>
    <row r="373" spans="1:22" x14ac:dyDescent="0.2">
      <c r="A373" t="s">
        <v>785</v>
      </c>
      <c r="B373" t="b">
        <v>1</v>
      </c>
      <c r="C373" t="b">
        <v>1</v>
      </c>
      <c r="F373">
        <v>0.70453995137835579</v>
      </c>
      <c r="G373">
        <v>3.7190880411309738E-3</v>
      </c>
      <c r="H373">
        <v>5.2787468387775352E-3</v>
      </c>
      <c r="I373">
        <v>1.4210887926382349E-6</v>
      </c>
      <c r="J373">
        <v>1.227208362282357E-8</v>
      </c>
      <c r="K373">
        <v>8.6356909479530716E-3</v>
      </c>
      <c r="L373">
        <v>2.0000000000000001E-4</v>
      </c>
      <c r="M373">
        <v>1.3637860786175191</v>
      </c>
      <c r="N373">
        <v>3.9833418748104884E-3</v>
      </c>
      <c r="O373">
        <v>0.99669988386990382</v>
      </c>
      <c r="P373">
        <v>1</v>
      </c>
      <c r="Q373">
        <v>0</v>
      </c>
      <c r="R373">
        <v>629369.99</v>
      </c>
      <c r="S373">
        <v>18840</v>
      </c>
      <c r="T373">
        <v>629369.99</v>
      </c>
      <c r="U373">
        <v>1178505.9013267851</v>
      </c>
      <c r="V373" t="s">
        <v>786</v>
      </c>
    </row>
    <row r="374" spans="1:22" x14ac:dyDescent="0.2">
      <c r="A374" t="s">
        <v>787</v>
      </c>
      <c r="B374" t="b">
        <v>1</v>
      </c>
      <c r="C374" t="b">
        <v>1</v>
      </c>
      <c r="F374">
        <v>0.83600160098323162</v>
      </c>
      <c r="G374">
        <v>4.2042885513617042E-3</v>
      </c>
      <c r="H374">
        <v>5.029043660223843E-3</v>
      </c>
      <c r="I374">
        <v>1.321377826070651E-6</v>
      </c>
      <c r="J374">
        <v>1.047329322908705E-8</v>
      </c>
      <c r="K374">
        <v>7.9260397915342853E-3</v>
      </c>
      <c r="L374">
        <v>2.0000000000000001E-4</v>
      </c>
      <c r="M374">
        <v>1.023090393943582</v>
      </c>
      <c r="N374">
        <v>4.4616715735862501E-3</v>
      </c>
      <c r="O374">
        <v>0.99757988095322969</v>
      </c>
      <c r="P374">
        <v>1</v>
      </c>
      <c r="Q374">
        <v>0</v>
      </c>
      <c r="R374">
        <v>629369.99</v>
      </c>
      <c r="S374">
        <v>18840</v>
      </c>
      <c r="T374">
        <v>629369.99</v>
      </c>
      <c r="U374">
        <v>1385356.470625855</v>
      </c>
      <c r="V374" t="s">
        <v>788</v>
      </c>
    </row>
    <row r="375" spans="1:22" x14ac:dyDescent="0.2">
      <c r="A375" t="s">
        <v>789</v>
      </c>
      <c r="B375" t="b">
        <v>1</v>
      </c>
      <c r="C375" t="b">
        <v>1</v>
      </c>
      <c r="F375">
        <v>1.1578588498167199</v>
      </c>
      <c r="G375">
        <v>6.3499044301150546E-3</v>
      </c>
      <c r="H375">
        <v>5.4841783444676299E-3</v>
      </c>
      <c r="I375">
        <v>1.07541559666035E-6</v>
      </c>
      <c r="J375">
        <v>8.4911764414842142E-9</v>
      </c>
      <c r="K375">
        <v>7.8957162866645607E-3</v>
      </c>
      <c r="L375">
        <v>2.0000000000000001E-4</v>
      </c>
      <c r="M375">
        <v>0.91400249129589806</v>
      </c>
      <c r="N375">
        <v>6.604877395536171E-3</v>
      </c>
      <c r="O375">
        <v>0.99838655476565441</v>
      </c>
      <c r="P375">
        <v>1</v>
      </c>
      <c r="Q375">
        <v>0</v>
      </c>
      <c r="R375">
        <v>629369.99</v>
      </c>
      <c r="S375">
        <v>18840</v>
      </c>
      <c r="T375">
        <v>629369.99</v>
      </c>
      <c r="U375">
        <v>1532377.4180245949</v>
      </c>
      <c r="V375" t="s">
        <v>790</v>
      </c>
    </row>
    <row r="376" spans="1:22" x14ac:dyDescent="0.2">
      <c r="A376" t="s">
        <v>791</v>
      </c>
      <c r="B376" t="b">
        <v>1</v>
      </c>
      <c r="C376" t="b">
        <v>1</v>
      </c>
      <c r="F376">
        <v>0.94087929604048659</v>
      </c>
      <c r="G376">
        <v>2.6715059700676228E-3</v>
      </c>
      <c r="H376">
        <v>2.8393716189846598E-3</v>
      </c>
      <c r="I376">
        <v>1.7144727853242729E-6</v>
      </c>
      <c r="J376">
        <v>8.9035780000837233E-9</v>
      </c>
      <c r="K376">
        <v>5.1931871280183148E-3</v>
      </c>
      <c r="L376">
        <v>2.0000000000000001E-4</v>
      </c>
      <c r="M376">
        <v>0.85930977803494335</v>
      </c>
      <c r="N376">
        <v>2.9498464510522792E-3</v>
      </c>
      <c r="O376">
        <v>0.99829358198094131</v>
      </c>
      <c r="P376">
        <v>1</v>
      </c>
      <c r="Q376">
        <v>0</v>
      </c>
      <c r="R376">
        <v>629369.99</v>
      </c>
      <c r="S376">
        <v>18840</v>
      </c>
      <c r="T376">
        <v>629369.99</v>
      </c>
      <c r="U376">
        <v>985348.68849690724</v>
      </c>
      <c r="V376" t="s">
        <v>792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801</v>
      </c>
      <c r="B1" s="1" t="s">
        <v>802</v>
      </c>
      <c r="C1" s="1" t="s">
        <v>803</v>
      </c>
      <c r="D1" s="1" t="s">
        <v>804</v>
      </c>
      <c r="E1" s="1" t="s">
        <v>805</v>
      </c>
      <c r="F1" s="1" t="s">
        <v>806</v>
      </c>
      <c r="G1" s="1" t="s">
        <v>807</v>
      </c>
      <c r="H1" s="1" t="s">
        <v>808</v>
      </c>
      <c r="I1" s="1" t="s">
        <v>809</v>
      </c>
    </row>
    <row r="2" spans="1:9" x14ac:dyDescent="0.2">
      <c r="A2">
        <v>375</v>
      </c>
      <c r="B2">
        <v>10</v>
      </c>
      <c r="C2">
        <v>0.1</v>
      </c>
      <c r="D2">
        <v>0.32178640173746931</v>
      </c>
      <c r="E2">
        <v>0.30393737390093989</v>
      </c>
      <c r="F2">
        <v>0.34493922876947453</v>
      </c>
      <c r="G2">
        <v>0.41390218045638699</v>
      </c>
      <c r="H2">
        <v>0.25970442087124562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810</v>
      </c>
      <c r="C1" s="1" t="s">
        <v>811</v>
      </c>
      <c r="D1" s="1" t="s">
        <v>804</v>
      </c>
      <c r="E1" s="1" t="s">
        <v>812</v>
      </c>
      <c r="F1" s="1" t="s">
        <v>813</v>
      </c>
      <c r="G1" s="1" t="s">
        <v>814</v>
      </c>
      <c r="H1" s="1" t="s">
        <v>815</v>
      </c>
      <c r="I1" s="1" t="s">
        <v>816</v>
      </c>
      <c r="J1" s="1" t="s">
        <v>817</v>
      </c>
      <c r="K1" s="1" t="s">
        <v>818</v>
      </c>
      <c r="L1" s="1" t="s">
        <v>819</v>
      </c>
      <c r="M1" s="1" t="s">
        <v>820</v>
      </c>
      <c r="N1" s="1" t="s">
        <v>821</v>
      </c>
      <c r="O1" s="1" t="s">
        <v>822</v>
      </c>
      <c r="P1" s="1" t="s">
        <v>823</v>
      </c>
      <c r="Q1" s="1" t="s">
        <v>824</v>
      </c>
      <c r="R1" s="1" t="s">
        <v>825</v>
      </c>
      <c r="S1" s="1" t="s">
        <v>826</v>
      </c>
      <c r="T1" s="1" t="s">
        <v>827</v>
      </c>
      <c r="U1" s="1" t="s">
        <v>828</v>
      </c>
      <c r="V1" s="1" t="s">
        <v>829</v>
      </c>
      <c r="W1" s="1" t="s">
        <v>830</v>
      </c>
      <c r="X1" s="1" t="s">
        <v>21</v>
      </c>
    </row>
    <row r="2" spans="1:24" x14ac:dyDescent="0.2">
      <c r="A2" t="s">
        <v>22</v>
      </c>
      <c r="B2" t="s">
        <v>831</v>
      </c>
      <c r="C2" t="b">
        <v>1</v>
      </c>
      <c r="D2">
        <v>0.32178640173746931</v>
      </c>
      <c r="E2">
        <v>-1.9009196748719089E-6</v>
      </c>
      <c r="F2">
        <v>2.9605996064502031E-8</v>
      </c>
      <c r="G2">
        <v>5.9073959142088993E-6</v>
      </c>
      <c r="H2">
        <v>9.2005118627281856E-8</v>
      </c>
      <c r="I2" t="b">
        <v>1</v>
      </c>
      <c r="J2" t="s">
        <v>797</v>
      </c>
      <c r="K2" t="b">
        <v>1</v>
      </c>
      <c r="L2">
        <v>4.3599570605378354E-3</v>
      </c>
      <c r="M2">
        <v>0.1</v>
      </c>
      <c r="N2">
        <v>-1.9009196748719089E-6</v>
      </c>
      <c r="O2">
        <v>2.9605996064502031E-8</v>
      </c>
      <c r="P2">
        <v>-5.7083991091042281E-7</v>
      </c>
      <c r="Q2">
        <v>4.8936828015872633E-9</v>
      </c>
      <c r="R2">
        <v>0.87196273533846291</v>
      </c>
      <c r="S2">
        <v>0.5</v>
      </c>
      <c r="T2">
        <v>0</v>
      </c>
      <c r="U2">
        <v>0.5</v>
      </c>
      <c r="V2">
        <v>0</v>
      </c>
      <c r="W2">
        <v>269729.99</v>
      </c>
      <c r="X2" t="s">
        <v>832</v>
      </c>
    </row>
    <row r="3" spans="1:24" x14ac:dyDescent="0.2">
      <c r="A3" t="s">
        <v>24</v>
      </c>
      <c r="B3" t="s">
        <v>831</v>
      </c>
      <c r="C3" t="b">
        <v>1</v>
      </c>
      <c r="D3">
        <v>0.32178640173746931</v>
      </c>
      <c r="E3">
        <v>-1.6254891243687169E-6</v>
      </c>
      <c r="F3">
        <v>1.397898644800386E-8</v>
      </c>
      <c r="G3">
        <v>5.0514537456895984E-6</v>
      </c>
      <c r="H3">
        <v>4.3441818462573409E-8</v>
      </c>
      <c r="I3" t="b">
        <v>1</v>
      </c>
      <c r="J3" t="s">
        <v>797</v>
      </c>
      <c r="K3" t="b">
        <v>1</v>
      </c>
      <c r="L3">
        <v>2.3806819651823788E-3</v>
      </c>
      <c r="M3">
        <v>0.1</v>
      </c>
      <c r="N3">
        <v>-1.6254891243687169E-6</v>
      </c>
      <c r="O3">
        <v>1.397898644800386E-8</v>
      </c>
      <c r="P3">
        <v>-5.6970449606701484E-7</v>
      </c>
      <c r="Q3">
        <v>4.6502233915155832E-9</v>
      </c>
      <c r="R3">
        <v>0.88251894081532756</v>
      </c>
      <c r="S3">
        <v>0.5</v>
      </c>
      <c r="T3">
        <v>0</v>
      </c>
      <c r="U3">
        <v>0.5</v>
      </c>
      <c r="V3">
        <v>0</v>
      </c>
      <c r="W3">
        <v>269729.99</v>
      </c>
      <c r="X3" t="s">
        <v>833</v>
      </c>
    </row>
    <row r="4" spans="1:24" x14ac:dyDescent="0.2">
      <c r="A4" t="s">
        <v>26</v>
      </c>
      <c r="B4" t="s">
        <v>831</v>
      </c>
      <c r="C4" t="b">
        <v>1</v>
      </c>
      <c r="D4">
        <v>0.32178640173746931</v>
      </c>
      <c r="E4">
        <v>-1.9684134072573431E-6</v>
      </c>
      <c r="F4">
        <v>1.147530645137655E-8</v>
      </c>
      <c r="G4">
        <v>6.1171429141473819E-6</v>
      </c>
      <c r="H4">
        <v>3.5661253519154999E-8</v>
      </c>
      <c r="I4" t="b">
        <v>1</v>
      </c>
      <c r="J4" t="s">
        <v>797</v>
      </c>
      <c r="K4" t="b">
        <v>1</v>
      </c>
      <c r="L4">
        <v>1.698544701542981E-3</v>
      </c>
      <c r="M4">
        <v>0.1</v>
      </c>
      <c r="N4">
        <v>-1.9684134072573431E-6</v>
      </c>
      <c r="O4">
        <v>1.147530645137655E-8</v>
      </c>
      <c r="P4">
        <v>-5.9952570817434163E-7</v>
      </c>
      <c r="Q4">
        <v>4.8778576473731474E-9</v>
      </c>
      <c r="R4">
        <v>0.88318709526064187</v>
      </c>
      <c r="S4">
        <v>0.5</v>
      </c>
      <c r="T4">
        <v>0</v>
      </c>
      <c r="U4">
        <v>0.5</v>
      </c>
      <c r="V4">
        <v>0</v>
      </c>
      <c r="W4">
        <v>269729.99</v>
      </c>
      <c r="X4" t="s">
        <v>834</v>
      </c>
    </row>
    <row r="5" spans="1:24" x14ac:dyDescent="0.2">
      <c r="A5" t="s">
        <v>28</v>
      </c>
      <c r="B5" t="s">
        <v>831</v>
      </c>
      <c r="C5" t="b">
        <v>1</v>
      </c>
      <c r="D5">
        <v>0.32178640173746931</v>
      </c>
      <c r="E5">
        <v>-1.742076946885599E-6</v>
      </c>
      <c r="F5">
        <v>8.5983317983713014E-9</v>
      </c>
      <c r="G5">
        <v>5.413768069375659E-6</v>
      </c>
      <c r="H5">
        <v>2.672061886998657E-8</v>
      </c>
      <c r="I5" t="b">
        <v>1</v>
      </c>
      <c r="J5" t="s">
        <v>797</v>
      </c>
      <c r="K5" t="b">
        <v>1</v>
      </c>
      <c r="L5">
        <v>1.3916425953205329E-3</v>
      </c>
      <c r="M5">
        <v>0.1</v>
      </c>
      <c r="N5">
        <v>-1.742076946885599E-6</v>
      </c>
      <c r="O5">
        <v>8.5983317983713014E-9</v>
      </c>
      <c r="P5">
        <v>-5.4584175861923804E-7</v>
      </c>
      <c r="Q5">
        <v>4.4504635167110516E-9</v>
      </c>
      <c r="R5">
        <v>0.88275063503921192</v>
      </c>
      <c r="S5">
        <v>0.5</v>
      </c>
      <c r="T5">
        <v>0</v>
      </c>
      <c r="U5">
        <v>0.5</v>
      </c>
      <c r="V5">
        <v>0</v>
      </c>
      <c r="W5">
        <v>269729.99</v>
      </c>
      <c r="X5" t="s">
        <v>835</v>
      </c>
    </row>
    <row r="6" spans="1:24" x14ac:dyDescent="0.2">
      <c r="A6" t="s">
        <v>30</v>
      </c>
      <c r="B6" t="s">
        <v>831</v>
      </c>
      <c r="C6" t="b">
        <v>1</v>
      </c>
      <c r="D6">
        <v>0.32178640173746931</v>
      </c>
      <c r="E6">
        <v>-1.83990313335768E-6</v>
      </c>
      <c r="F6">
        <v>6.0334638345165743E-9</v>
      </c>
      <c r="G6">
        <v>5.7177777663170874E-6</v>
      </c>
      <c r="H6">
        <v>1.874990304729844E-8</v>
      </c>
      <c r="I6" t="b">
        <v>1</v>
      </c>
      <c r="J6" t="s">
        <v>797</v>
      </c>
      <c r="K6" t="b">
        <v>1</v>
      </c>
      <c r="L6">
        <v>9.6503372175089236E-4</v>
      </c>
      <c r="M6">
        <v>0.1</v>
      </c>
      <c r="N6">
        <v>-1.83990313335768E-6</v>
      </c>
      <c r="O6">
        <v>6.0334638345165743E-9</v>
      </c>
      <c r="P6">
        <v>-5.1542576903857722E-7</v>
      </c>
      <c r="Q6">
        <v>4.2215596872466806E-9</v>
      </c>
      <c r="R6">
        <v>0.88180918697053656</v>
      </c>
      <c r="S6">
        <v>0.5</v>
      </c>
      <c r="T6">
        <v>0</v>
      </c>
      <c r="U6">
        <v>0.5</v>
      </c>
      <c r="V6">
        <v>0</v>
      </c>
      <c r="W6">
        <v>269729.99</v>
      </c>
      <c r="X6" t="s">
        <v>836</v>
      </c>
    </row>
    <row r="7" spans="1:24" x14ac:dyDescent="0.2">
      <c r="A7" t="s">
        <v>32</v>
      </c>
      <c r="B7" t="s">
        <v>831</v>
      </c>
      <c r="C7" t="b">
        <v>1</v>
      </c>
      <c r="D7">
        <v>0.32178640173746931</v>
      </c>
      <c r="E7">
        <v>-1.939464928964331E-6</v>
      </c>
      <c r="F7">
        <v>9.3318728755390199E-9</v>
      </c>
      <c r="G7">
        <v>6.02718113162113E-6</v>
      </c>
      <c r="H7">
        <v>2.9000208912346971E-8</v>
      </c>
      <c r="I7" t="b">
        <v>1</v>
      </c>
      <c r="J7" t="s">
        <v>797</v>
      </c>
      <c r="K7" t="b">
        <v>1</v>
      </c>
      <c r="L7">
        <v>1.4288127919061819E-3</v>
      </c>
      <c r="M7">
        <v>0.1</v>
      </c>
      <c r="N7">
        <v>-1.939464928964331E-6</v>
      </c>
      <c r="O7">
        <v>9.3318728755390199E-9</v>
      </c>
      <c r="P7">
        <v>-3.1695605047984471E-7</v>
      </c>
      <c r="Q7">
        <v>1.706421977408995E-9</v>
      </c>
      <c r="R7">
        <v>0.90083159046370098</v>
      </c>
      <c r="S7">
        <v>0.95</v>
      </c>
      <c r="T7">
        <v>0.05</v>
      </c>
      <c r="U7">
        <v>1</v>
      </c>
      <c r="V7">
        <v>24000</v>
      </c>
      <c r="W7">
        <v>629369.99</v>
      </c>
      <c r="X7" t="s">
        <v>837</v>
      </c>
    </row>
    <row r="8" spans="1:24" x14ac:dyDescent="0.2">
      <c r="A8" t="s">
        <v>34</v>
      </c>
      <c r="B8" t="s">
        <v>831</v>
      </c>
      <c r="C8" t="b">
        <v>1</v>
      </c>
      <c r="D8">
        <v>0.32178640173746931</v>
      </c>
      <c r="E8">
        <v>-2.1599878455558401E-7</v>
      </c>
      <c r="F8">
        <v>6.8849088782615297E-9</v>
      </c>
      <c r="G8">
        <v>6.7124895082361951E-7</v>
      </c>
      <c r="H8">
        <v>2.139589753043266E-8</v>
      </c>
      <c r="I8" t="b">
        <v>1</v>
      </c>
      <c r="J8" t="s">
        <v>797</v>
      </c>
      <c r="K8" t="b">
        <v>1</v>
      </c>
      <c r="L8">
        <v>1.338189616607057E-2</v>
      </c>
      <c r="M8">
        <v>0.1</v>
      </c>
      <c r="N8">
        <v>-2.1599878455558401E-7</v>
      </c>
      <c r="O8">
        <v>6.8849088782615297E-9</v>
      </c>
      <c r="P8">
        <v>-1.173547553145107E-7</v>
      </c>
      <c r="Q8">
        <v>6.1396058862121447E-10</v>
      </c>
      <c r="R8">
        <v>0.90225700251874574</v>
      </c>
      <c r="S8">
        <v>0.99</v>
      </c>
      <c r="T8">
        <v>0.01</v>
      </c>
      <c r="U8">
        <v>1</v>
      </c>
      <c r="V8">
        <v>4800</v>
      </c>
      <c r="W8">
        <v>629369.99</v>
      </c>
      <c r="X8" t="s">
        <v>838</v>
      </c>
    </row>
    <row r="9" spans="1:24" x14ac:dyDescent="0.2">
      <c r="A9" t="s">
        <v>36</v>
      </c>
      <c r="B9" t="s">
        <v>831</v>
      </c>
      <c r="C9" t="b">
        <v>1</v>
      </c>
      <c r="D9">
        <v>0.32178640173746931</v>
      </c>
      <c r="E9">
        <v>-3.791855190645177E-7</v>
      </c>
      <c r="F9">
        <v>2.4550878679037629E-9</v>
      </c>
      <c r="G9">
        <v>1.1783764541233709E-6</v>
      </c>
      <c r="H9">
        <v>7.6295575408023504E-9</v>
      </c>
      <c r="I9" t="b">
        <v>1</v>
      </c>
      <c r="J9" t="s">
        <v>797</v>
      </c>
      <c r="K9" t="b">
        <v>1</v>
      </c>
      <c r="L9">
        <v>2.9059235404168961E-3</v>
      </c>
      <c r="M9">
        <v>0.1</v>
      </c>
      <c r="N9">
        <v>-3.791855190645177E-7</v>
      </c>
      <c r="O9">
        <v>2.4550878679037629E-9</v>
      </c>
      <c r="P9">
        <v>-2.1440377978269379E-7</v>
      </c>
      <c r="Q9">
        <v>5.1257033203920539E-10</v>
      </c>
      <c r="R9">
        <v>0.97776979576983336</v>
      </c>
      <c r="S9">
        <v>0.995</v>
      </c>
      <c r="T9">
        <v>5.0000000000000001E-3</v>
      </c>
      <c r="U9">
        <v>1</v>
      </c>
      <c r="V9">
        <v>2400</v>
      </c>
      <c r="W9">
        <v>629369.99</v>
      </c>
      <c r="X9" t="s">
        <v>839</v>
      </c>
    </row>
    <row r="10" spans="1:24" x14ac:dyDescent="0.2">
      <c r="A10" t="s">
        <v>38</v>
      </c>
      <c r="B10" t="s">
        <v>831</v>
      </c>
      <c r="C10" t="b">
        <v>1</v>
      </c>
      <c r="D10">
        <v>0.32178640173746931</v>
      </c>
      <c r="E10">
        <v>-3.8790646128594028E-7</v>
      </c>
      <c r="F10">
        <v>2.3508061920876962E-9</v>
      </c>
      <c r="G10">
        <v>1.20547810346074E-6</v>
      </c>
      <c r="H10">
        <v>7.3054864325982626E-9</v>
      </c>
      <c r="I10" t="b">
        <v>1</v>
      </c>
      <c r="J10" t="s">
        <v>798</v>
      </c>
      <c r="K10" t="b">
        <v>1</v>
      </c>
      <c r="L10">
        <v>3.0975957018345691E-3</v>
      </c>
      <c r="M10">
        <v>0.1</v>
      </c>
      <c r="N10">
        <v>-3.8790646128594028E-7</v>
      </c>
      <c r="O10">
        <v>2.3508061920876962E-9</v>
      </c>
      <c r="P10">
        <v>-2.5058481219601189E-7</v>
      </c>
      <c r="Q10">
        <v>4.9160560903833834E-10</v>
      </c>
      <c r="R10">
        <v>0.9849203911946498</v>
      </c>
      <c r="S10">
        <v>0.995</v>
      </c>
      <c r="T10">
        <v>5.0000000000000001E-3</v>
      </c>
      <c r="U10">
        <v>1</v>
      </c>
      <c r="V10">
        <v>2400</v>
      </c>
      <c r="W10">
        <v>629369.99</v>
      </c>
      <c r="X10" t="s">
        <v>840</v>
      </c>
    </row>
    <row r="11" spans="1:24" x14ac:dyDescent="0.2">
      <c r="A11" t="s">
        <v>40</v>
      </c>
      <c r="B11" t="s">
        <v>831</v>
      </c>
      <c r="C11" t="b">
        <v>1</v>
      </c>
      <c r="D11">
        <v>0.32178640173746931</v>
      </c>
      <c r="E11">
        <v>-4.344795814364274E-7</v>
      </c>
      <c r="F11">
        <v>3.306768762423968E-9</v>
      </c>
      <c r="G11">
        <v>1.3502111310188281E-6</v>
      </c>
      <c r="H11">
        <v>1.0276284965956419E-8</v>
      </c>
      <c r="I11" t="b">
        <v>1</v>
      </c>
      <c r="J11" t="s">
        <v>797</v>
      </c>
      <c r="K11" t="b">
        <v>1</v>
      </c>
      <c r="L11">
        <v>3.9602497571083421E-3</v>
      </c>
      <c r="M11">
        <v>0.1</v>
      </c>
      <c r="N11">
        <v>-4.344795814364274E-7</v>
      </c>
      <c r="O11">
        <v>3.306768762423968E-9</v>
      </c>
      <c r="P11">
        <v>-2.8285630279778059E-7</v>
      </c>
      <c r="Q11">
        <v>5.0694008860348451E-10</v>
      </c>
      <c r="R11">
        <v>0.98738369206481724</v>
      </c>
      <c r="S11">
        <v>0.995</v>
      </c>
      <c r="T11">
        <v>5.0000000000000001E-3</v>
      </c>
      <c r="U11">
        <v>1</v>
      </c>
      <c r="V11">
        <v>2400</v>
      </c>
      <c r="W11">
        <v>629369.99</v>
      </c>
      <c r="X11" t="s">
        <v>841</v>
      </c>
    </row>
    <row r="12" spans="1:24" x14ac:dyDescent="0.2">
      <c r="A12" t="s">
        <v>42</v>
      </c>
      <c r="B12" t="s">
        <v>831</v>
      </c>
      <c r="C12" t="b">
        <v>1</v>
      </c>
      <c r="D12">
        <v>0.32178640173746931</v>
      </c>
      <c r="E12">
        <v>-4.0016157043343039E-7</v>
      </c>
      <c r="F12">
        <v>2.2721409302374461E-9</v>
      </c>
      <c r="G12">
        <v>1.2435627120126219E-6</v>
      </c>
      <c r="H12">
        <v>7.0610222121542023E-9</v>
      </c>
      <c r="I12" t="b">
        <v>1</v>
      </c>
      <c r="J12" t="s">
        <v>798</v>
      </c>
      <c r="K12" t="b">
        <v>1</v>
      </c>
      <c r="L12">
        <v>3.1562911203464458E-3</v>
      </c>
      <c r="M12">
        <v>0.1</v>
      </c>
      <c r="N12">
        <v>-4.0016157043343039E-7</v>
      </c>
      <c r="O12">
        <v>2.2721409302374461E-9</v>
      </c>
      <c r="P12">
        <v>-2.8312074170928331E-7</v>
      </c>
      <c r="Q12">
        <v>4.6423187347186838E-10</v>
      </c>
      <c r="R12">
        <v>0.98947056177916526</v>
      </c>
      <c r="S12">
        <v>0.99</v>
      </c>
      <c r="T12">
        <v>0.01</v>
      </c>
      <c r="U12">
        <v>1</v>
      </c>
      <c r="V12">
        <v>4800</v>
      </c>
      <c r="W12">
        <v>629369.99</v>
      </c>
      <c r="X12" t="s">
        <v>842</v>
      </c>
    </row>
    <row r="13" spans="1:24" x14ac:dyDescent="0.2">
      <c r="A13" t="s">
        <v>44</v>
      </c>
      <c r="B13" t="s">
        <v>831</v>
      </c>
      <c r="C13" t="b">
        <v>1</v>
      </c>
      <c r="D13">
        <v>0.32178640173746931</v>
      </c>
      <c r="E13">
        <v>-3.6222069085027432E-7</v>
      </c>
      <c r="F13">
        <v>8.4118328664368943E-9</v>
      </c>
      <c r="G13">
        <v>1.12565567996187E-6</v>
      </c>
      <c r="H13">
        <v>2.6141045180957409E-8</v>
      </c>
      <c r="I13" t="b">
        <v>1</v>
      </c>
      <c r="J13" t="s">
        <v>797</v>
      </c>
      <c r="K13" t="b">
        <v>1</v>
      </c>
      <c r="L13">
        <v>1.4821866266131391E-2</v>
      </c>
      <c r="M13">
        <v>0.1</v>
      </c>
      <c r="N13">
        <v>-3.6222069085027432E-7</v>
      </c>
      <c r="O13">
        <v>8.4118328664368943E-9</v>
      </c>
      <c r="P13">
        <v>-3.00616029947682E-7</v>
      </c>
      <c r="Q13">
        <v>3.827937204904463E-10</v>
      </c>
      <c r="R13">
        <v>0.99355916953611589</v>
      </c>
      <c r="S13">
        <v>1</v>
      </c>
      <c r="T13">
        <v>0</v>
      </c>
      <c r="U13">
        <v>1</v>
      </c>
      <c r="V13">
        <v>0</v>
      </c>
      <c r="W13">
        <v>629369.99</v>
      </c>
      <c r="X13" t="s">
        <v>843</v>
      </c>
    </row>
    <row r="14" spans="1:24" x14ac:dyDescent="0.2">
      <c r="A14" t="s">
        <v>46</v>
      </c>
      <c r="B14" t="s">
        <v>831</v>
      </c>
      <c r="C14" t="b">
        <v>1</v>
      </c>
      <c r="D14">
        <v>0.32178640173746931</v>
      </c>
      <c r="E14">
        <v>-2.2379927656716949E-6</v>
      </c>
      <c r="F14">
        <v>8.5819613722191718E-9</v>
      </c>
      <c r="G14">
        <v>6.954901616686621E-6</v>
      </c>
      <c r="H14">
        <v>2.666974529029601E-8</v>
      </c>
      <c r="I14" t="b">
        <v>1</v>
      </c>
      <c r="J14" t="s">
        <v>797</v>
      </c>
      <c r="K14" t="b">
        <v>1</v>
      </c>
      <c r="L14">
        <v>1.2442267763942681E-3</v>
      </c>
      <c r="M14">
        <v>0.1</v>
      </c>
      <c r="N14">
        <v>-2.2379927656716949E-6</v>
      </c>
      <c r="O14">
        <v>8.5819613722191718E-9</v>
      </c>
      <c r="P14">
        <v>-2.0779451201456801E-7</v>
      </c>
      <c r="Q14">
        <v>1.477647600870813E-9</v>
      </c>
      <c r="R14">
        <v>0.83888655233914944</v>
      </c>
      <c r="S14">
        <v>0.95</v>
      </c>
      <c r="T14">
        <v>0.05</v>
      </c>
      <c r="U14">
        <v>1</v>
      </c>
      <c r="V14">
        <v>24000</v>
      </c>
      <c r="W14">
        <v>629369.99</v>
      </c>
      <c r="X14" t="s">
        <v>844</v>
      </c>
    </row>
    <row r="15" spans="1:24" x14ac:dyDescent="0.2">
      <c r="A15" t="s">
        <v>48</v>
      </c>
      <c r="B15" t="s">
        <v>831</v>
      </c>
      <c r="C15" t="b">
        <v>1</v>
      </c>
      <c r="D15">
        <v>0.32178640173746931</v>
      </c>
      <c r="E15">
        <v>-1.8191912659919951E-6</v>
      </c>
      <c r="F15">
        <v>9.0312928398773159E-9</v>
      </c>
      <c r="G15">
        <v>5.6534125002466382E-6</v>
      </c>
      <c r="H15">
        <v>2.806611090808471E-8</v>
      </c>
      <c r="I15" t="b">
        <v>1</v>
      </c>
      <c r="J15" t="s">
        <v>797</v>
      </c>
      <c r="K15" t="b">
        <v>1</v>
      </c>
      <c r="L15">
        <v>1.777179405420691E-3</v>
      </c>
      <c r="M15">
        <v>0.1</v>
      </c>
      <c r="N15">
        <v>-1.8191912659919951E-6</v>
      </c>
      <c r="O15">
        <v>9.0312928398773159E-9</v>
      </c>
      <c r="P15">
        <v>-2.1365059757523461E-7</v>
      </c>
      <c r="Q15">
        <v>1.334092579367418E-9</v>
      </c>
      <c r="R15">
        <v>0.87101368028383952</v>
      </c>
      <c r="S15">
        <v>0.95</v>
      </c>
      <c r="T15">
        <v>0.05</v>
      </c>
      <c r="U15">
        <v>1</v>
      </c>
      <c r="V15">
        <v>24000</v>
      </c>
      <c r="W15">
        <v>629369.99</v>
      </c>
      <c r="X15" t="s">
        <v>845</v>
      </c>
    </row>
    <row r="16" spans="1:24" x14ac:dyDescent="0.2">
      <c r="A16" t="s">
        <v>50</v>
      </c>
      <c r="B16" t="s">
        <v>831</v>
      </c>
      <c r="C16" t="b">
        <v>1</v>
      </c>
      <c r="D16">
        <v>0.32178640173746931</v>
      </c>
      <c r="E16">
        <v>-2.013990334503592E-6</v>
      </c>
      <c r="F16">
        <v>9.5899553614023373E-9</v>
      </c>
      <c r="G16">
        <v>6.2587801213138718E-6</v>
      </c>
      <c r="H16">
        <v>2.980223934144471E-8</v>
      </c>
      <c r="I16" t="b">
        <v>1</v>
      </c>
      <c r="J16" t="s">
        <v>797</v>
      </c>
      <c r="K16" t="b">
        <v>1</v>
      </c>
      <c r="L16">
        <v>1.6077477865863189E-3</v>
      </c>
      <c r="M16">
        <v>0.1</v>
      </c>
      <c r="N16">
        <v>-2.013990334503592E-6</v>
      </c>
      <c r="O16">
        <v>9.5899553614023373E-9</v>
      </c>
      <c r="P16">
        <v>-2.6305945641158502E-7</v>
      </c>
      <c r="Q16">
        <v>1.4032710468772871E-9</v>
      </c>
      <c r="R16">
        <v>0.90246497426137595</v>
      </c>
      <c r="S16">
        <v>0.95</v>
      </c>
      <c r="T16">
        <v>0.05</v>
      </c>
      <c r="U16">
        <v>1</v>
      </c>
      <c r="V16">
        <v>24000</v>
      </c>
      <c r="W16">
        <v>629369.99</v>
      </c>
      <c r="X16" t="s">
        <v>846</v>
      </c>
    </row>
    <row r="17" spans="1:24" x14ac:dyDescent="0.2">
      <c r="A17" t="s">
        <v>52</v>
      </c>
      <c r="B17" t="s">
        <v>831</v>
      </c>
      <c r="C17" t="b">
        <v>1</v>
      </c>
      <c r="D17">
        <v>0.32178640173746931</v>
      </c>
      <c r="E17">
        <v>-1.4139903091704929E-6</v>
      </c>
      <c r="F17">
        <v>1.22123626264868E-8</v>
      </c>
      <c r="G17">
        <v>4.3941891314726934E-6</v>
      </c>
      <c r="H17">
        <v>3.7951767260974282E-8</v>
      </c>
      <c r="I17" t="b">
        <v>1</v>
      </c>
      <c r="J17" t="s">
        <v>797</v>
      </c>
      <c r="K17" t="b">
        <v>1</v>
      </c>
      <c r="L17">
        <v>2.4596797200557002E-3</v>
      </c>
      <c r="M17">
        <v>0.1</v>
      </c>
      <c r="N17">
        <v>-1.4139903091704929E-6</v>
      </c>
      <c r="O17">
        <v>1.22123626264868E-8</v>
      </c>
      <c r="P17">
        <v>-3.1996479990063817E-7</v>
      </c>
      <c r="Q17">
        <v>1.3647122880700499E-9</v>
      </c>
      <c r="R17">
        <v>0.93537249932791</v>
      </c>
      <c r="S17">
        <v>0.95</v>
      </c>
      <c r="T17">
        <v>0.05</v>
      </c>
      <c r="U17">
        <v>1</v>
      </c>
      <c r="V17">
        <v>24000</v>
      </c>
      <c r="W17">
        <v>629369.99</v>
      </c>
      <c r="X17" t="s">
        <v>847</v>
      </c>
    </row>
    <row r="18" spans="1:24" x14ac:dyDescent="0.2">
      <c r="A18" t="s">
        <v>54</v>
      </c>
      <c r="B18" t="s">
        <v>831</v>
      </c>
      <c r="C18" t="b">
        <v>1</v>
      </c>
      <c r="D18">
        <v>0.32178640173746931</v>
      </c>
      <c r="E18">
        <v>-9.6425995174629205E-7</v>
      </c>
      <c r="F18">
        <v>9.3390546566648028E-9</v>
      </c>
      <c r="G18">
        <v>2.9965839032967821E-6</v>
      </c>
      <c r="H18">
        <v>2.902252738536823E-8</v>
      </c>
      <c r="I18" t="b">
        <v>1</v>
      </c>
      <c r="J18" t="s">
        <v>797</v>
      </c>
      <c r="K18" t="b">
        <v>1</v>
      </c>
      <c r="L18">
        <v>2.9147965208430049E-3</v>
      </c>
      <c r="M18">
        <v>0.1</v>
      </c>
      <c r="N18">
        <v>-9.6425995174629205E-7</v>
      </c>
      <c r="O18">
        <v>9.3390546566648028E-9</v>
      </c>
      <c r="P18">
        <v>-3.4717034137854752E-7</v>
      </c>
      <c r="Q18">
        <v>1.2570429920915939E-9</v>
      </c>
      <c r="R18">
        <v>0.95256856765148412</v>
      </c>
      <c r="S18">
        <v>0.95</v>
      </c>
      <c r="T18">
        <v>0.05</v>
      </c>
      <c r="U18">
        <v>1</v>
      </c>
      <c r="V18">
        <v>24000</v>
      </c>
      <c r="W18">
        <v>629369.99</v>
      </c>
      <c r="X18" t="s">
        <v>848</v>
      </c>
    </row>
    <row r="19" spans="1:24" x14ac:dyDescent="0.2">
      <c r="A19" t="s">
        <v>56</v>
      </c>
      <c r="B19" t="s">
        <v>831</v>
      </c>
      <c r="C19" t="b">
        <v>1</v>
      </c>
      <c r="D19">
        <v>0.32178640173746931</v>
      </c>
      <c r="E19">
        <v>-1.02060355295508E-6</v>
      </c>
      <c r="F19">
        <v>1.018902460757452E-8</v>
      </c>
      <c r="G19">
        <v>3.1716801811524152E-6</v>
      </c>
      <c r="H19">
        <v>3.166393779401304E-8</v>
      </c>
      <c r="I19" t="b">
        <v>1</v>
      </c>
      <c r="J19" t="s">
        <v>797</v>
      </c>
      <c r="K19" t="b">
        <v>1</v>
      </c>
      <c r="L19">
        <v>2.9853333001666569E-3</v>
      </c>
      <c r="M19">
        <v>0.1</v>
      </c>
      <c r="N19">
        <v>-1.02060355295508E-6</v>
      </c>
      <c r="O19">
        <v>1.018902460757452E-8</v>
      </c>
      <c r="P19">
        <v>-3.5519061033105222E-7</v>
      </c>
      <c r="Q19">
        <v>1.2467798402028009E-9</v>
      </c>
      <c r="R19">
        <v>0.95529569263700309</v>
      </c>
      <c r="S19">
        <v>0.95</v>
      </c>
      <c r="T19">
        <v>0.05</v>
      </c>
      <c r="U19">
        <v>1</v>
      </c>
      <c r="V19">
        <v>24000</v>
      </c>
      <c r="W19">
        <v>629369.99</v>
      </c>
      <c r="X19" t="s">
        <v>849</v>
      </c>
    </row>
    <row r="20" spans="1:24" x14ac:dyDescent="0.2">
      <c r="A20" t="s">
        <v>58</v>
      </c>
      <c r="B20" t="s">
        <v>831</v>
      </c>
      <c r="C20" t="b">
        <v>1</v>
      </c>
      <c r="D20">
        <v>0.32178640173746931</v>
      </c>
      <c r="E20">
        <v>-6.6211703673560063E-7</v>
      </c>
      <c r="F20">
        <v>4.9550977895282666E-9</v>
      </c>
      <c r="G20">
        <v>2.05762901465237E-6</v>
      </c>
      <c r="H20">
        <v>1.5398717170065201E-8</v>
      </c>
      <c r="I20" t="b">
        <v>1</v>
      </c>
      <c r="J20" t="s">
        <v>797</v>
      </c>
      <c r="K20" t="b">
        <v>1</v>
      </c>
      <c r="L20">
        <v>2.365290778034945E-3</v>
      </c>
      <c r="M20">
        <v>0.1</v>
      </c>
      <c r="N20">
        <v>-6.6211703673560063E-7</v>
      </c>
      <c r="O20">
        <v>4.9550977895282666E-9</v>
      </c>
      <c r="P20">
        <v>-2.33866089555364E-7</v>
      </c>
      <c r="Q20">
        <v>8.2213393782282724E-10</v>
      </c>
      <c r="R20">
        <v>0.95516827071425803</v>
      </c>
      <c r="S20">
        <v>0.95</v>
      </c>
      <c r="T20">
        <v>0.05</v>
      </c>
      <c r="U20">
        <v>1</v>
      </c>
      <c r="V20">
        <v>24000</v>
      </c>
      <c r="W20">
        <v>629369.99</v>
      </c>
      <c r="X20" t="s">
        <v>850</v>
      </c>
    </row>
    <row r="21" spans="1:24" x14ac:dyDescent="0.2">
      <c r="A21" t="s">
        <v>60</v>
      </c>
      <c r="B21" t="s">
        <v>831</v>
      </c>
      <c r="C21" t="b">
        <v>1</v>
      </c>
      <c r="D21">
        <v>0.32178640173746931</v>
      </c>
      <c r="E21">
        <v>-5.9103728680649774E-7</v>
      </c>
      <c r="F21">
        <v>4.8261263144088206E-9</v>
      </c>
      <c r="G21">
        <v>1.8367379218488481E-6</v>
      </c>
      <c r="H21">
        <v>1.49979187695639E-8</v>
      </c>
      <c r="I21" t="b">
        <v>1</v>
      </c>
      <c r="J21" t="s">
        <v>797</v>
      </c>
      <c r="K21" t="b">
        <v>1</v>
      </c>
      <c r="L21">
        <v>2.712134826551648E-3</v>
      </c>
      <c r="M21">
        <v>0.1</v>
      </c>
      <c r="N21">
        <v>-5.9103728680649774E-7</v>
      </c>
      <c r="O21">
        <v>4.8261263144088206E-9</v>
      </c>
      <c r="P21">
        <v>-2.5287901310278898E-7</v>
      </c>
      <c r="Q21">
        <v>8.7734114014664434E-10</v>
      </c>
      <c r="R21">
        <v>0.95628276377198973</v>
      </c>
      <c r="S21">
        <v>0.95</v>
      </c>
      <c r="T21">
        <v>0.05</v>
      </c>
      <c r="U21">
        <v>1</v>
      </c>
      <c r="V21">
        <v>24000</v>
      </c>
      <c r="W21">
        <v>629369.99</v>
      </c>
      <c r="X21" t="s">
        <v>851</v>
      </c>
    </row>
    <row r="22" spans="1:24" x14ac:dyDescent="0.2">
      <c r="A22" t="s">
        <v>62</v>
      </c>
      <c r="B22" t="s">
        <v>831</v>
      </c>
      <c r="C22" t="b">
        <v>1</v>
      </c>
      <c r="D22">
        <v>0.32178640173746931</v>
      </c>
      <c r="E22">
        <v>-6.1100849960428524E-7</v>
      </c>
      <c r="F22">
        <v>5.9446997647000797E-9</v>
      </c>
      <c r="G22">
        <v>1.898801491626669E-6</v>
      </c>
      <c r="H22">
        <v>1.847405525094279E-8</v>
      </c>
      <c r="I22" t="b">
        <v>1</v>
      </c>
      <c r="J22" t="s">
        <v>797</v>
      </c>
      <c r="K22" t="b">
        <v>1</v>
      </c>
      <c r="L22">
        <v>4.4539377468895214E-3</v>
      </c>
      <c r="M22">
        <v>0.1</v>
      </c>
      <c r="N22">
        <v>-6.1100849960428524E-7</v>
      </c>
      <c r="O22">
        <v>5.9446997647000797E-9</v>
      </c>
      <c r="P22">
        <v>-3.4647142948460301E-7</v>
      </c>
      <c r="Q22">
        <v>8.060423510740397E-10</v>
      </c>
      <c r="R22">
        <v>0.97985816442148777</v>
      </c>
      <c r="S22">
        <v>0.95</v>
      </c>
      <c r="T22">
        <v>0.05</v>
      </c>
      <c r="U22">
        <v>1</v>
      </c>
      <c r="V22">
        <v>24000</v>
      </c>
      <c r="W22">
        <v>629369.99</v>
      </c>
      <c r="X22" t="s">
        <v>852</v>
      </c>
    </row>
    <row r="23" spans="1:24" x14ac:dyDescent="0.2">
      <c r="A23" t="s">
        <v>64</v>
      </c>
      <c r="B23" t="s">
        <v>831</v>
      </c>
      <c r="C23" t="b">
        <v>1</v>
      </c>
      <c r="D23">
        <v>0.32178640173746931</v>
      </c>
      <c r="E23">
        <v>-6.6537877038066484E-7</v>
      </c>
      <c r="F23">
        <v>8.4838795179549293E-9</v>
      </c>
      <c r="G23">
        <v>2.0677653461674768E-6</v>
      </c>
      <c r="H23">
        <v>2.6364941066952041E-8</v>
      </c>
      <c r="I23" t="b">
        <v>1</v>
      </c>
      <c r="J23" t="s">
        <v>797</v>
      </c>
      <c r="K23" t="b">
        <v>1</v>
      </c>
      <c r="L23">
        <v>6.6634591017088411E-3</v>
      </c>
      <c r="M23">
        <v>0.1</v>
      </c>
      <c r="N23">
        <v>-6.6537877038066484E-7</v>
      </c>
      <c r="O23">
        <v>8.4838795179549293E-9</v>
      </c>
      <c r="P23">
        <v>-4.3076327410581331E-7</v>
      </c>
      <c r="Q23">
        <v>8.333508929949972E-10</v>
      </c>
      <c r="R23">
        <v>0.98598466140645369</v>
      </c>
      <c r="S23">
        <v>0.95</v>
      </c>
      <c r="T23">
        <v>0.05</v>
      </c>
      <c r="U23">
        <v>1</v>
      </c>
      <c r="V23">
        <v>24000</v>
      </c>
      <c r="W23">
        <v>629369.99</v>
      </c>
      <c r="X23" t="s">
        <v>853</v>
      </c>
    </row>
    <row r="24" spans="1:24" x14ac:dyDescent="0.2">
      <c r="A24" t="s">
        <v>66</v>
      </c>
      <c r="B24" t="s">
        <v>831</v>
      </c>
      <c r="C24" t="b">
        <v>1</v>
      </c>
      <c r="D24">
        <v>0.32178640173746931</v>
      </c>
      <c r="E24">
        <v>-8.255878592508525E-7</v>
      </c>
      <c r="F24">
        <v>9.0029664643698094E-9</v>
      </c>
      <c r="G24">
        <v>2.565639364476352E-6</v>
      </c>
      <c r="H24">
        <v>2.7978082404224511E-8</v>
      </c>
      <c r="I24" t="b">
        <v>1</v>
      </c>
      <c r="J24" t="s">
        <v>797</v>
      </c>
      <c r="K24" t="b">
        <v>1</v>
      </c>
      <c r="L24">
        <v>5.126430941099938E-3</v>
      </c>
      <c r="M24">
        <v>0.1</v>
      </c>
      <c r="N24">
        <v>-8.255878592508525E-7</v>
      </c>
      <c r="O24">
        <v>9.0029664643698094E-9</v>
      </c>
      <c r="P24">
        <v>-4.7831752018753962E-7</v>
      </c>
      <c r="Q24">
        <v>1.007087079414898E-9</v>
      </c>
      <c r="R24">
        <v>0.98344210127603449</v>
      </c>
      <c r="S24">
        <v>0.95</v>
      </c>
      <c r="T24">
        <v>0.05</v>
      </c>
      <c r="U24">
        <v>1</v>
      </c>
      <c r="V24">
        <v>24000</v>
      </c>
      <c r="W24">
        <v>629369.99</v>
      </c>
      <c r="X24" t="s">
        <v>854</v>
      </c>
    </row>
    <row r="25" spans="1:24" x14ac:dyDescent="0.2">
      <c r="A25" t="s">
        <v>68</v>
      </c>
      <c r="B25" t="s">
        <v>831</v>
      </c>
      <c r="C25" t="b">
        <v>1</v>
      </c>
      <c r="D25">
        <v>0.32178640173746931</v>
      </c>
      <c r="E25">
        <v>-8.7258357664668069E-7</v>
      </c>
      <c r="F25">
        <v>6.3161234259457546E-9</v>
      </c>
      <c r="G25">
        <v>2.7116856770056478E-6</v>
      </c>
      <c r="H25">
        <v>1.9628310555828862E-8</v>
      </c>
      <c r="I25" t="b">
        <v>1</v>
      </c>
      <c r="J25" t="s">
        <v>797</v>
      </c>
      <c r="K25" t="b">
        <v>1</v>
      </c>
      <c r="L25">
        <v>3.408970656387963E-3</v>
      </c>
      <c r="M25">
        <v>0.1</v>
      </c>
      <c r="N25">
        <v>-8.7258357664668069E-7</v>
      </c>
      <c r="O25">
        <v>6.3161234259457546E-9</v>
      </c>
      <c r="P25">
        <v>-5.09239973171498E-7</v>
      </c>
      <c r="Q25">
        <v>1.1212733434740531E-9</v>
      </c>
      <c r="R25">
        <v>0.98191956402831493</v>
      </c>
      <c r="S25">
        <v>0.95</v>
      </c>
      <c r="T25">
        <v>0.05</v>
      </c>
      <c r="U25">
        <v>1</v>
      </c>
      <c r="V25">
        <v>24000</v>
      </c>
      <c r="W25">
        <v>629369.99</v>
      </c>
      <c r="X25" t="s">
        <v>855</v>
      </c>
    </row>
    <row r="26" spans="1:24" x14ac:dyDescent="0.2">
      <c r="A26" t="s">
        <v>70</v>
      </c>
      <c r="B26" t="s">
        <v>831</v>
      </c>
      <c r="C26" t="b">
        <v>1</v>
      </c>
      <c r="D26">
        <v>0.32178640173746931</v>
      </c>
      <c r="E26">
        <v>-1.62623074975841E-6</v>
      </c>
      <c r="F26">
        <v>5.5934076607053807E-9</v>
      </c>
      <c r="G26">
        <v>5.0537584589580532E-6</v>
      </c>
      <c r="H26">
        <v>1.7382361810517971E-8</v>
      </c>
      <c r="I26" t="b">
        <v>1</v>
      </c>
      <c r="J26" t="s">
        <v>797</v>
      </c>
      <c r="K26" t="b">
        <v>1</v>
      </c>
      <c r="L26">
        <v>9.5458611801660441E-4</v>
      </c>
      <c r="M26">
        <v>0.1</v>
      </c>
      <c r="N26">
        <v>-1.62623074975841E-6</v>
      </c>
      <c r="O26">
        <v>5.5934076607053807E-9</v>
      </c>
      <c r="P26">
        <v>-4.0240018117868041E-7</v>
      </c>
      <c r="Q26">
        <v>2.621813297755277E-9</v>
      </c>
      <c r="R26">
        <v>0.88776922294574767</v>
      </c>
      <c r="S26">
        <v>0.745</v>
      </c>
      <c r="T26">
        <v>5.0000000000000001E-3</v>
      </c>
      <c r="U26">
        <v>0.75</v>
      </c>
      <c r="V26">
        <v>2400</v>
      </c>
      <c r="W26">
        <v>449549.99</v>
      </c>
      <c r="X26" t="s">
        <v>856</v>
      </c>
    </row>
    <row r="27" spans="1:24" x14ac:dyDescent="0.2">
      <c r="A27" t="s">
        <v>72</v>
      </c>
      <c r="B27" t="s">
        <v>831</v>
      </c>
      <c r="C27" t="b">
        <v>1</v>
      </c>
      <c r="D27">
        <v>0.32178640173746931</v>
      </c>
      <c r="E27">
        <v>-2.050002855644538E-6</v>
      </c>
      <c r="F27">
        <v>8.4112561616524385E-9</v>
      </c>
      <c r="G27">
        <v>6.3706944873234318E-6</v>
      </c>
      <c r="H27">
        <v>2.6139252983458248E-8</v>
      </c>
      <c r="I27" t="b">
        <v>1</v>
      </c>
      <c r="J27" t="s">
        <v>797</v>
      </c>
      <c r="K27" t="b">
        <v>1</v>
      </c>
      <c r="L27">
        <v>1.144179373903427E-3</v>
      </c>
      <c r="M27">
        <v>0.1</v>
      </c>
      <c r="N27">
        <v>-2.050002855644538E-6</v>
      </c>
      <c r="O27">
        <v>8.4112561616524385E-9</v>
      </c>
      <c r="P27">
        <v>-6.6521022458713426E-7</v>
      </c>
      <c r="Q27">
        <v>4.8643530503723204E-9</v>
      </c>
      <c r="R27">
        <v>0.90347416501472821</v>
      </c>
      <c r="S27">
        <v>0.5</v>
      </c>
      <c r="T27">
        <v>0</v>
      </c>
      <c r="U27">
        <v>0.5</v>
      </c>
      <c r="V27">
        <v>0</v>
      </c>
      <c r="W27">
        <v>269729.99</v>
      </c>
      <c r="X27" t="s">
        <v>857</v>
      </c>
    </row>
    <row r="28" spans="1:24" x14ac:dyDescent="0.2">
      <c r="A28" t="s">
        <v>74</v>
      </c>
      <c r="B28" t="s">
        <v>831</v>
      </c>
      <c r="C28" t="b">
        <v>1</v>
      </c>
      <c r="D28">
        <v>0.32178640173746931</v>
      </c>
      <c r="E28">
        <v>-2.2104628137819672E-6</v>
      </c>
      <c r="F28">
        <v>1.289671544239029E-8</v>
      </c>
      <c r="G28">
        <v>6.8693481198915989E-6</v>
      </c>
      <c r="H28">
        <v>4.0078497328523323E-8</v>
      </c>
      <c r="I28" t="b">
        <v>1</v>
      </c>
      <c r="J28" t="s">
        <v>797</v>
      </c>
      <c r="K28" t="b">
        <v>1</v>
      </c>
      <c r="L28">
        <v>1.729973549920324E-3</v>
      </c>
      <c r="M28">
        <v>0.1</v>
      </c>
      <c r="N28">
        <v>-2.2104628137819672E-6</v>
      </c>
      <c r="O28">
        <v>1.289671544239029E-8</v>
      </c>
      <c r="P28">
        <v>-3.8232550631090621E-7</v>
      </c>
      <c r="Q28">
        <v>2.7058650710680222E-9</v>
      </c>
      <c r="R28">
        <v>0.87707749453201955</v>
      </c>
      <c r="S28">
        <v>0.7</v>
      </c>
      <c r="T28">
        <v>0.05</v>
      </c>
      <c r="U28">
        <v>0.75</v>
      </c>
      <c r="V28">
        <v>24000</v>
      </c>
      <c r="W28">
        <v>449549.99</v>
      </c>
      <c r="X28" t="s">
        <v>858</v>
      </c>
    </row>
    <row r="29" spans="1:24" x14ac:dyDescent="0.2">
      <c r="A29" t="s">
        <v>76</v>
      </c>
      <c r="B29" t="s">
        <v>831</v>
      </c>
      <c r="C29" t="b">
        <v>1</v>
      </c>
      <c r="D29">
        <v>0.32178640173746931</v>
      </c>
      <c r="E29">
        <v>-1.7719966323149781E-6</v>
      </c>
      <c r="F29">
        <v>1.485064568858258E-8</v>
      </c>
      <c r="G29">
        <v>5.5067480252340447E-6</v>
      </c>
      <c r="H29">
        <v>4.6150631625193853E-8</v>
      </c>
      <c r="I29" t="b">
        <v>1</v>
      </c>
      <c r="J29" t="s">
        <v>797</v>
      </c>
      <c r="K29" t="b">
        <v>1</v>
      </c>
      <c r="L29">
        <v>2.3324826524350039E-3</v>
      </c>
      <c r="M29">
        <v>0.1</v>
      </c>
      <c r="N29">
        <v>-1.7719966323149781E-6</v>
      </c>
      <c r="O29">
        <v>1.485064568858258E-8</v>
      </c>
      <c r="P29">
        <v>-6.9045056898983173E-7</v>
      </c>
      <c r="Q29">
        <v>4.9519096619221232E-9</v>
      </c>
      <c r="R29">
        <v>0.9068055805648696</v>
      </c>
      <c r="S29">
        <v>0.5</v>
      </c>
      <c r="T29">
        <v>0</v>
      </c>
      <c r="U29">
        <v>0.5</v>
      </c>
      <c r="V29">
        <v>0</v>
      </c>
      <c r="W29">
        <v>269729.99</v>
      </c>
      <c r="X29" t="s">
        <v>859</v>
      </c>
    </row>
    <row r="30" spans="1:24" x14ac:dyDescent="0.2">
      <c r="A30" t="s">
        <v>78</v>
      </c>
      <c r="B30" t="s">
        <v>831</v>
      </c>
      <c r="C30" t="b">
        <v>1</v>
      </c>
      <c r="D30">
        <v>0.32178640173746931</v>
      </c>
      <c r="E30">
        <v>-1.769788524618962E-6</v>
      </c>
      <c r="F30">
        <v>1.1279660995108909E-8</v>
      </c>
      <c r="G30">
        <v>5.4998859959994563E-6</v>
      </c>
      <c r="H30">
        <v>3.5053255619892428E-8</v>
      </c>
      <c r="I30" t="b">
        <v>1</v>
      </c>
      <c r="J30" t="s">
        <v>797</v>
      </c>
      <c r="K30" t="b">
        <v>1</v>
      </c>
      <c r="L30">
        <v>1.7848214216924091E-3</v>
      </c>
      <c r="M30">
        <v>0.1</v>
      </c>
      <c r="N30">
        <v>-1.769788524618962E-6</v>
      </c>
      <c r="O30">
        <v>1.1279660995108909E-8</v>
      </c>
      <c r="P30">
        <v>-3.9018943374382128E-7</v>
      </c>
      <c r="Q30">
        <v>2.0369775205981631E-9</v>
      </c>
      <c r="R30">
        <v>0.90441355039521887</v>
      </c>
      <c r="S30">
        <v>0.97</v>
      </c>
      <c r="T30">
        <v>0.03</v>
      </c>
      <c r="U30">
        <v>1</v>
      </c>
      <c r="V30">
        <v>14400</v>
      </c>
      <c r="W30">
        <v>629369.99</v>
      </c>
      <c r="X30" t="s">
        <v>860</v>
      </c>
    </row>
    <row r="31" spans="1:24" x14ac:dyDescent="0.2">
      <c r="A31" t="s">
        <v>80</v>
      </c>
      <c r="B31" t="s">
        <v>831</v>
      </c>
      <c r="C31" t="b">
        <v>1</v>
      </c>
      <c r="D31">
        <v>0.32178640173746931</v>
      </c>
      <c r="E31">
        <v>-2.170794926555746E-6</v>
      </c>
      <c r="F31">
        <v>9.9218437735126305E-9</v>
      </c>
      <c r="G31">
        <v>6.7460741499163709E-6</v>
      </c>
      <c r="H31">
        <v>3.0833632869319958E-8</v>
      </c>
      <c r="I31" t="b">
        <v>1</v>
      </c>
      <c r="J31" t="s">
        <v>797</v>
      </c>
      <c r="K31" t="b">
        <v>1</v>
      </c>
      <c r="L31">
        <v>1.3584755354615369E-3</v>
      </c>
      <c r="M31">
        <v>0.1</v>
      </c>
      <c r="N31">
        <v>-2.170794926555746E-6</v>
      </c>
      <c r="O31">
        <v>9.9218437735126305E-9</v>
      </c>
      <c r="P31">
        <v>-3.5362994732526789E-7</v>
      </c>
      <c r="Q31">
        <v>1.825158569899444E-9</v>
      </c>
      <c r="R31">
        <v>0.908123776488173</v>
      </c>
      <c r="S31">
        <v>0.95</v>
      </c>
      <c r="T31">
        <v>0.05</v>
      </c>
      <c r="U31">
        <v>1</v>
      </c>
      <c r="V31">
        <v>24000</v>
      </c>
      <c r="W31">
        <v>629369.99</v>
      </c>
      <c r="X31" t="s">
        <v>861</v>
      </c>
    </row>
    <row r="32" spans="1:24" x14ac:dyDescent="0.2">
      <c r="A32" t="s">
        <v>82</v>
      </c>
      <c r="B32" t="s">
        <v>831</v>
      </c>
      <c r="C32" t="b">
        <v>1</v>
      </c>
      <c r="D32">
        <v>0.32178640173746931</v>
      </c>
      <c r="E32">
        <v>-3.4097126258519859E-7</v>
      </c>
      <c r="F32">
        <v>3.0303884145776188E-9</v>
      </c>
      <c r="G32">
        <v>1.0596198619461279E-6</v>
      </c>
      <c r="H32">
        <v>9.4173911582813673E-9</v>
      </c>
      <c r="I32" t="b">
        <v>1</v>
      </c>
      <c r="J32" t="s">
        <v>797</v>
      </c>
      <c r="K32" t="b">
        <v>1</v>
      </c>
      <c r="L32">
        <v>4.1496354017128926E-3</v>
      </c>
      <c r="M32">
        <v>0.1</v>
      </c>
      <c r="N32">
        <v>-3.4097126258519859E-7</v>
      </c>
      <c r="O32">
        <v>3.0303884145776188E-9</v>
      </c>
      <c r="P32">
        <v>-1.98766366780493E-7</v>
      </c>
      <c r="Q32">
        <v>4.6581392432859619E-10</v>
      </c>
      <c r="R32">
        <v>0.97861950389294783</v>
      </c>
      <c r="S32">
        <v>0.995</v>
      </c>
      <c r="T32">
        <v>5.0000000000000001E-3</v>
      </c>
      <c r="U32">
        <v>1</v>
      </c>
      <c r="V32">
        <v>2400</v>
      </c>
      <c r="W32">
        <v>629369.99</v>
      </c>
      <c r="X32" t="s">
        <v>862</v>
      </c>
    </row>
    <row r="33" spans="1:24" x14ac:dyDescent="0.2">
      <c r="A33" t="s">
        <v>84</v>
      </c>
      <c r="B33" t="s">
        <v>831</v>
      </c>
      <c r="C33" t="b">
        <v>1</v>
      </c>
      <c r="D33">
        <v>0.32178640173746931</v>
      </c>
      <c r="E33">
        <v>-4.3181510849031259E-7</v>
      </c>
      <c r="F33">
        <v>7.4394781465448044E-9</v>
      </c>
      <c r="G33">
        <v>1.341930877621767E-6</v>
      </c>
      <c r="H33">
        <v>2.3119305559140231E-8</v>
      </c>
      <c r="I33" t="b">
        <v>1</v>
      </c>
      <c r="J33" t="s">
        <v>797</v>
      </c>
      <c r="K33" t="b">
        <v>1</v>
      </c>
      <c r="L33">
        <v>7.4359756664245276E-3</v>
      </c>
      <c r="M33">
        <v>0.1</v>
      </c>
      <c r="N33">
        <v>-4.3181510849031259E-7</v>
      </c>
      <c r="O33">
        <v>7.4394781465448044E-9</v>
      </c>
      <c r="P33">
        <v>-2.3697978913953279E-7</v>
      </c>
      <c r="Q33">
        <v>8.2451612951685827E-10</v>
      </c>
      <c r="R33">
        <v>0.95383713972077744</v>
      </c>
      <c r="S33">
        <v>1</v>
      </c>
      <c r="T33">
        <v>0</v>
      </c>
      <c r="U33">
        <v>1</v>
      </c>
      <c r="V33">
        <v>0</v>
      </c>
      <c r="W33">
        <v>629369.99</v>
      </c>
      <c r="X33" t="s">
        <v>863</v>
      </c>
    </row>
    <row r="34" spans="1:24" x14ac:dyDescent="0.2">
      <c r="A34" t="s">
        <v>86</v>
      </c>
      <c r="B34" t="s">
        <v>831</v>
      </c>
      <c r="C34" t="b">
        <v>1</v>
      </c>
      <c r="D34">
        <v>0.32178640173746931</v>
      </c>
      <c r="E34">
        <v>-4.038264326885811E-7</v>
      </c>
      <c r="F34">
        <v>2.141811355601831E-9</v>
      </c>
      <c r="G34">
        <v>1.2549518267650241E-6</v>
      </c>
      <c r="H34">
        <v>6.6560033116291722E-9</v>
      </c>
      <c r="I34" t="b">
        <v>1</v>
      </c>
      <c r="J34" t="s">
        <v>798</v>
      </c>
      <c r="K34" t="b">
        <v>1</v>
      </c>
      <c r="L34">
        <v>2.560639610154312E-3</v>
      </c>
      <c r="M34">
        <v>0.1</v>
      </c>
      <c r="N34">
        <v>-4.038264326885811E-7</v>
      </c>
      <c r="O34">
        <v>2.141811355601831E-9</v>
      </c>
      <c r="P34">
        <v>-2.4705719498453861E-7</v>
      </c>
      <c r="Q34">
        <v>5.4999782409795271E-10</v>
      </c>
      <c r="R34">
        <v>0.98076172074793455</v>
      </c>
      <c r="S34">
        <v>0.99</v>
      </c>
      <c r="T34">
        <v>0.01</v>
      </c>
      <c r="U34">
        <v>1</v>
      </c>
      <c r="V34">
        <v>4800</v>
      </c>
      <c r="W34">
        <v>629369.99</v>
      </c>
      <c r="X34" t="s">
        <v>864</v>
      </c>
    </row>
    <row r="35" spans="1:24" x14ac:dyDescent="0.2">
      <c r="A35" t="s">
        <v>88</v>
      </c>
      <c r="B35" t="s">
        <v>831</v>
      </c>
      <c r="C35" t="b">
        <v>1</v>
      </c>
      <c r="D35">
        <v>0.32178640173746931</v>
      </c>
      <c r="E35">
        <v>-4.3746335824924692E-7</v>
      </c>
      <c r="F35">
        <v>2.3242085131098132E-9</v>
      </c>
      <c r="G35">
        <v>1.359483669562125E-6</v>
      </c>
      <c r="H35">
        <v>7.2228301151334174E-9</v>
      </c>
      <c r="I35" t="b">
        <v>1</v>
      </c>
      <c r="J35" t="s">
        <v>798</v>
      </c>
      <c r="K35" t="b">
        <v>1</v>
      </c>
      <c r="L35">
        <v>2.7730759580431199E-3</v>
      </c>
      <c r="M35">
        <v>0.1</v>
      </c>
      <c r="N35">
        <v>-4.3746335824924692E-7</v>
      </c>
      <c r="O35">
        <v>2.3242085131098132E-9</v>
      </c>
      <c r="P35">
        <v>-2.8805540915989152E-7</v>
      </c>
      <c r="Q35">
        <v>5.1659550783778039E-10</v>
      </c>
      <c r="R35">
        <v>0.98736739988330513</v>
      </c>
      <c r="S35">
        <v>0.995</v>
      </c>
      <c r="T35">
        <v>5.0000000000000001E-3</v>
      </c>
      <c r="U35">
        <v>1</v>
      </c>
      <c r="V35">
        <v>2400</v>
      </c>
      <c r="W35">
        <v>629369.99</v>
      </c>
      <c r="X35" t="s">
        <v>865</v>
      </c>
    </row>
    <row r="36" spans="1:24" x14ac:dyDescent="0.2">
      <c r="A36" t="s">
        <v>90</v>
      </c>
      <c r="B36" t="s">
        <v>831</v>
      </c>
      <c r="C36" t="b">
        <v>1</v>
      </c>
      <c r="D36">
        <v>0.32178640173746931</v>
      </c>
      <c r="E36">
        <v>-5.5981001571810112E-7</v>
      </c>
      <c r="F36">
        <v>2.438724787726744E-9</v>
      </c>
      <c r="G36">
        <v>1.739694445431614E-6</v>
      </c>
      <c r="H36">
        <v>7.5787067898424971E-9</v>
      </c>
      <c r="I36" t="b">
        <v>1</v>
      </c>
      <c r="J36" t="s">
        <v>798</v>
      </c>
      <c r="K36" t="b">
        <v>1</v>
      </c>
      <c r="L36">
        <v>2.09369123158253E-3</v>
      </c>
      <c r="M36">
        <v>0.1</v>
      </c>
      <c r="N36">
        <v>-5.5981001571810112E-7</v>
      </c>
      <c r="O36">
        <v>2.438724787726744E-9</v>
      </c>
      <c r="P36">
        <v>-3.4093637456357709E-7</v>
      </c>
      <c r="Q36">
        <v>7.4786763444417023E-10</v>
      </c>
      <c r="R36">
        <v>0.98131103419098153</v>
      </c>
      <c r="S36">
        <v>0.99</v>
      </c>
      <c r="T36">
        <v>0.01</v>
      </c>
      <c r="U36">
        <v>1</v>
      </c>
      <c r="V36">
        <v>4800</v>
      </c>
      <c r="W36">
        <v>629369.99</v>
      </c>
      <c r="X36" t="s">
        <v>866</v>
      </c>
    </row>
    <row r="37" spans="1:24" x14ac:dyDescent="0.2">
      <c r="A37" t="s">
        <v>92</v>
      </c>
      <c r="B37" t="s">
        <v>831</v>
      </c>
      <c r="C37" t="b">
        <v>1</v>
      </c>
      <c r="D37">
        <v>0.32178640173746931</v>
      </c>
      <c r="E37">
        <v>-5.216563102744475E-7</v>
      </c>
      <c r="F37">
        <v>1.6350403229698089E-9</v>
      </c>
      <c r="G37">
        <v>1.6211260247723049E-6</v>
      </c>
      <c r="H37">
        <v>5.0811355425260099E-9</v>
      </c>
      <c r="I37" t="b">
        <v>1</v>
      </c>
      <c r="J37" t="s">
        <v>798</v>
      </c>
      <c r="K37" t="b">
        <v>1</v>
      </c>
      <c r="L37">
        <v>1.484939225889613E-3</v>
      </c>
      <c r="M37">
        <v>0.1</v>
      </c>
      <c r="N37">
        <v>-5.216563102744475E-7</v>
      </c>
      <c r="O37">
        <v>1.6350403229698089E-9</v>
      </c>
      <c r="P37">
        <v>-3.6158811643098068E-7</v>
      </c>
      <c r="Q37">
        <v>8.1303427600859244E-10</v>
      </c>
      <c r="R37">
        <v>0.98516716931438841</v>
      </c>
      <c r="S37">
        <v>0.745</v>
      </c>
      <c r="T37">
        <v>5.0000000000000001E-3</v>
      </c>
      <c r="U37">
        <v>0.75</v>
      </c>
      <c r="V37">
        <v>2400</v>
      </c>
      <c r="W37">
        <v>449549.99</v>
      </c>
      <c r="X37" t="s">
        <v>867</v>
      </c>
    </row>
    <row r="38" spans="1:24" x14ac:dyDescent="0.2">
      <c r="A38" t="s">
        <v>94</v>
      </c>
      <c r="B38" t="s">
        <v>831</v>
      </c>
      <c r="C38" t="b">
        <v>1</v>
      </c>
      <c r="D38">
        <v>0.32178640173746931</v>
      </c>
      <c r="E38">
        <v>-2.144235727440731E-6</v>
      </c>
      <c r="F38">
        <v>1.010392487557551E-8</v>
      </c>
      <c r="G38">
        <v>6.6635374144557997E-6</v>
      </c>
      <c r="H38">
        <v>3.1399477482640279E-8</v>
      </c>
      <c r="I38" t="b">
        <v>1</v>
      </c>
      <c r="J38" t="s">
        <v>797</v>
      </c>
      <c r="K38" t="b">
        <v>1</v>
      </c>
      <c r="L38">
        <v>1.6724658454065971E-3</v>
      </c>
      <c r="M38">
        <v>0.1</v>
      </c>
      <c r="N38">
        <v>-2.144235727440731E-6</v>
      </c>
      <c r="O38">
        <v>1.010392487557551E-8</v>
      </c>
      <c r="P38">
        <v>-2.6592570763197191E-7</v>
      </c>
      <c r="Q38">
        <v>1.5372606033216249E-9</v>
      </c>
      <c r="R38">
        <v>0.88737461140466023</v>
      </c>
      <c r="S38">
        <v>0.95</v>
      </c>
      <c r="T38">
        <v>0.05</v>
      </c>
      <c r="U38">
        <v>1</v>
      </c>
      <c r="V38">
        <v>24000</v>
      </c>
      <c r="W38">
        <v>629369.99</v>
      </c>
      <c r="X38" t="s">
        <v>868</v>
      </c>
    </row>
    <row r="39" spans="1:24" x14ac:dyDescent="0.2">
      <c r="A39" t="s">
        <v>96</v>
      </c>
      <c r="B39" t="s">
        <v>831</v>
      </c>
      <c r="C39" t="b">
        <v>1</v>
      </c>
      <c r="D39">
        <v>0.32178640173746931</v>
      </c>
      <c r="E39">
        <v>-2.270968951256294E-6</v>
      </c>
      <c r="F39">
        <v>9.2241692053461193E-9</v>
      </c>
      <c r="G39">
        <v>7.0573801098937453E-6</v>
      </c>
      <c r="H39">
        <v>2.866550343812134E-8</v>
      </c>
      <c r="I39" t="b">
        <v>1</v>
      </c>
      <c r="J39" t="s">
        <v>798</v>
      </c>
      <c r="K39" t="b">
        <v>1</v>
      </c>
      <c r="L39">
        <v>1.4629017481230351E-3</v>
      </c>
      <c r="M39">
        <v>0.1</v>
      </c>
      <c r="N39">
        <v>-2.270968951256294E-6</v>
      </c>
      <c r="O39">
        <v>9.2241692053461193E-9</v>
      </c>
      <c r="P39">
        <v>-2.4673364896338392E-7</v>
      </c>
      <c r="Q39">
        <v>1.442084832487194E-9</v>
      </c>
      <c r="R39">
        <v>0.88515803145114413</v>
      </c>
      <c r="S39">
        <v>0.95</v>
      </c>
      <c r="T39">
        <v>0.05</v>
      </c>
      <c r="U39">
        <v>1</v>
      </c>
      <c r="V39">
        <v>24000</v>
      </c>
      <c r="W39">
        <v>629369.99</v>
      </c>
      <c r="X39" t="s">
        <v>869</v>
      </c>
    </row>
    <row r="40" spans="1:24" x14ac:dyDescent="0.2">
      <c r="A40" t="s">
        <v>98</v>
      </c>
      <c r="B40" t="s">
        <v>831</v>
      </c>
      <c r="C40" t="b">
        <v>1</v>
      </c>
      <c r="D40">
        <v>0.32178640173746931</v>
      </c>
      <c r="E40">
        <v>-1.353660919756164E-6</v>
      </c>
      <c r="F40">
        <v>1.04005657146802E-8</v>
      </c>
      <c r="G40">
        <v>4.2067064128475927E-6</v>
      </c>
      <c r="H40">
        <v>3.2321333836740391E-8</v>
      </c>
      <c r="I40" t="b">
        <v>1</v>
      </c>
      <c r="J40" t="s">
        <v>797</v>
      </c>
      <c r="K40" t="b">
        <v>1</v>
      </c>
      <c r="L40">
        <v>2.2329970080055038E-3</v>
      </c>
      <c r="M40">
        <v>0.1</v>
      </c>
      <c r="N40">
        <v>-1.353660919756164E-6</v>
      </c>
      <c r="O40">
        <v>1.04005657146802E-8</v>
      </c>
      <c r="P40">
        <v>-2.828559841358594E-7</v>
      </c>
      <c r="Q40">
        <v>1.21224671607057E-9</v>
      </c>
      <c r="R40">
        <v>0.93478914229546972</v>
      </c>
      <c r="S40">
        <v>0.95</v>
      </c>
      <c r="T40">
        <v>0.05</v>
      </c>
      <c r="U40">
        <v>1</v>
      </c>
      <c r="V40">
        <v>24000</v>
      </c>
      <c r="W40">
        <v>629369.99</v>
      </c>
      <c r="X40" t="s">
        <v>870</v>
      </c>
    </row>
    <row r="41" spans="1:24" x14ac:dyDescent="0.2">
      <c r="A41" t="s">
        <v>100</v>
      </c>
      <c r="B41" t="s">
        <v>831</v>
      </c>
      <c r="C41" t="b">
        <v>1</v>
      </c>
      <c r="D41">
        <v>0.32178640173746931</v>
      </c>
      <c r="E41">
        <v>-7.7184738877343417E-7</v>
      </c>
      <c r="F41">
        <v>7.0479258188232509E-9</v>
      </c>
      <c r="G41">
        <v>2.3986327097909782E-6</v>
      </c>
      <c r="H41">
        <v>2.1902497373314521E-8</v>
      </c>
      <c r="I41" t="b">
        <v>1</v>
      </c>
      <c r="J41" t="s">
        <v>797</v>
      </c>
      <c r="K41" t="b">
        <v>1</v>
      </c>
      <c r="L41">
        <v>3.3227794656207231E-3</v>
      </c>
      <c r="M41">
        <v>0.1</v>
      </c>
      <c r="N41">
        <v>-7.7184738877343417E-7</v>
      </c>
      <c r="O41">
        <v>7.0479258188232509E-9</v>
      </c>
      <c r="P41">
        <v>-3.5503427012359021E-7</v>
      </c>
      <c r="Q41">
        <v>1.125286237649413E-9</v>
      </c>
      <c r="R41">
        <v>0.96324819875657886</v>
      </c>
      <c r="S41">
        <v>0.95</v>
      </c>
      <c r="T41">
        <v>0.05</v>
      </c>
      <c r="U41">
        <v>1</v>
      </c>
      <c r="V41">
        <v>24000</v>
      </c>
      <c r="W41">
        <v>629369.99</v>
      </c>
      <c r="X41" t="s">
        <v>871</v>
      </c>
    </row>
    <row r="42" spans="1:24" x14ac:dyDescent="0.2">
      <c r="A42" t="s">
        <v>102</v>
      </c>
      <c r="B42" t="s">
        <v>831</v>
      </c>
      <c r="C42" t="b">
        <v>1</v>
      </c>
      <c r="D42">
        <v>0.32178640173746931</v>
      </c>
      <c r="E42">
        <v>-8.2750619900281655E-7</v>
      </c>
      <c r="F42">
        <v>6.4962820931447577E-9</v>
      </c>
      <c r="G42">
        <v>2.571600895919589E-6</v>
      </c>
      <c r="H42">
        <v>2.0188180911525212E-8</v>
      </c>
      <c r="I42" t="b">
        <v>1</v>
      </c>
      <c r="J42" t="s">
        <v>797</v>
      </c>
      <c r="K42" t="b">
        <v>1</v>
      </c>
      <c r="L42">
        <v>3.122709448051173E-3</v>
      </c>
      <c r="M42">
        <v>0.1</v>
      </c>
      <c r="N42">
        <v>-8.2750619900281655E-7</v>
      </c>
      <c r="O42">
        <v>6.4962820931447577E-9</v>
      </c>
      <c r="P42">
        <v>-4.1159645456367968E-7</v>
      </c>
      <c r="Q42">
        <v>1.1567198322651911E-9</v>
      </c>
      <c r="R42">
        <v>0.97087724698092381</v>
      </c>
      <c r="S42">
        <v>0.95</v>
      </c>
      <c r="T42">
        <v>0.05</v>
      </c>
      <c r="U42">
        <v>1</v>
      </c>
      <c r="V42">
        <v>24000</v>
      </c>
      <c r="W42">
        <v>629369.99</v>
      </c>
      <c r="X42" t="s">
        <v>872</v>
      </c>
    </row>
    <row r="43" spans="1:24" x14ac:dyDescent="0.2">
      <c r="A43" t="s">
        <v>104</v>
      </c>
      <c r="B43" t="s">
        <v>831</v>
      </c>
      <c r="C43" t="b">
        <v>1</v>
      </c>
      <c r="D43">
        <v>0.32178640173746931</v>
      </c>
      <c r="E43">
        <v>-8.747994511067722E-7</v>
      </c>
      <c r="F43">
        <v>8.0009465086329791E-9</v>
      </c>
      <c r="G43">
        <v>2.7185718426364108E-6</v>
      </c>
      <c r="H43">
        <v>2.4864153567187042E-8</v>
      </c>
      <c r="I43" t="b">
        <v>1</v>
      </c>
      <c r="J43" t="s">
        <v>797</v>
      </c>
      <c r="K43" t="b">
        <v>1</v>
      </c>
      <c r="L43">
        <v>3.537105640158948E-3</v>
      </c>
      <c r="M43">
        <v>0.1</v>
      </c>
      <c r="N43">
        <v>-8.747994511067722E-7</v>
      </c>
      <c r="O43">
        <v>8.0009465086329791E-9</v>
      </c>
      <c r="P43">
        <v>-4.0235773419749748E-7</v>
      </c>
      <c r="Q43">
        <v>1.1188600252140619E-9</v>
      </c>
      <c r="R43">
        <v>0.97146940183342778</v>
      </c>
      <c r="S43">
        <v>0.95</v>
      </c>
      <c r="T43">
        <v>0.05</v>
      </c>
      <c r="U43">
        <v>1</v>
      </c>
      <c r="V43">
        <v>24000</v>
      </c>
      <c r="W43">
        <v>629369.99</v>
      </c>
      <c r="X43" t="s">
        <v>873</v>
      </c>
    </row>
    <row r="44" spans="1:24" x14ac:dyDescent="0.2">
      <c r="A44" t="s">
        <v>106</v>
      </c>
      <c r="B44" t="s">
        <v>831</v>
      </c>
      <c r="C44" t="b">
        <v>1</v>
      </c>
      <c r="D44">
        <v>0.32178640173746931</v>
      </c>
      <c r="E44">
        <v>-5.5387399858805286E-7</v>
      </c>
      <c r="F44">
        <v>4.6964102001376697E-9</v>
      </c>
      <c r="G44">
        <v>1.721247372783432E-6</v>
      </c>
      <c r="H44">
        <v>1.459480629007206E-8</v>
      </c>
      <c r="I44" t="b">
        <v>1</v>
      </c>
      <c r="J44" t="s">
        <v>797</v>
      </c>
      <c r="K44" t="b">
        <v>1</v>
      </c>
      <c r="L44">
        <v>3.403275786624982E-3</v>
      </c>
      <c r="M44">
        <v>0.1</v>
      </c>
      <c r="N44">
        <v>-5.5387399858805286E-7</v>
      </c>
      <c r="O44">
        <v>4.6964102001376697E-9</v>
      </c>
      <c r="P44">
        <v>-2.7598043953331023E-7</v>
      </c>
      <c r="Q44">
        <v>7.7832876683490137E-10</v>
      </c>
      <c r="R44">
        <v>0.97067759888279292</v>
      </c>
      <c r="S44">
        <v>0.95</v>
      </c>
      <c r="T44">
        <v>0.05</v>
      </c>
      <c r="U44">
        <v>1</v>
      </c>
      <c r="V44">
        <v>24000</v>
      </c>
      <c r="W44">
        <v>629369.99</v>
      </c>
      <c r="X44" t="s">
        <v>874</v>
      </c>
    </row>
    <row r="45" spans="1:24" x14ac:dyDescent="0.2">
      <c r="A45" t="s">
        <v>108</v>
      </c>
      <c r="B45" t="s">
        <v>831</v>
      </c>
      <c r="C45" t="b">
        <v>1</v>
      </c>
      <c r="D45">
        <v>0.32178640173746931</v>
      </c>
      <c r="E45">
        <v>-6.7275036480304841E-7</v>
      </c>
      <c r="F45">
        <v>4.3499400358791691E-9</v>
      </c>
      <c r="G45">
        <v>2.0906736927681441E-6</v>
      </c>
      <c r="H45">
        <v>1.351809775799067E-8</v>
      </c>
      <c r="I45" t="b">
        <v>1</v>
      </c>
      <c r="J45" t="s">
        <v>797</v>
      </c>
      <c r="K45" t="b">
        <v>1</v>
      </c>
      <c r="L45">
        <v>2.3744012635675878E-3</v>
      </c>
      <c r="M45">
        <v>0.1</v>
      </c>
      <c r="N45">
        <v>-6.7275036480304841E-7</v>
      </c>
      <c r="O45">
        <v>4.3499400358791691E-9</v>
      </c>
      <c r="P45">
        <v>-3.0360249020815138E-7</v>
      </c>
      <c r="Q45">
        <v>9.1873645410527068E-10</v>
      </c>
      <c r="R45">
        <v>0.96638924339054666</v>
      </c>
      <c r="S45">
        <v>0.95</v>
      </c>
      <c r="T45">
        <v>0.05</v>
      </c>
      <c r="U45">
        <v>1</v>
      </c>
      <c r="V45">
        <v>24000</v>
      </c>
      <c r="W45">
        <v>629369.99</v>
      </c>
      <c r="X45" t="s">
        <v>875</v>
      </c>
    </row>
    <row r="46" spans="1:24" x14ac:dyDescent="0.2">
      <c r="A46" t="s">
        <v>110</v>
      </c>
      <c r="B46" t="s">
        <v>831</v>
      </c>
      <c r="C46" t="b">
        <v>1</v>
      </c>
      <c r="D46">
        <v>0.32178640173746931</v>
      </c>
      <c r="E46">
        <v>-7.1356586278901159E-7</v>
      </c>
      <c r="F46">
        <v>5.4102378643009303E-9</v>
      </c>
      <c r="G46">
        <v>2.2175140370635592E-6</v>
      </c>
      <c r="H46">
        <v>1.6813133914573851E-8</v>
      </c>
      <c r="I46" t="b">
        <v>1</v>
      </c>
      <c r="J46" t="s">
        <v>797</v>
      </c>
      <c r="K46" t="b">
        <v>1</v>
      </c>
      <c r="L46">
        <v>3.330100093112178E-3</v>
      </c>
      <c r="M46">
        <v>0.1</v>
      </c>
      <c r="N46">
        <v>-7.1356586278901159E-7</v>
      </c>
      <c r="O46">
        <v>5.4102378643009303E-9</v>
      </c>
      <c r="P46">
        <v>-3.9016564870115772E-7</v>
      </c>
      <c r="Q46">
        <v>9.602262541399564E-10</v>
      </c>
      <c r="R46">
        <v>0.9775132493721167</v>
      </c>
      <c r="S46">
        <v>0.95</v>
      </c>
      <c r="T46">
        <v>0.05</v>
      </c>
      <c r="U46">
        <v>1</v>
      </c>
      <c r="V46">
        <v>24000</v>
      </c>
      <c r="W46">
        <v>629369.99</v>
      </c>
      <c r="X46" t="s">
        <v>876</v>
      </c>
    </row>
    <row r="47" spans="1:24" x14ac:dyDescent="0.2">
      <c r="A47" t="s">
        <v>112</v>
      </c>
      <c r="B47" t="s">
        <v>831</v>
      </c>
      <c r="C47" t="b">
        <v>1</v>
      </c>
      <c r="D47">
        <v>0.32178640173746931</v>
      </c>
      <c r="E47">
        <v>-7.4485987443960584E-7</v>
      </c>
      <c r="F47">
        <v>4.7373315758241183E-9</v>
      </c>
      <c r="G47">
        <v>2.314764919890253E-6</v>
      </c>
      <c r="H47">
        <v>1.4721975665364159E-8</v>
      </c>
      <c r="I47" t="b">
        <v>1</v>
      </c>
      <c r="J47" t="s">
        <v>797</v>
      </c>
      <c r="K47" t="b">
        <v>1</v>
      </c>
      <c r="L47">
        <v>2.8550019100255079E-3</v>
      </c>
      <c r="M47">
        <v>0.1</v>
      </c>
      <c r="N47">
        <v>-7.4485987443960584E-7</v>
      </c>
      <c r="O47">
        <v>4.7373315758241183E-9</v>
      </c>
      <c r="P47">
        <v>-4.1576930752671759E-7</v>
      </c>
      <c r="Q47">
        <v>9.8147102406794844E-10</v>
      </c>
      <c r="R47">
        <v>0.97927428968091723</v>
      </c>
      <c r="S47">
        <v>0.95</v>
      </c>
      <c r="T47">
        <v>0.05</v>
      </c>
      <c r="U47">
        <v>1</v>
      </c>
      <c r="V47">
        <v>24000</v>
      </c>
      <c r="W47">
        <v>629369.99</v>
      </c>
      <c r="X47" t="s">
        <v>877</v>
      </c>
    </row>
    <row r="48" spans="1:24" x14ac:dyDescent="0.2">
      <c r="A48" t="s">
        <v>114</v>
      </c>
      <c r="B48" t="s">
        <v>831</v>
      </c>
      <c r="C48" t="b">
        <v>1</v>
      </c>
      <c r="D48">
        <v>0.32178640173746931</v>
      </c>
      <c r="E48">
        <v>-8.6802135366953269E-7</v>
      </c>
      <c r="F48">
        <v>6.7189443531684989E-9</v>
      </c>
      <c r="G48">
        <v>2.6975078778428661E-6</v>
      </c>
      <c r="H48">
        <v>2.0880137622006091E-8</v>
      </c>
      <c r="I48" t="b">
        <v>1</v>
      </c>
      <c r="J48" t="s">
        <v>797</v>
      </c>
      <c r="K48" t="b">
        <v>1</v>
      </c>
      <c r="L48">
        <v>3.4931822385518489E-3</v>
      </c>
      <c r="M48">
        <v>0.1</v>
      </c>
      <c r="N48">
        <v>-8.6802135366953269E-7</v>
      </c>
      <c r="O48">
        <v>6.7189443531684989E-9</v>
      </c>
      <c r="P48">
        <v>-4.8549588026631514E-7</v>
      </c>
      <c r="Q48">
        <v>1.10561150999045E-9</v>
      </c>
      <c r="R48">
        <v>0.98068396242919598</v>
      </c>
      <c r="S48">
        <v>0.95</v>
      </c>
      <c r="T48">
        <v>0.05</v>
      </c>
      <c r="U48">
        <v>1</v>
      </c>
      <c r="V48">
        <v>24000</v>
      </c>
      <c r="W48">
        <v>629369.99</v>
      </c>
      <c r="X48" t="s">
        <v>878</v>
      </c>
    </row>
    <row r="49" spans="1:24" x14ac:dyDescent="0.2">
      <c r="A49" t="s">
        <v>116</v>
      </c>
      <c r="B49" t="s">
        <v>831</v>
      </c>
      <c r="C49" t="b">
        <v>1</v>
      </c>
      <c r="D49">
        <v>0.32178640173746931</v>
      </c>
      <c r="E49">
        <v>-8.698599768201946E-7</v>
      </c>
      <c r="F49">
        <v>8.3943867810334928E-9</v>
      </c>
      <c r="G49">
        <v>2.7032216778690151E-6</v>
      </c>
      <c r="H49">
        <v>2.6086828827161219E-8</v>
      </c>
      <c r="I49" t="b">
        <v>1</v>
      </c>
      <c r="J49" t="s">
        <v>797</v>
      </c>
      <c r="K49" t="b">
        <v>1</v>
      </c>
      <c r="L49">
        <v>4.4620576674173629E-3</v>
      </c>
      <c r="M49">
        <v>0.1</v>
      </c>
      <c r="N49">
        <v>-8.698599768201946E-7</v>
      </c>
      <c r="O49">
        <v>8.3943867810334928E-9</v>
      </c>
      <c r="P49">
        <v>-4.9676457658122055E-7</v>
      </c>
      <c r="Q49">
        <v>1.081856670789087E-9</v>
      </c>
      <c r="R49">
        <v>0.98230544211077009</v>
      </c>
      <c r="S49">
        <v>0.95</v>
      </c>
      <c r="T49">
        <v>0.05</v>
      </c>
      <c r="U49">
        <v>1</v>
      </c>
      <c r="V49">
        <v>24000</v>
      </c>
      <c r="W49">
        <v>629369.99</v>
      </c>
      <c r="X49" t="s">
        <v>879</v>
      </c>
    </row>
    <row r="50" spans="1:24" x14ac:dyDescent="0.2">
      <c r="A50" t="s">
        <v>118</v>
      </c>
      <c r="B50" t="s">
        <v>831</v>
      </c>
      <c r="C50" t="b">
        <v>1</v>
      </c>
      <c r="D50">
        <v>0.32178640173746931</v>
      </c>
      <c r="E50">
        <v>-2.0087749484886329E-6</v>
      </c>
      <c r="F50">
        <v>9.3413522994250587E-9</v>
      </c>
      <c r="G50">
        <v>6.2425725190447938E-6</v>
      </c>
      <c r="H50">
        <v>2.9029667658381159E-8</v>
      </c>
      <c r="I50" t="b">
        <v>1</v>
      </c>
      <c r="J50" t="s">
        <v>797</v>
      </c>
      <c r="K50" t="b">
        <v>1</v>
      </c>
      <c r="L50">
        <v>1.3263036147415821E-3</v>
      </c>
      <c r="M50">
        <v>0.1</v>
      </c>
      <c r="N50">
        <v>-2.0087749484886329E-6</v>
      </c>
      <c r="O50">
        <v>9.3413522994250587E-9</v>
      </c>
      <c r="P50">
        <v>-6.5265834734553408E-7</v>
      </c>
      <c r="Q50">
        <v>4.7436049267906909E-9</v>
      </c>
      <c r="R50">
        <v>0.90453064300362362</v>
      </c>
      <c r="S50">
        <v>0.5</v>
      </c>
      <c r="T50">
        <v>0</v>
      </c>
      <c r="U50">
        <v>0.5</v>
      </c>
      <c r="V50">
        <v>0</v>
      </c>
      <c r="W50">
        <v>269729.99</v>
      </c>
      <c r="X50" t="s">
        <v>880</v>
      </c>
    </row>
    <row r="51" spans="1:24" x14ac:dyDescent="0.2">
      <c r="A51" t="s">
        <v>120</v>
      </c>
      <c r="B51" t="s">
        <v>831</v>
      </c>
      <c r="C51" t="b">
        <v>1</v>
      </c>
      <c r="D51">
        <v>0.32178640173746931</v>
      </c>
      <c r="E51">
        <v>-6.5489169271818569E-7</v>
      </c>
      <c r="F51">
        <v>1.0113636828145301E-8</v>
      </c>
      <c r="G51">
        <v>2.035175163344788E-6</v>
      </c>
      <c r="H51">
        <v>3.142965884679163E-8</v>
      </c>
      <c r="I51" t="b">
        <v>1</v>
      </c>
      <c r="J51" t="s">
        <v>797</v>
      </c>
      <c r="K51" t="b">
        <v>1</v>
      </c>
      <c r="L51">
        <v>6.2369539810673748E-3</v>
      </c>
      <c r="M51">
        <v>0.1</v>
      </c>
      <c r="N51">
        <v>-6.5489169271818569E-7</v>
      </c>
      <c r="O51">
        <v>1.0113636828145301E-8</v>
      </c>
      <c r="P51">
        <v>-3.3136351305224632E-7</v>
      </c>
      <c r="Q51">
        <v>1.055073518674632E-9</v>
      </c>
      <c r="R51">
        <v>0.96292316396344724</v>
      </c>
      <c r="S51">
        <v>0.95</v>
      </c>
      <c r="T51">
        <v>0.05</v>
      </c>
      <c r="U51">
        <v>1</v>
      </c>
      <c r="V51">
        <v>24000</v>
      </c>
      <c r="W51">
        <v>629369.99</v>
      </c>
      <c r="X51" t="s">
        <v>881</v>
      </c>
    </row>
    <row r="52" spans="1:24" x14ac:dyDescent="0.2">
      <c r="A52" t="s">
        <v>122</v>
      </c>
      <c r="B52" t="s">
        <v>831</v>
      </c>
      <c r="C52" t="b">
        <v>1</v>
      </c>
      <c r="D52">
        <v>0.32178640173746931</v>
      </c>
      <c r="E52">
        <v>-1.9515621451374272E-6</v>
      </c>
      <c r="F52">
        <v>6.0170784299776611E-9</v>
      </c>
      <c r="G52">
        <v>6.0647750638313694E-6</v>
      </c>
      <c r="H52">
        <v>1.8698982920001449E-8</v>
      </c>
      <c r="I52" t="b">
        <v>1</v>
      </c>
      <c r="J52" t="s">
        <v>797</v>
      </c>
      <c r="K52" t="b">
        <v>1</v>
      </c>
      <c r="L52">
        <v>8.7893032611556781E-4</v>
      </c>
      <c r="M52">
        <v>0.1</v>
      </c>
      <c r="N52">
        <v>-1.9515621451374272E-6</v>
      </c>
      <c r="O52">
        <v>6.0170784299776611E-9</v>
      </c>
      <c r="P52">
        <v>-3.1874714633394469E-7</v>
      </c>
      <c r="Q52">
        <v>1.814229345869362E-9</v>
      </c>
      <c r="R52">
        <v>0.89044014242650249</v>
      </c>
      <c r="S52">
        <v>0.95</v>
      </c>
      <c r="T52">
        <v>0.05</v>
      </c>
      <c r="U52">
        <v>1</v>
      </c>
      <c r="V52">
        <v>24000</v>
      </c>
      <c r="W52">
        <v>629369.99</v>
      </c>
      <c r="X52" t="s">
        <v>882</v>
      </c>
    </row>
    <row r="53" spans="1:24" x14ac:dyDescent="0.2">
      <c r="A53" t="s">
        <v>124</v>
      </c>
      <c r="B53" t="s">
        <v>831</v>
      </c>
      <c r="C53" t="b">
        <v>1</v>
      </c>
      <c r="D53">
        <v>0.32178640173746931</v>
      </c>
      <c r="E53">
        <v>-2.3905652185638502E-6</v>
      </c>
      <c r="F53">
        <v>7.5005632807417582E-9</v>
      </c>
      <c r="G53">
        <v>7.4290436316019413E-6</v>
      </c>
      <c r="H53">
        <v>2.3309136869186671E-8</v>
      </c>
      <c r="I53" t="b">
        <v>1</v>
      </c>
      <c r="J53" t="s">
        <v>797</v>
      </c>
      <c r="K53" t="b">
        <v>1</v>
      </c>
      <c r="L53">
        <v>1.0186019812485809E-3</v>
      </c>
      <c r="M53">
        <v>0.1</v>
      </c>
      <c r="N53">
        <v>-2.3905652185638502E-6</v>
      </c>
      <c r="O53">
        <v>7.5005632807417582E-9</v>
      </c>
      <c r="P53">
        <v>-2.8027890385935009E-7</v>
      </c>
      <c r="Q53">
        <v>1.616960298301108E-9</v>
      </c>
      <c r="R53">
        <v>0.88777817703916062</v>
      </c>
      <c r="S53">
        <v>0.95</v>
      </c>
      <c r="T53">
        <v>0.05</v>
      </c>
      <c r="U53">
        <v>1</v>
      </c>
      <c r="V53">
        <v>24000</v>
      </c>
      <c r="W53">
        <v>629369.99</v>
      </c>
      <c r="X53" t="s">
        <v>883</v>
      </c>
    </row>
    <row r="54" spans="1:24" x14ac:dyDescent="0.2">
      <c r="A54" t="s">
        <v>126</v>
      </c>
      <c r="B54" t="s">
        <v>831</v>
      </c>
      <c r="C54" t="b">
        <v>1</v>
      </c>
      <c r="D54">
        <v>0.32178640173746931</v>
      </c>
      <c r="E54">
        <v>-2.3726523493905199E-6</v>
      </c>
      <c r="F54">
        <v>1.0713790674883171E-8</v>
      </c>
      <c r="G54">
        <v>7.3733766765143109E-6</v>
      </c>
      <c r="H54">
        <v>3.3294727859954928E-8</v>
      </c>
      <c r="I54" t="b">
        <v>1</v>
      </c>
      <c r="J54" t="s">
        <v>797</v>
      </c>
      <c r="K54" t="b">
        <v>1</v>
      </c>
      <c r="L54">
        <v>1.337405429953096E-3</v>
      </c>
      <c r="M54">
        <v>0.1</v>
      </c>
      <c r="N54">
        <v>-2.3726523493905199E-6</v>
      </c>
      <c r="O54">
        <v>1.0713790674883171E-8</v>
      </c>
      <c r="P54">
        <v>-3.5509047898260409E-7</v>
      </c>
      <c r="Q54">
        <v>2.01701995072605E-9</v>
      </c>
      <c r="R54">
        <v>0.89083250456435881</v>
      </c>
      <c r="S54">
        <v>0.95</v>
      </c>
      <c r="T54">
        <v>0.05</v>
      </c>
      <c r="U54">
        <v>1</v>
      </c>
      <c r="V54">
        <v>24000</v>
      </c>
      <c r="W54">
        <v>629369.99</v>
      </c>
      <c r="X54" t="s">
        <v>884</v>
      </c>
    </row>
    <row r="55" spans="1:24" x14ac:dyDescent="0.2">
      <c r="A55" t="s">
        <v>128</v>
      </c>
      <c r="B55" t="s">
        <v>831</v>
      </c>
      <c r="C55" t="b">
        <v>1</v>
      </c>
      <c r="D55">
        <v>0.32178640173746931</v>
      </c>
      <c r="E55">
        <v>-2.8536685176447551E-6</v>
      </c>
      <c r="F55">
        <v>2.7751266389941011E-8</v>
      </c>
      <c r="G55">
        <v>8.868207302224449E-6</v>
      </c>
      <c r="H55">
        <v>8.6241265137679719E-8</v>
      </c>
      <c r="I55" t="b">
        <v>1</v>
      </c>
      <c r="J55" t="s">
        <v>797</v>
      </c>
      <c r="K55" t="b">
        <v>1</v>
      </c>
      <c r="L55">
        <v>3.077600155483389E-3</v>
      </c>
      <c r="M55">
        <v>0.1</v>
      </c>
      <c r="N55">
        <v>-2.8536685176447551E-6</v>
      </c>
      <c r="O55">
        <v>2.7751266389941011E-8</v>
      </c>
      <c r="P55">
        <v>-2.8557678274016113E-7</v>
      </c>
      <c r="Q55">
        <v>1.6499930838664209E-9</v>
      </c>
      <c r="R55">
        <v>0.88747948006662747</v>
      </c>
      <c r="S55">
        <v>0.95</v>
      </c>
      <c r="T55">
        <v>0.05</v>
      </c>
      <c r="U55">
        <v>1</v>
      </c>
      <c r="V55">
        <v>24000</v>
      </c>
      <c r="W55">
        <v>629369.99</v>
      </c>
      <c r="X55" t="s">
        <v>885</v>
      </c>
    </row>
    <row r="56" spans="1:24" x14ac:dyDescent="0.2">
      <c r="A56" t="s">
        <v>130</v>
      </c>
      <c r="B56" t="s">
        <v>831</v>
      </c>
      <c r="C56" t="b">
        <v>1</v>
      </c>
      <c r="D56">
        <v>0.32178640173746931</v>
      </c>
      <c r="E56">
        <v>-3.4811451076951928E-7</v>
      </c>
      <c r="F56">
        <v>2.4027057118212871E-9</v>
      </c>
      <c r="G56">
        <v>1.0818185880133311E-6</v>
      </c>
      <c r="H56">
        <v>7.466772053909053E-9</v>
      </c>
      <c r="I56" t="b">
        <v>1</v>
      </c>
      <c r="J56" t="s">
        <v>797</v>
      </c>
      <c r="K56" t="b">
        <v>1</v>
      </c>
      <c r="L56">
        <v>2.8186745842791378E-3</v>
      </c>
      <c r="M56">
        <v>0.1</v>
      </c>
      <c r="N56">
        <v>-3.4811451076951928E-7</v>
      </c>
      <c r="O56">
        <v>2.4027057118212871E-9</v>
      </c>
      <c r="P56">
        <v>-1.751788029825871E-7</v>
      </c>
      <c r="Q56">
        <v>5.1134473499909921E-10</v>
      </c>
      <c r="R56">
        <v>0.96769516895124885</v>
      </c>
      <c r="S56">
        <v>0.98</v>
      </c>
      <c r="T56">
        <v>0.02</v>
      </c>
      <c r="U56">
        <v>1</v>
      </c>
      <c r="V56">
        <v>9600</v>
      </c>
      <c r="W56">
        <v>629369.99</v>
      </c>
      <c r="X56" t="s">
        <v>886</v>
      </c>
    </row>
    <row r="57" spans="1:24" x14ac:dyDescent="0.2">
      <c r="A57" t="s">
        <v>132</v>
      </c>
      <c r="B57" t="s">
        <v>831</v>
      </c>
      <c r="C57" t="b">
        <v>1</v>
      </c>
      <c r="D57">
        <v>0.32178640173746931</v>
      </c>
      <c r="E57">
        <v>-2.1158220663103039E-7</v>
      </c>
      <c r="F57">
        <v>8.7238160227243208E-9</v>
      </c>
      <c r="G57">
        <v>6.5752376572969874E-7</v>
      </c>
      <c r="H57">
        <v>2.7110580110348109E-8</v>
      </c>
      <c r="I57" t="b">
        <v>1</v>
      </c>
      <c r="J57" t="s">
        <v>797</v>
      </c>
      <c r="K57" t="b">
        <v>1</v>
      </c>
      <c r="L57">
        <v>2.3225735793270311E-2</v>
      </c>
      <c r="M57">
        <v>0.1</v>
      </c>
      <c r="N57">
        <v>-2.1158220663103039E-7</v>
      </c>
      <c r="O57">
        <v>8.7238160227243208E-9</v>
      </c>
      <c r="P57">
        <v>-1.5276108438874459E-7</v>
      </c>
      <c r="Q57">
        <v>4.8996392504100008E-10</v>
      </c>
      <c r="R57">
        <v>0.96068584793326905</v>
      </c>
      <c r="S57">
        <v>0.995</v>
      </c>
      <c r="T57">
        <v>5.0000000000000001E-3</v>
      </c>
      <c r="U57">
        <v>1</v>
      </c>
      <c r="V57">
        <v>2400</v>
      </c>
      <c r="W57">
        <v>629369.99</v>
      </c>
      <c r="X57" t="s">
        <v>887</v>
      </c>
    </row>
    <row r="58" spans="1:24" x14ac:dyDescent="0.2">
      <c r="A58" t="s">
        <v>134</v>
      </c>
      <c r="B58" t="s">
        <v>831</v>
      </c>
      <c r="C58" t="b">
        <v>1</v>
      </c>
      <c r="D58">
        <v>0.32178640173746931</v>
      </c>
      <c r="E58">
        <v>-4.502869280276629E-7</v>
      </c>
      <c r="F58">
        <v>2.4028702126397801E-9</v>
      </c>
      <c r="G58">
        <v>1.3993348556569259E-6</v>
      </c>
      <c r="H58">
        <v>7.4672832651274411E-9</v>
      </c>
      <c r="I58" t="b">
        <v>1</v>
      </c>
      <c r="J58" t="s">
        <v>798</v>
      </c>
      <c r="K58" t="b">
        <v>1</v>
      </c>
      <c r="L58">
        <v>2.5236175541570971E-3</v>
      </c>
      <c r="M58">
        <v>0.1</v>
      </c>
      <c r="N58">
        <v>-4.502869280276629E-7</v>
      </c>
      <c r="O58">
        <v>2.4028702126397801E-9</v>
      </c>
      <c r="P58">
        <v>-2.6969555387296322E-7</v>
      </c>
      <c r="Q58">
        <v>6.0431429303015112E-10</v>
      </c>
      <c r="R58">
        <v>0.98041812509378568</v>
      </c>
      <c r="S58">
        <v>0.995</v>
      </c>
      <c r="T58">
        <v>5.0000000000000001E-3</v>
      </c>
      <c r="U58">
        <v>1</v>
      </c>
      <c r="V58">
        <v>2400</v>
      </c>
      <c r="W58">
        <v>629369.99</v>
      </c>
      <c r="X58" t="s">
        <v>888</v>
      </c>
    </row>
    <row r="59" spans="1:24" x14ac:dyDescent="0.2">
      <c r="A59" t="s">
        <v>136</v>
      </c>
      <c r="B59" t="s">
        <v>831</v>
      </c>
      <c r="C59" t="b">
        <v>1</v>
      </c>
      <c r="D59">
        <v>0.32178640173746931</v>
      </c>
      <c r="E59">
        <v>-4.2237013403384082E-7</v>
      </c>
      <c r="F59">
        <v>2.8487243380763848E-9</v>
      </c>
      <c r="G59">
        <v>1.312579188409687E-6</v>
      </c>
      <c r="H59">
        <v>8.8528425150809462E-9</v>
      </c>
      <c r="I59" t="b">
        <v>1</v>
      </c>
      <c r="J59" t="s">
        <v>798</v>
      </c>
      <c r="K59" t="b">
        <v>1</v>
      </c>
      <c r="L59">
        <v>3.548750841463329E-3</v>
      </c>
      <c r="M59">
        <v>0.1</v>
      </c>
      <c r="N59">
        <v>-4.2237013403384082E-7</v>
      </c>
      <c r="O59">
        <v>2.8487243380763848E-9</v>
      </c>
      <c r="P59">
        <v>-2.8198116005666562E-7</v>
      </c>
      <c r="Q59">
        <v>5.4308702472305581E-10</v>
      </c>
      <c r="R59">
        <v>0.98553079561079993</v>
      </c>
      <c r="S59">
        <v>0.99</v>
      </c>
      <c r="T59">
        <v>0.01</v>
      </c>
      <c r="U59">
        <v>1</v>
      </c>
      <c r="V59">
        <v>4800</v>
      </c>
      <c r="W59">
        <v>629369.99</v>
      </c>
      <c r="X59" t="s">
        <v>889</v>
      </c>
    </row>
    <row r="60" spans="1:24" x14ac:dyDescent="0.2">
      <c r="A60" t="s">
        <v>138</v>
      </c>
      <c r="B60" t="s">
        <v>831</v>
      </c>
      <c r="C60" t="b">
        <v>1</v>
      </c>
      <c r="D60">
        <v>0.32178640173746931</v>
      </c>
      <c r="E60">
        <v>-4.1820492764126742E-7</v>
      </c>
      <c r="F60">
        <v>2.7949838438738489E-9</v>
      </c>
      <c r="G60">
        <v>1.299635178438838E-6</v>
      </c>
      <c r="H60">
        <v>8.6858357866661758E-9</v>
      </c>
      <c r="I60" t="b">
        <v>1</v>
      </c>
      <c r="J60" t="s">
        <v>798</v>
      </c>
      <c r="K60" t="b">
        <v>1</v>
      </c>
      <c r="L60">
        <v>3.759084269201237E-3</v>
      </c>
      <c r="M60">
        <v>0.1</v>
      </c>
      <c r="N60">
        <v>-4.1820492764126742E-7</v>
      </c>
      <c r="O60">
        <v>2.7949838438738489E-9</v>
      </c>
      <c r="P60">
        <v>-3.0076532974557699E-7</v>
      </c>
      <c r="Q60">
        <v>4.9984318132346985E-10</v>
      </c>
      <c r="R60">
        <v>0.98913246029582447</v>
      </c>
      <c r="S60">
        <v>0.995</v>
      </c>
      <c r="T60">
        <v>5.0000000000000001E-3</v>
      </c>
      <c r="U60">
        <v>1</v>
      </c>
      <c r="V60">
        <v>2400</v>
      </c>
      <c r="W60">
        <v>629369.99</v>
      </c>
      <c r="X60" t="s">
        <v>890</v>
      </c>
    </row>
    <row r="61" spans="1:24" x14ac:dyDescent="0.2">
      <c r="A61" t="s">
        <v>140</v>
      </c>
      <c r="B61" t="s">
        <v>831</v>
      </c>
      <c r="C61" t="b">
        <v>1</v>
      </c>
      <c r="D61">
        <v>0.32178640173746931</v>
      </c>
      <c r="E61">
        <v>-4.2924464381446909E-7</v>
      </c>
      <c r="F61">
        <v>2.799339661600789E-9</v>
      </c>
      <c r="G61">
        <v>1.3339427691685679E-6</v>
      </c>
      <c r="H61">
        <v>8.699372150239718E-9</v>
      </c>
      <c r="I61" t="b">
        <v>1</v>
      </c>
      <c r="J61" t="s">
        <v>798</v>
      </c>
      <c r="K61" t="b">
        <v>1</v>
      </c>
      <c r="L61">
        <v>3.666416785843514E-3</v>
      </c>
      <c r="M61">
        <v>0.1</v>
      </c>
      <c r="N61">
        <v>-4.2924464381446909E-7</v>
      </c>
      <c r="O61">
        <v>2.799339661600789E-9</v>
      </c>
      <c r="P61">
        <v>-3.0867193146184581E-7</v>
      </c>
      <c r="Q61">
        <v>5.1868016404644028E-10</v>
      </c>
      <c r="R61">
        <v>0.98894766342854801</v>
      </c>
      <c r="S61">
        <v>0.99</v>
      </c>
      <c r="T61">
        <v>0.01</v>
      </c>
      <c r="U61">
        <v>1</v>
      </c>
      <c r="V61">
        <v>4800</v>
      </c>
      <c r="W61">
        <v>629369.99</v>
      </c>
      <c r="X61" t="s">
        <v>891</v>
      </c>
    </row>
    <row r="62" spans="1:24" x14ac:dyDescent="0.2">
      <c r="A62" t="s">
        <v>142</v>
      </c>
      <c r="B62" t="s">
        <v>831</v>
      </c>
      <c r="C62" t="b">
        <v>1</v>
      </c>
      <c r="D62">
        <v>0.32178640173746931</v>
      </c>
      <c r="E62">
        <v>-2.1378687834220061E-6</v>
      </c>
      <c r="F62">
        <v>8.6324161629277066E-9</v>
      </c>
      <c r="G62">
        <v>6.6437511712076483E-6</v>
      </c>
      <c r="H62">
        <v>2.6826541197258229E-8</v>
      </c>
      <c r="I62" t="b">
        <v>1</v>
      </c>
      <c r="J62" t="s">
        <v>797</v>
      </c>
      <c r="K62" t="b">
        <v>1</v>
      </c>
      <c r="L62">
        <v>1.5072675277640159E-3</v>
      </c>
      <c r="M62">
        <v>0.1</v>
      </c>
      <c r="N62">
        <v>-2.1378687834220061E-6</v>
      </c>
      <c r="O62">
        <v>8.6324161629277066E-9</v>
      </c>
      <c r="P62">
        <v>-2.098692772777652E-7</v>
      </c>
      <c r="Q62">
        <v>1.2088760992514161E-9</v>
      </c>
      <c r="R62">
        <v>0.8880879647294615</v>
      </c>
      <c r="S62">
        <v>0.95</v>
      </c>
      <c r="T62">
        <v>0.05</v>
      </c>
      <c r="U62">
        <v>1</v>
      </c>
      <c r="V62">
        <v>24000</v>
      </c>
      <c r="W62">
        <v>629369.99</v>
      </c>
      <c r="X62" t="s">
        <v>892</v>
      </c>
    </row>
    <row r="63" spans="1:24" x14ac:dyDescent="0.2">
      <c r="A63" t="s">
        <v>144</v>
      </c>
      <c r="B63" t="s">
        <v>893</v>
      </c>
      <c r="C63" t="b">
        <v>1</v>
      </c>
      <c r="D63">
        <v>0.32178640173746931</v>
      </c>
      <c r="E63">
        <v>-2.343048908910168E-7</v>
      </c>
      <c r="F63">
        <v>1.375975380642796E-9</v>
      </c>
      <c r="G63">
        <v>7.2813794997519928E-7</v>
      </c>
      <c r="H63">
        <v>4.2760519811069944E-9</v>
      </c>
      <c r="I63" t="b">
        <v>0</v>
      </c>
      <c r="J63" t="s">
        <v>797</v>
      </c>
      <c r="K63" t="b">
        <v>0</v>
      </c>
      <c r="M63">
        <v>0.1</v>
      </c>
      <c r="N63">
        <v>5.5162703616249267E-5</v>
      </c>
      <c r="P63">
        <v>-2.343048908910168E-7</v>
      </c>
      <c r="Q63">
        <v>1.375975380642796E-9</v>
      </c>
      <c r="R63">
        <v>0.88418690818142631</v>
      </c>
      <c r="S63">
        <v>0.95</v>
      </c>
      <c r="T63">
        <v>0.05</v>
      </c>
      <c r="U63">
        <v>1</v>
      </c>
      <c r="V63">
        <v>24000</v>
      </c>
      <c r="W63">
        <v>629369.99</v>
      </c>
      <c r="X63" t="s">
        <v>894</v>
      </c>
    </row>
    <row r="64" spans="1:24" x14ac:dyDescent="0.2">
      <c r="A64" t="s">
        <v>147</v>
      </c>
      <c r="B64" t="s">
        <v>831</v>
      </c>
      <c r="C64" t="b">
        <v>1</v>
      </c>
      <c r="D64">
        <v>0.32178640173746931</v>
      </c>
      <c r="E64">
        <v>-8.8497544958534189E-7</v>
      </c>
      <c r="F64">
        <v>6.7368993591293943E-9</v>
      </c>
      <c r="G64">
        <v>2.7501952997608422E-6</v>
      </c>
      <c r="H64">
        <v>2.0935935523545591E-8</v>
      </c>
      <c r="I64" t="b">
        <v>1</v>
      </c>
      <c r="J64" t="s">
        <v>797</v>
      </c>
      <c r="K64" t="b">
        <v>1</v>
      </c>
      <c r="L64">
        <v>2.1343239769139712E-3</v>
      </c>
      <c r="M64">
        <v>0.1</v>
      </c>
      <c r="N64">
        <v>-8.8497544958534189E-7</v>
      </c>
      <c r="O64">
        <v>6.7368993591293943E-9</v>
      </c>
      <c r="P64">
        <v>-2.675055970123012E-7</v>
      </c>
      <c r="Q64">
        <v>1.09049779843102E-9</v>
      </c>
      <c r="R64">
        <v>0.94063121113683235</v>
      </c>
      <c r="S64">
        <v>0.95</v>
      </c>
      <c r="T64">
        <v>0.05</v>
      </c>
      <c r="U64">
        <v>1</v>
      </c>
      <c r="V64">
        <v>24000</v>
      </c>
      <c r="W64">
        <v>629369.99</v>
      </c>
      <c r="X64" t="s">
        <v>895</v>
      </c>
    </row>
    <row r="65" spans="1:24" x14ac:dyDescent="0.2">
      <c r="A65" t="s">
        <v>149</v>
      </c>
      <c r="B65" t="s">
        <v>831</v>
      </c>
      <c r="C65" t="b">
        <v>1</v>
      </c>
      <c r="D65">
        <v>0.32178640173746931</v>
      </c>
      <c r="E65">
        <v>-7.4791148097997784E-7</v>
      </c>
      <c r="F65">
        <v>8.1511260974145744E-9</v>
      </c>
      <c r="G65">
        <v>2.3242482495893801E-6</v>
      </c>
      <c r="H65">
        <v>2.533085939431556E-8</v>
      </c>
      <c r="I65" t="b">
        <v>1</v>
      </c>
      <c r="J65" t="s">
        <v>797</v>
      </c>
      <c r="K65" t="b">
        <v>1</v>
      </c>
      <c r="L65">
        <v>4.0146118416055912E-3</v>
      </c>
      <c r="M65">
        <v>0.1</v>
      </c>
      <c r="N65">
        <v>-7.4791148097997784E-7</v>
      </c>
      <c r="O65">
        <v>8.1511260974145744E-9</v>
      </c>
      <c r="P65">
        <v>-3.3693541115894168E-7</v>
      </c>
      <c r="Q65">
        <v>1.001661933713217E-9</v>
      </c>
      <c r="R65">
        <v>0.96752376839182386</v>
      </c>
      <c r="S65">
        <v>0.95</v>
      </c>
      <c r="T65">
        <v>0.05</v>
      </c>
      <c r="U65">
        <v>1</v>
      </c>
      <c r="V65">
        <v>24000</v>
      </c>
      <c r="W65">
        <v>629369.99</v>
      </c>
      <c r="X65" t="s">
        <v>896</v>
      </c>
    </row>
    <row r="66" spans="1:24" x14ac:dyDescent="0.2">
      <c r="A66" t="s">
        <v>151</v>
      </c>
      <c r="B66" t="s">
        <v>831</v>
      </c>
      <c r="C66" t="b">
        <v>1</v>
      </c>
      <c r="D66">
        <v>0.32178640173746931</v>
      </c>
      <c r="E66">
        <v>-7.5736353544352076E-7</v>
      </c>
      <c r="F66">
        <v>7.2970572483366432E-9</v>
      </c>
      <c r="G66">
        <v>2.353621940996185E-6</v>
      </c>
      <c r="H66">
        <v>2.2676711038554011E-8</v>
      </c>
      <c r="I66" t="b">
        <v>1</v>
      </c>
      <c r="J66" t="s">
        <v>797</v>
      </c>
      <c r="K66" t="b">
        <v>1</v>
      </c>
      <c r="L66">
        <v>3.9322165348451687E-3</v>
      </c>
      <c r="M66">
        <v>0.1</v>
      </c>
      <c r="N66">
        <v>-7.5736353544352076E-7</v>
      </c>
      <c r="O66">
        <v>7.2970572483366432E-9</v>
      </c>
      <c r="P66">
        <v>-3.8397665774679102E-7</v>
      </c>
      <c r="Q66">
        <v>1.054273286002274E-9</v>
      </c>
      <c r="R66">
        <v>0.97216497054045037</v>
      </c>
      <c r="S66">
        <v>0.95</v>
      </c>
      <c r="T66">
        <v>0.05</v>
      </c>
      <c r="U66">
        <v>1</v>
      </c>
      <c r="V66">
        <v>24000</v>
      </c>
      <c r="W66">
        <v>629369.99</v>
      </c>
      <c r="X66" t="s">
        <v>897</v>
      </c>
    </row>
    <row r="67" spans="1:24" x14ac:dyDescent="0.2">
      <c r="A67" t="s">
        <v>153</v>
      </c>
      <c r="B67" t="s">
        <v>831</v>
      </c>
      <c r="C67" t="b">
        <v>1</v>
      </c>
      <c r="D67">
        <v>0.32178640173746931</v>
      </c>
      <c r="E67">
        <v>-9.1892511817902048E-7</v>
      </c>
      <c r="F67">
        <v>7.7677271058752731E-9</v>
      </c>
      <c r="G67">
        <v>2.855699038919393E-6</v>
      </c>
      <c r="H67">
        <v>2.4139388936057672E-8</v>
      </c>
      <c r="I67" t="b">
        <v>1</v>
      </c>
      <c r="J67" t="s">
        <v>797</v>
      </c>
      <c r="K67" t="b">
        <v>1</v>
      </c>
      <c r="L67">
        <v>2.9783318677418201E-3</v>
      </c>
      <c r="M67">
        <v>0.1</v>
      </c>
      <c r="N67">
        <v>-9.1892511817902048E-7</v>
      </c>
      <c r="O67">
        <v>7.7677271058752731E-9</v>
      </c>
      <c r="P67">
        <v>-3.9206940552162968E-7</v>
      </c>
      <c r="Q67">
        <v>1.226963290467482E-9</v>
      </c>
      <c r="R67">
        <v>0.96413824775986579</v>
      </c>
      <c r="S67">
        <v>0.95</v>
      </c>
      <c r="T67">
        <v>0.05</v>
      </c>
      <c r="U67">
        <v>1</v>
      </c>
      <c r="V67">
        <v>24000</v>
      </c>
      <c r="W67">
        <v>629369.99</v>
      </c>
      <c r="X67" t="s">
        <v>898</v>
      </c>
    </row>
    <row r="68" spans="1:24" x14ac:dyDescent="0.2">
      <c r="A68" t="s">
        <v>155</v>
      </c>
      <c r="B68" t="s">
        <v>831</v>
      </c>
      <c r="C68" t="b">
        <v>1</v>
      </c>
      <c r="D68">
        <v>0.32178640173746931</v>
      </c>
      <c r="E68">
        <v>-5.3744556892947874E-7</v>
      </c>
      <c r="F68">
        <v>6.4246988415004169E-9</v>
      </c>
      <c r="G68">
        <v>1.6701935384079899E-6</v>
      </c>
      <c r="H68">
        <v>1.9965725110851741E-8</v>
      </c>
      <c r="I68" t="b">
        <v>1</v>
      </c>
      <c r="J68" t="s">
        <v>797</v>
      </c>
      <c r="K68" t="b">
        <v>1</v>
      </c>
      <c r="L68">
        <v>5.7376994981431133E-3</v>
      </c>
      <c r="M68">
        <v>0.1</v>
      </c>
      <c r="N68">
        <v>-5.3744556892947874E-7</v>
      </c>
      <c r="O68">
        <v>6.4246988415004169E-9</v>
      </c>
      <c r="P68">
        <v>-3.1900013634413181E-7</v>
      </c>
      <c r="Q68">
        <v>7.304709228267082E-10</v>
      </c>
      <c r="R68">
        <v>0.98047391681850737</v>
      </c>
      <c r="S68">
        <v>0.95</v>
      </c>
      <c r="T68">
        <v>0.05</v>
      </c>
      <c r="U68">
        <v>1</v>
      </c>
      <c r="V68">
        <v>24000</v>
      </c>
      <c r="W68">
        <v>629369.99</v>
      </c>
      <c r="X68" t="s">
        <v>899</v>
      </c>
    </row>
    <row r="69" spans="1:24" x14ac:dyDescent="0.2">
      <c r="A69" t="s">
        <v>157</v>
      </c>
      <c r="B69" t="s">
        <v>831</v>
      </c>
      <c r="C69" t="b">
        <v>1</v>
      </c>
      <c r="D69">
        <v>0.32178640173746931</v>
      </c>
      <c r="E69">
        <v>-5.9848420829558788E-7</v>
      </c>
      <c r="F69">
        <v>6.402612355557006E-9</v>
      </c>
      <c r="G69">
        <v>1.8598803587227519E-6</v>
      </c>
      <c r="H69">
        <v>1.989708800927083E-8</v>
      </c>
      <c r="I69" t="b">
        <v>1</v>
      </c>
      <c r="J69" t="s">
        <v>797</v>
      </c>
      <c r="K69" t="b">
        <v>1</v>
      </c>
      <c r="L69">
        <v>4.4929339323139719E-3</v>
      </c>
      <c r="M69">
        <v>0.1</v>
      </c>
      <c r="N69">
        <v>-5.9848420829558788E-7</v>
      </c>
      <c r="O69">
        <v>6.402612355557006E-9</v>
      </c>
      <c r="P69">
        <v>-3.1389017418128962E-7</v>
      </c>
      <c r="Q69">
        <v>8.5612202192954895E-10</v>
      </c>
      <c r="R69">
        <v>0.97252291274826497</v>
      </c>
      <c r="S69">
        <v>0.95</v>
      </c>
      <c r="T69">
        <v>0.05</v>
      </c>
      <c r="U69">
        <v>1</v>
      </c>
      <c r="V69">
        <v>24000</v>
      </c>
      <c r="W69">
        <v>629369.99</v>
      </c>
      <c r="X69" t="s">
        <v>900</v>
      </c>
    </row>
    <row r="70" spans="1:24" x14ac:dyDescent="0.2">
      <c r="A70" t="s">
        <v>159</v>
      </c>
      <c r="B70" t="s">
        <v>831</v>
      </c>
      <c r="C70" t="b">
        <v>1</v>
      </c>
      <c r="D70">
        <v>0.32178640173746931</v>
      </c>
      <c r="E70">
        <v>-6.88807967772899E-7</v>
      </c>
      <c r="F70">
        <v>6.3401837496861254E-9</v>
      </c>
      <c r="G70">
        <v>2.1405751270212652E-6</v>
      </c>
      <c r="H70">
        <v>1.9703081657436818E-8</v>
      </c>
      <c r="I70" t="b">
        <v>1</v>
      </c>
      <c r="J70" t="s">
        <v>797</v>
      </c>
      <c r="K70" t="b">
        <v>1</v>
      </c>
      <c r="L70">
        <v>4.2250551537706552E-3</v>
      </c>
      <c r="M70">
        <v>0.1</v>
      </c>
      <c r="N70">
        <v>-6.88807967772899E-7</v>
      </c>
      <c r="O70">
        <v>6.3401837496861254E-9</v>
      </c>
      <c r="P70">
        <v>-3.9235138820285772E-7</v>
      </c>
      <c r="Q70">
        <v>9.3589453464737456E-10</v>
      </c>
      <c r="R70">
        <v>0.97884694083649681</v>
      </c>
      <c r="S70">
        <v>0.95</v>
      </c>
      <c r="T70">
        <v>0.05</v>
      </c>
      <c r="U70">
        <v>1</v>
      </c>
      <c r="V70">
        <v>24000</v>
      </c>
      <c r="W70">
        <v>629369.99</v>
      </c>
      <c r="X70" t="s">
        <v>901</v>
      </c>
    </row>
    <row r="71" spans="1:24" x14ac:dyDescent="0.2">
      <c r="A71" t="s">
        <v>161</v>
      </c>
      <c r="B71" t="s">
        <v>831</v>
      </c>
      <c r="C71" t="b">
        <v>1</v>
      </c>
      <c r="D71">
        <v>0.32178640173746931</v>
      </c>
      <c r="E71">
        <v>-8.306986888278728E-7</v>
      </c>
      <c r="F71">
        <v>7.5350402841883224E-9</v>
      </c>
      <c r="G71">
        <v>2.5815220417722988E-6</v>
      </c>
      <c r="H71">
        <v>2.3416279381301562E-8</v>
      </c>
      <c r="I71" t="b">
        <v>1</v>
      </c>
      <c r="J71" t="s">
        <v>797</v>
      </c>
      <c r="K71" t="b">
        <v>1</v>
      </c>
      <c r="L71">
        <v>4.6339776744368398E-3</v>
      </c>
      <c r="M71">
        <v>0.1</v>
      </c>
      <c r="N71">
        <v>-8.306986888278728E-7</v>
      </c>
      <c r="O71">
        <v>7.5350402841883224E-9</v>
      </c>
      <c r="P71">
        <v>-5.2524935176259366E-7</v>
      </c>
      <c r="Q71">
        <v>9.9045824300590024E-10</v>
      </c>
      <c r="R71">
        <v>0.98667490422888704</v>
      </c>
      <c r="S71">
        <v>0.95</v>
      </c>
      <c r="T71">
        <v>0.05</v>
      </c>
      <c r="U71">
        <v>1</v>
      </c>
      <c r="V71">
        <v>24000</v>
      </c>
      <c r="W71">
        <v>629369.99</v>
      </c>
      <c r="X71" t="s">
        <v>902</v>
      </c>
    </row>
    <row r="72" spans="1:24" x14ac:dyDescent="0.2">
      <c r="A72" t="s">
        <v>163</v>
      </c>
      <c r="B72" t="s">
        <v>831</v>
      </c>
      <c r="C72" t="b">
        <v>1</v>
      </c>
      <c r="D72">
        <v>0.32178640173746931</v>
      </c>
      <c r="E72">
        <v>-8.4510169033587732E-7</v>
      </c>
      <c r="F72">
        <v>7.6784228735996557E-9</v>
      </c>
      <c r="G72">
        <v>2.6262815512799599E-6</v>
      </c>
      <c r="H72">
        <v>2.3861862503015679E-8</v>
      </c>
      <c r="I72" t="b">
        <v>1</v>
      </c>
      <c r="J72" t="s">
        <v>797</v>
      </c>
      <c r="K72" t="b">
        <v>1</v>
      </c>
      <c r="L72">
        <v>4.5791520691975604E-3</v>
      </c>
      <c r="M72">
        <v>0.1</v>
      </c>
      <c r="N72">
        <v>-8.4510169033587732E-7</v>
      </c>
      <c r="O72">
        <v>7.6784228735996557E-9</v>
      </c>
      <c r="P72">
        <v>-5.2675486646842738E-7</v>
      </c>
      <c r="Q72">
        <v>1.0172290975457681E-9</v>
      </c>
      <c r="R72">
        <v>0.98603415060107247</v>
      </c>
      <c r="S72">
        <v>0.95</v>
      </c>
      <c r="T72">
        <v>0.05</v>
      </c>
      <c r="U72">
        <v>1</v>
      </c>
      <c r="V72">
        <v>24000</v>
      </c>
      <c r="W72">
        <v>629369.99</v>
      </c>
      <c r="X72" t="s">
        <v>903</v>
      </c>
    </row>
    <row r="73" spans="1:24" x14ac:dyDescent="0.2">
      <c r="A73" t="s">
        <v>165</v>
      </c>
      <c r="B73" t="s">
        <v>831</v>
      </c>
      <c r="C73" t="b">
        <v>1</v>
      </c>
      <c r="D73">
        <v>0.32178640173746931</v>
      </c>
      <c r="E73">
        <v>-8.7574673431435219E-7</v>
      </c>
      <c r="F73">
        <v>7.3018236582504242E-9</v>
      </c>
      <c r="G73">
        <v>2.7215156687349199E-6</v>
      </c>
      <c r="H73">
        <v>2.2691523379560479E-8</v>
      </c>
      <c r="I73" t="b">
        <v>1</v>
      </c>
      <c r="J73" t="s">
        <v>797</v>
      </c>
      <c r="K73" t="b">
        <v>1</v>
      </c>
      <c r="L73">
        <v>4.1246635799909448E-3</v>
      </c>
      <c r="M73">
        <v>0.1</v>
      </c>
      <c r="N73">
        <v>-8.7574673431435219E-7</v>
      </c>
      <c r="O73">
        <v>7.3018236582504242E-9</v>
      </c>
      <c r="P73">
        <v>-5.3611788182821749E-7</v>
      </c>
      <c r="Q73">
        <v>1.0837617334429319E-9</v>
      </c>
      <c r="R73">
        <v>0.98471683296473511</v>
      </c>
      <c r="S73">
        <v>0.95</v>
      </c>
      <c r="T73">
        <v>0.05</v>
      </c>
      <c r="U73">
        <v>1</v>
      </c>
      <c r="V73">
        <v>24000</v>
      </c>
      <c r="W73">
        <v>629369.99</v>
      </c>
      <c r="X73" t="s">
        <v>904</v>
      </c>
    </row>
    <row r="74" spans="1:24" x14ac:dyDescent="0.2">
      <c r="A74" t="s">
        <v>167</v>
      </c>
      <c r="B74" t="s">
        <v>831</v>
      </c>
      <c r="C74" t="b">
        <v>1</v>
      </c>
      <c r="D74">
        <v>0.32178640173746931</v>
      </c>
      <c r="E74">
        <v>-1.98038935749608E-6</v>
      </c>
      <c r="F74">
        <v>1.2385963888588851E-8</v>
      </c>
      <c r="G74">
        <v>6.1543599940925699E-6</v>
      </c>
      <c r="H74">
        <v>3.8491259486763488E-8</v>
      </c>
      <c r="I74" t="b">
        <v>1</v>
      </c>
      <c r="J74" t="s">
        <v>797</v>
      </c>
      <c r="K74" t="b">
        <v>1</v>
      </c>
      <c r="L74">
        <v>1.888518171548218E-3</v>
      </c>
      <c r="M74">
        <v>0.1</v>
      </c>
      <c r="N74">
        <v>-1.98038935749608E-6</v>
      </c>
      <c r="O74">
        <v>1.2385963888588851E-8</v>
      </c>
      <c r="P74">
        <v>-5.9257742431756367E-7</v>
      </c>
      <c r="Q74">
        <v>4.7037922763450278E-9</v>
      </c>
      <c r="R74">
        <v>0.88818387650491615</v>
      </c>
      <c r="S74">
        <v>0.5</v>
      </c>
      <c r="T74">
        <v>0</v>
      </c>
      <c r="U74">
        <v>0.5</v>
      </c>
      <c r="V74">
        <v>0</v>
      </c>
      <c r="W74">
        <v>269729.99</v>
      </c>
      <c r="X74" t="s">
        <v>905</v>
      </c>
    </row>
    <row r="75" spans="1:24" x14ac:dyDescent="0.2">
      <c r="A75" t="s">
        <v>169</v>
      </c>
      <c r="B75" t="s">
        <v>831</v>
      </c>
      <c r="C75" t="b">
        <v>1</v>
      </c>
      <c r="D75">
        <v>0.32178640173746931</v>
      </c>
      <c r="E75">
        <v>-2.475160537635555E-6</v>
      </c>
      <c r="F75">
        <v>1.343874590694462E-8</v>
      </c>
      <c r="G75">
        <v>7.6919364033751958E-6</v>
      </c>
      <c r="H75">
        <v>4.176293912478214E-8</v>
      </c>
      <c r="I75" t="b">
        <v>1</v>
      </c>
      <c r="J75" t="s">
        <v>797</v>
      </c>
      <c r="K75" t="b">
        <v>1</v>
      </c>
      <c r="L75">
        <v>1.5307071755595899E-3</v>
      </c>
      <c r="M75">
        <v>0.1</v>
      </c>
      <c r="N75">
        <v>-2.475160537635555E-6</v>
      </c>
      <c r="O75">
        <v>1.343874590694462E-8</v>
      </c>
      <c r="P75">
        <v>-6.6522822832146744E-7</v>
      </c>
      <c r="Q75">
        <v>5.8961655356290026E-9</v>
      </c>
      <c r="R75">
        <v>0.86433290528027507</v>
      </c>
      <c r="S75">
        <v>0.5</v>
      </c>
      <c r="T75">
        <v>0</v>
      </c>
      <c r="U75">
        <v>0.5</v>
      </c>
      <c r="V75">
        <v>0</v>
      </c>
      <c r="W75">
        <v>269729.99</v>
      </c>
      <c r="X75" t="s">
        <v>906</v>
      </c>
    </row>
    <row r="76" spans="1:24" x14ac:dyDescent="0.2">
      <c r="A76" t="s">
        <v>171</v>
      </c>
      <c r="B76" t="s">
        <v>831</v>
      </c>
      <c r="C76" t="b">
        <v>1</v>
      </c>
      <c r="D76">
        <v>0.32178640173746931</v>
      </c>
      <c r="E76">
        <v>-2.487800137938303E-6</v>
      </c>
      <c r="F76">
        <v>1.6310472154227951E-8</v>
      </c>
      <c r="G76">
        <v>7.7312158764495756E-6</v>
      </c>
      <c r="H76">
        <v>5.0687263557939031E-8</v>
      </c>
      <c r="I76" t="b">
        <v>1</v>
      </c>
      <c r="J76" t="s">
        <v>797</v>
      </c>
      <c r="K76" t="b">
        <v>1</v>
      </c>
      <c r="L76">
        <v>2.2255860590959498E-3</v>
      </c>
      <c r="M76">
        <v>0.1</v>
      </c>
      <c r="N76">
        <v>-2.487800137938303E-6</v>
      </c>
      <c r="O76">
        <v>1.6310472154227951E-8</v>
      </c>
      <c r="P76">
        <v>-6.6635661436481915E-7</v>
      </c>
      <c r="Q76">
        <v>5.6271566366894496E-9</v>
      </c>
      <c r="R76">
        <v>0.87528729671068006</v>
      </c>
      <c r="S76">
        <v>0.5</v>
      </c>
      <c r="T76">
        <v>0</v>
      </c>
      <c r="U76">
        <v>0.5</v>
      </c>
      <c r="V76">
        <v>0</v>
      </c>
      <c r="W76">
        <v>269729.99</v>
      </c>
      <c r="X76" t="s">
        <v>907</v>
      </c>
    </row>
    <row r="77" spans="1:24" x14ac:dyDescent="0.2">
      <c r="A77" t="s">
        <v>173</v>
      </c>
      <c r="B77" t="s">
        <v>831</v>
      </c>
      <c r="C77" t="b">
        <v>1</v>
      </c>
      <c r="D77">
        <v>0.32178640173746931</v>
      </c>
      <c r="E77">
        <v>-2.8078385823151479E-6</v>
      </c>
      <c r="F77">
        <v>1.471287119087274E-8</v>
      </c>
      <c r="G77">
        <v>8.7257838341035116E-6</v>
      </c>
      <c r="H77">
        <v>4.5722476498171903E-8</v>
      </c>
      <c r="I77" t="b">
        <v>1</v>
      </c>
      <c r="J77" t="s">
        <v>797</v>
      </c>
      <c r="K77" t="b">
        <v>1</v>
      </c>
      <c r="L77">
        <v>1.681283819787716E-3</v>
      </c>
      <c r="M77">
        <v>0.1</v>
      </c>
      <c r="N77">
        <v>-2.8078385823151479E-6</v>
      </c>
      <c r="O77">
        <v>1.471287119087274E-8</v>
      </c>
      <c r="P77">
        <v>-3.1075202480343339E-7</v>
      </c>
      <c r="Q77">
        <v>1.8854503321759771E-9</v>
      </c>
      <c r="R77">
        <v>0.8773345012994076</v>
      </c>
      <c r="S77">
        <v>0.95</v>
      </c>
      <c r="T77">
        <v>0.05</v>
      </c>
      <c r="U77">
        <v>1</v>
      </c>
      <c r="V77">
        <v>24000</v>
      </c>
      <c r="W77">
        <v>629369.99</v>
      </c>
      <c r="X77" t="s">
        <v>908</v>
      </c>
    </row>
    <row r="78" spans="1:24" x14ac:dyDescent="0.2">
      <c r="A78" t="s">
        <v>175</v>
      </c>
      <c r="B78" t="s">
        <v>831</v>
      </c>
      <c r="C78" t="b">
        <v>1</v>
      </c>
      <c r="D78">
        <v>0.32178640173746931</v>
      </c>
      <c r="E78">
        <v>-2.346005427442523E-6</v>
      </c>
      <c r="F78">
        <v>1.416165986412904E-8</v>
      </c>
      <c r="G78">
        <v>7.2905673290586143E-6</v>
      </c>
      <c r="H78">
        <v>4.4009503781588891E-8</v>
      </c>
      <c r="I78" t="b">
        <v>1</v>
      </c>
      <c r="J78" t="s">
        <v>797</v>
      </c>
      <c r="K78" t="b">
        <v>1</v>
      </c>
      <c r="L78">
        <v>1.8206896246422859E-3</v>
      </c>
      <c r="M78">
        <v>0.1</v>
      </c>
      <c r="N78">
        <v>-2.346005427442523E-6</v>
      </c>
      <c r="O78">
        <v>1.416165986412904E-8</v>
      </c>
      <c r="P78">
        <v>-3.3087157511161421E-7</v>
      </c>
      <c r="Q78">
        <v>1.969000416036349E-9</v>
      </c>
      <c r="R78">
        <v>0.88144427673402515</v>
      </c>
      <c r="S78">
        <v>0.95</v>
      </c>
      <c r="T78">
        <v>0.05</v>
      </c>
      <c r="U78">
        <v>1</v>
      </c>
      <c r="V78">
        <v>24000</v>
      </c>
      <c r="W78">
        <v>629369.99</v>
      </c>
      <c r="X78" t="s">
        <v>909</v>
      </c>
    </row>
    <row r="79" spans="1:24" x14ac:dyDescent="0.2">
      <c r="A79" t="s">
        <v>177</v>
      </c>
      <c r="B79" t="s">
        <v>831</v>
      </c>
      <c r="C79" t="b">
        <v>1</v>
      </c>
      <c r="D79">
        <v>0.32178640173746931</v>
      </c>
      <c r="E79">
        <v>-2.4222794816830991E-6</v>
      </c>
      <c r="F79">
        <v>1.116722001507078E-8</v>
      </c>
      <c r="G79">
        <v>7.5276005095433629E-6</v>
      </c>
      <c r="H79">
        <v>3.4703828237532552E-8</v>
      </c>
      <c r="I79" t="b">
        <v>1</v>
      </c>
      <c r="J79" t="s">
        <v>797</v>
      </c>
      <c r="K79" t="b">
        <v>1</v>
      </c>
      <c r="L79">
        <v>1.400349008770233E-3</v>
      </c>
      <c r="M79">
        <v>0.1</v>
      </c>
      <c r="N79">
        <v>-2.4222794816830991E-6</v>
      </c>
      <c r="O79">
        <v>1.116722001507078E-8</v>
      </c>
      <c r="P79">
        <v>-3.3675850153926E-7</v>
      </c>
      <c r="Q79">
        <v>1.961970487686341E-9</v>
      </c>
      <c r="R79">
        <v>0.88580644444620171</v>
      </c>
      <c r="S79">
        <v>0.95</v>
      </c>
      <c r="T79">
        <v>0.05</v>
      </c>
      <c r="U79">
        <v>1</v>
      </c>
      <c r="V79">
        <v>24000</v>
      </c>
      <c r="W79">
        <v>629369.99</v>
      </c>
      <c r="X79" t="s">
        <v>910</v>
      </c>
    </row>
    <row r="80" spans="1:24" x14ac:dyDescent="0.2">
      <c r="A80" t="s">
        <v>179</v>
      </c>
      <c r="B80" t="s">
        <v>831</v>
      </c>
      <c r="C80" t="b">
        <v>1</v>
      </c>
      <c r="D80">
        <v>0.32178640173746931</v>
      </c>
      <c r="E80">
        <v>-3.4738775982859962E-7</v>
      </c>
      <c r="F80">
        <v>2.587986730241485E-9</v>
      </c>
      <c r="G80">
        <v>1.079560099348192E-6</v>
      </c>
      <c r="H80">
        <v>8.0425608921563577E-9</v>
      </c>
      <c r="I80" t="b">
        <v>1</v>
      </c>
      <c r="J80" t="s">
        <v>797</v>
      </c>
      <c r="K80" t="b">
        <v>1</v>
      </c>
      <c r="L80">
        <v>3.4742462751197688E-3</v>
      </c>
      <c r="M80">
        <v>0.1</v>
      </c>
      <c r="N80">
        <v>-3.4738775982859962E-7</v>
      </c>
      <c r="O80">
        <v>2.587986730241485E-9</v>
      </c>
      <c r="P80">
        <v>-2.0118749755627321E-7</v>
      </c>
      <c r="Q80">
        <v>5.0201242379883537E-10</v>
      </c>
      <c r="R80">
        <v>0.97571201999235369</v>
      </c>
      <c r="S80">
        <v>1</v>
      </c>
      <c r="T80">
        <v>0</v>
      </c>
      <c r="U80">
        <v>1</v>
      </c>
      <c r="V80">
        <v>0</v>
      </c>
      <c r="W80">
        <v>629369.99</v>
      </c>
      <c r="X80" t="s">
        <v>911</v>
      </c>
    </row>
    <row r="81" spans="1:24" x14ac:dyDescent="0.2">
      <c r="A81" t="s">
        <v>181</v>
      </c>
      <c r="B81" t="s">
        <v>893</v>
      </c>
      <c r="C81" t="b">
        <v>1</v>
      </c>
      <c r="D81">
        <v>0.32178640173746931</v>
      </c>
      <c r="E81">
        <v>-2.4562180916734718E-7</v>
      </c>
      <c r="F81">
        <v>7.2299803086269106E-10</v>
      </c>
      <c r="G81">
        <v>7.6330698824165586E-7</v>
      </c>
      <c r="H81">
        <v>2.2468259285007071E-9</v>
      </c>
      <c r="I81" t="b">
        <v>0</v>
      </c>
      <c r="J81" t="s">
        <v>799</v>
      </c>
      <c r="K81" t="b">
        <v>0</v>
      </c>
      <c r="M81">
        <v>0.1</v>
      </c>
      <c r="P81">
        <v>-2.4562180916734718E-7</v>
      </c>
      <c r="Q81">
        <v>7.2299803086269106E-10</v>
      </c>
      <c r="R81">
        <v>0.96668126847830038</v>
      </c>
      <c r="S81">
        <v>0.995</v>
      </c>
      <c r="T81">
        <v>5.0000000000000001E-3</v>
      </c>
      <c r="U81">
        <v>1</v>
      </c>
      <c r="V81">
        <v>2400</v>
      </c>
      <c r="W81">
        <v>629369.99</v>
      </c>
      <c r="X81" t="s">
        <v>912</v>
      </c>
    </row>
    <row r="82" spans="1:24" x14ac:dyDescent="0.2">
      <c r="A82" t="s">
        <v>184</v>
      </c>
      <c r="B82" t="s">
        <v>831</v>
      </c>
      <c r="C82" t="b">
        <v>1</v>
      </c>
      <c r="D82">
        <v>0.32178640173746931</v>
      </c>
      <c r="E82">
        <v>-3.7854440180574309E-7</v>
      </c>
      <c r="F82">
        <v>2.3032043612746138E-9</v>
      </c>
      <c r="G82">
        <v>1.176384085100588E-6</v>
      </c>
      <c r="H82">
        <v>7.1575565307874386E-9</v>
      </c>
      <c r="I82" t="b">
        <v>1</v>
      </c>
      <c r="J82" t="s">
        <v>798</v>
      </c>
      <c r="K82" t="b">
        <v>1</v>
      </c>
      <c r="L82">
        <v>3.2102865885122269E-3</v>
      </c>
      <c r="M82">
        <v>0.1</v>
      </c>
      <c r="N82">
        <v>-3.7854440180574309E-7</v>
      </c>
      <c r="O82">
        <v>2.3032043612746138E-9</v>
      </c>
      <c r="P82">
        <v>-2.5199150026752038E-7</v>
      </c>
      <c r="Q82">
        <v>4.6277206831549902E-10</v>
      </c>
      <c r="R82">
        <v>0.9869585511107748</v>
      </c>
      <c r="S82">
        <v>0.98</v>
      </c>
      <c r="T82">
        <v>0.02</v>
      </c>
      <c r="U82">
        <v>1</v>
      </c>
      <c r="V82">
        <v>9600</v>
      </c>
      <c r="W82">
        <v>629369.99</v>
      </c>
      <c r="X82" t="s">
        <v>913</v>
      </c>
    </row>
    <row r="83" spans="1:24" x14ac:dyDescent="0.2">
      <c r="A83" t="s">
        <v>186</v>
      </c>
      <c r="B83" t="s">
        <v>831</v>
      </c>
      <c r="C83" t="b">
        <v>1</v>
      </c>
      <c r="D83">
        <v>0.32178640173746931</v>
      </c>
      <c r="E83">
        <v>-4.2386476087338969E-7</v>
      </c>
      <c r="F83">
        <v>2.3893441655643061E-9</v>
      </c>
      <c r="G83">
        <v>1.3172239677772379E-6</v>
      </c>
      <c r="H83">
        <v>7.4252490243937104E-9</v>
      </c>
      <c r="I83" t="b">
        <v>1</v>
      </c>
      <c r="J83" t="s">
        <v>798</v>
      </c>
      <c r="K83" t="b">
        <v>1</v>
      </c>
      <c r="L83">
        <v>3.094044900735267E-3</v>
      </c>
      <c r="M83">
        <v>0.1</v>
      </c>
      <c r="N83">
        <v>-4.2386476087338969E-7</v>
      </c>
      <c r="O83">
        <v>2.3893441655643061E-9</v>
      </c>
      <c r="P83">
        <v>-2.9684915292104939E-7</v>
      </c>
      <c r="Q83">
        <v>5.3813563582900709E-10</v>
      </c>
      <c r="R83">
        <v>0.98709565719248848</v>
      </c>
      <c r="S83">
        <v>0.995</v>
      </c>
      <c r="T83">
        <v>5.0000000000000001E-3</v>
      </c>
      <c r="U83">
        <v>1</v>
      </c>
      <c r="V83">
        <v>2400</v>
      </c>
      <c r="W83">
        <v>629369.99</v>
      </c>
      <c r="X83" t="s">
        <v>914</v>
      </c>
    </row>
    <row r="84" spans="1:24" x14ac:dyDescent="0.2">
      <c r="A84" t="s">
        <v>188</v>
      </c>
      <c r="B84" t="s">
        <v>831</v>
      </c>
      <c r="C84" t="b">
        <v>1</v>
      </c>
      <c r="D84">
        <v>0.32178640173746931</v>
      </c>
      <c r="E84">
        <v>-5.2483670680128745E-7</v>
      </c>
      <c r="F84">
        <v>2.475714340975922E-9</v>
      </c>
      <c r="G84">
        <v>1.6310095888684499E-6</v>
      </c>
      <c r="H84">
        <v>7.6936574311668512E-9</v>
      </c>
      <c r="I84" t="b">
        <v>1</v>
      </c>
      <c r="J84" t="s">
        <v>798</v>
      </c>
      <c r="K84" t="b">
        <v>1</v>
      </c>
      <c r="L84">
        <v>2.437043062078586E-3</v>
      </c>
      <c r="M84">
        <v>0.1</v>
      </c>
      <c r="N84">
        <v>-5.2483670680128745E-7</v>
      </c>
      <c r="O84">
        <v>2.475714340975922E-9</v>
      </c>
      <c r="P84">
        <v>-3.4296692972930292E-7</v>
      </c>
      <c r="Q84">
        <v>6.5094742861391251E-10</v>
      </c>
      <c r="R84">
        <v>0.98594228846736531</v>
      </c>
      <c r="S84">
        <v>0.99</v>
      </c>
      <c r="T84">
        <v>0.01</v>
      </c>
      <c r="U84">
        <v>1</v>
      </c>
      <c r="V84">
        <v>4800</v>
      </c>
      <c r="W84">
        <v>629369.99</v>
      </c>
      <c r="X84" t="s">
        <v>915</v>
      </c>
    </row>
    <row r="85" spans="1:24" x14ac:dyDescent="0.2">
      <c r="A85" t="s">
        <v>190</v>
      </c>
      <c r="B85" t="s">
        <v>831</v>
      </c>
      <c r="C85" t="b">
        <v>1</v>
      </c>
      <c r="D85">
        <v>0.32178640173746931</v>
      </c>
      <c r="E85">
        <v>-6.0572569323426243E-7</v>
      </c>
      <c r="F85">
        <v>2.458512320273961E-9</v>
      </c>
      <c r="G85">
        <v>1.882384370388797E-6</v>
      </c>
      <c r="H85">
        <v>7.6401995454107118E-9</v>
      </c>
      <c r="I85" t="b">
        <v>1</v>
      </c>
      <c r="J85" t="s">
        <v>798</v>
      </c>
      <c r="K85" t="b">
        <v>1</v>
      </c>
      <c r="L85">
        <v>1.8511503271931989E-3</v>
      </c>
      <c r="M85">
        <v>0.1</v>
      </c>
      <c r="N85">
        <v>-6.0572569323426243E-7</v>
      </c>
      <c r="O85">
        <v>2.458512320273961E-9</v>
      </c>
      <c r="P85">
        <v>-3.4929594207258261E-7</v>
      </c>
      <c r="Q85">
        <v>8.2184086864342925E-10</v>
      </c>
      <c r="R85">
        <v>0.97877079078072982</v>
      </c>
      <c r="S85">
        <v>0.98</v>
      </c>
      <c r="T85">
        <v>0.02</v>
      </c>
      <c r="U85">
        <v>1</v>
      </c>
      <c r="V85">
        <v>9600</v>
      </c>
      <c r="W85">
        <v>629369.99</v>
      </c>
      <c r="X85" t="s">
        <v>916</v>
      </c>
    </row>
    <row r="86" spans="1:24" x14ac:dyDescent="0.2">
      <c r="A86" t="s">
        <v>192</v>
      </c>
      <c r="B86" t="s">
        <v>831</v>
      </c>
      <c r="C86" t="b">
        <v>1</v>
      </c>
      <c r="D86">
        <v>0.32178640173746931</v>
      </c>
      <c r="E86">
        <v>-3.0520226526013101E-6</v>
      </c>
      <c r="F86">
        <v>9.4175448126555896E-9</v>
      </c>
      <c r="G86">
        <v>9.4846228309278126E-6</v>
      </c>
      <c r="H86">
        <v>2.9266447437822221E-8</v>
      </c>
      <c r="I86" t="b">
        <v>1</v>
      </c>
      <c r="J86" t="s">
        <v>797</v>
      </c>
      <c r="K86" t="b">
        <v>1</v>
      </c>
      <c r="L86">
        <v>1.153563341888549E-3</v>
      </c>
      <c r="M86">
        <v>0.1</v>
      </c>
      <c r="N86">
        <v>-3.0520226526013101E-6</v>
      </c>
      <c r="O86">
        <v>9.4175448126555896E-9</v>
      </c>
      <c r="P86">
        <v>-2.2162938182757489E-7</v>
      </c>
      <c r="Q86">
        <v>1.402688959295433E-9</v>
      </c>
      <c r="R86">
        <v>0.86795544983575157</v>
      </c>
      <c r="S86">
        <v>0.95</v>
      </c>
      <c r="T86">
        <v>0.05</v>
      </c>
      <c r="U86">
        <v>1</v>
      </c>
      <c r="V86">
        <v>24000</v>
      </c>
      <c r="W86">
        <v>629369.99</v>
      </c>
      <c r="X86" t="s">
        <v>917</v>
      </c>
    </row>
    <row r="87" spans="1:24" x14ac:dyDescent="0.2">
      <c r="A87" t="s">
        <v>194</v>
      </c>
      <c r="B87" t="s">
        <v>831</v>
      </c>
      <c r="C87" t="b">
        <v>1</v>
      </c>
      <c r="D87">
        <v>0.32178640173746931</v>
      </c>
      <c r="E87">
        <v>-1.9382587853043432E-6</v>
      </c>
      <c r="F87">
        <v>1.122484872884159E-8</v>
      </c>
      <c r="G87">
        <v>6.0234328574446066E-6</v>
      </c>
      <c r="H87">
        <v>3.4882918197393017E-8</v>
      </c>
      <c r="I87" t="b">
        <v>1</v>
      </c>
      <c r="J87" t="s">
        <v>797</v>
      </c>
      <c r="K87" t="b">
        <v>1</v>
      </c>
      <c r="L87">
        <v>2.088856211135129E-3</v>
      </c>
      <c r="M87">
        <v>0.1</v>
      </c>
      <c r="N87">
        <v>-1.9382587853043432E-6</v>
      </c>
      <c r="O87">
        <v>1.122484872884159E-8</v>
      </c>
      <c r="P87">
        <v>-2.4054900660134603E-7</v>
      </c>
      <c r="Q87">
        <v>1.2595539798599099E-9</v>
      </c>
      <c r="R87">
        <v>0.90568936651904086</v>
      </c>
      <c r="S87">
        <v>0.95</v>
      </c>
      <c r="T87">
        <v>0.05</v>
      </c>
      <c r="U87">
        <v>1</v>
      </c>
      <c r="V87">
        <v>24000</v>
      </c>
      <c r="W87">
        <v>629369.99</v>
      </c>
      <c r="X87" t="s">
        <v>918</v>
      </c>
    </row>
    <row r="88" spans="1:24" x14ac:dyDescent="0.2">
      <c r="A88" t="s">
        <v>196</v>
      </c>
      <c r="B88" t="s">
        <v>893</v>
      </c>
      <c r="C88" t="b">
        <v>1</v>
      </c>
      <c r="D88">
        <v>0.32178640173746931</v>
      </c>
      <c r="E88">
        <v>-2.9262124040530228E-7</v>
      </c>
      <c r="F88">
        <v>1.0990882882993721E-9</v>
      </c>
      <c r="G88">
        <v>9.0936484209807771E-7</v>
      </c>
      <c r="H88">
        <v>3.4155833881261E-9</v>
      </c>
      <c r="I88" t="b">
        <v>0</v>
      </c>
      <c r="J88" t="s">
        <v>799</v>
      </c>
      <c r="K88" t="b">
        <v>0</v>
      </c>
      <c r="M88">
        <v>0.1</v>
      </c>
      <c r="P88">
        <v>-2.9262124040530228E-7</v>
      </c>
      <c r="Q88">
        <v>1.0990882882993721E-9</v>
      </c>
      <c r="R88">
        <v>0.94914418389064492</v>
      </c>
      <c r="S88">
        <v>0.95</v>
      </c>
      <c r="T88">
        <v>0.05</v>
      </c>
      <c r="U88">
        <v>1</v>
      </c>
      <c r="V88">
        <v>24000</v>
      </c>
      <c r="W88">
        <v>629369.99</v>
      </c>
      <c r="X88" t="s">
        <v>919</v>
      </c>
    </row>
    <row r="89" spans="1:24" x14ac:dyDescent="0.2">
      <c r="A89" t="s">
        <v>198</v>
      </c>
      <c r="B89" t="s">
        <v>831</v>
      </c>
      <c r="C89" t="b">
        <v>1</v>
      </c>
      <c r="D89">
        <v>0.32178640173746931</v>
      </c>
      <c r="E89">
        <v>-5.4844141950447442E-7</v>
      </c>
      <c r="F89">
        <v>6.9758505571117666E-9</v>
      </c>
      <c r="G89">
        <v>1.7043648101448449E-6</v>
      </c>
      <c r="H89">
        <v>2.1678512576808769E-8</v>
      </c>
      <c r="I89" t="b">
        <v>1</v>
      </c>
      <c r="J89" t="s">
        <v>797</v>
      </c>
      <c r="K89" t="b">
        <v>1</v>
      </c>
      <c r="L89">
        <v>5.5200204992039469E-3</v>
      </c>
      <c r="M89">
        <v>0.1</v>
      </c>
      <c r="N89">
        <v>-5.4844141950447442E-7</v>
      </c>
      <c r="O89">
        <v>6.9758505571117666E-9</v>
      </c>
      <c r="P89">
        <v>-2.904084347783921E-7</v>
      </c>
      <c r="Q89">
        <v>7.3076972696260932E-10</v>
      </c>
      <c r="R89">
        <v>0.97651574123602791</v>
      </c>
      <c r="S89">
        <v>0.95</v>
      </c>
      <c r="T89">
        <v>0.05</v>
      </c>
      <c r="U89">
        <v>1</v>
      </c>
      <c r="V89">
        <v>24000</v>
      </c>
      <c r="W89">
        <v>629369.99</v>
      </c>
      <c r="X89" t="s">
        <v>920</v>
      </c>
    </row>
    <row r="90" spans="1:24" x14ac:dyDescent="0.2">
      <c r="A90" t="s">
        <v>200</v>
      </c>
      <c r="B90" t="s">
        <v>831</v>
      </c>
      <c r="C90" t="b">
        <v>1</v>
      </c>
      <c r="D90">
        <v>0.32178640173746931</v>
      </c>
      <c r="E90">
        <v>-5.5704220620304727E-7</v>
      </c>
      <c r="F90">
        <v>5.9331284284451337E-9</v>
      </c>
      <c r="G90">
        <v>1.7310930579891701E-6</v>
      </c>
      <c r="H90">
        <v>1.8438095570258751E-8</v>
      </c>
      <c r="I90" t="b">
        <v>1</v>
      </c>
      <c r="J90" t="s">
        <v>797</v>
      </c>
      <c r="K90" t="b">
        <v>1</v>
      </c>
      <c r="L90">
        <v>5.1229063543814859E-3</v>
      </c>
      <c r="M90">
        <v>0.1</v>
      </c>
      <c r="N90">
        <v>-5.5704220620304727E-7</v>
      </c>
      <c r="O90">
        <v>5.9331284284451337E-9</v>
      </c>
      <c r="P90">
        <v>-3.306353439643225E-7</v>
      </c>
      <c r="Q90">
        <v>7.0343024763651751E-10</v>
      </c>
      <c r="R90">
        <v>0.98309963734811534</v>
      </c>
      <c r="S90">
        <v>0.95</v>
      </c>
      <c r="T90">
        <v>0.05</v>
      </c>
      <c r="U90">
        <v>1</v>
      </c>
      <c r="V90">
        <v>24000</v>
      </c>
      <c r="W90">
        <v>629369.99</v>
      </c>
      <c r="X90" t="s">
        <v>921</v>
      </c>
    </row>
    <row r="91" spans="1:24" x14ac:dyDescent="0.2">
      <c r="A91" t="s">
        <v>202</v>
      </c>
      <c r="B91" t="s">
        <v>831</v>
      </c>
      <c r="C91" t="b">
        <v>1</v>
      </c>
      <c r="D91">
        <v>0.32178640173746931</v>
      </c>
      <c r="E91">
        <v>-8.4339154874236052E-7</v>
      </c>
      <c r="F91">
        <v>5.1343054595456242E-9</v>
      </c>
      <c r="G91">
        <v>2.6209670271599761E-6</v>
      </c>
      <c r="H91">
        <v>1.5955632157925891E-8</v>
      </c>
      <c r="I91" t="b">
        <v>1</v>
      </c>
      <c r="J91" t="s">
        <v>797</v>
      </c>
      <c r="K91" t="b">
        <v>1</v>
      </c>
      <c r="L91">
        <v>2.313850391308559E-3</v>
      </c>
      <c r="M91">
        <v>0.1</v>
      </c>
      <c r="N91">
        <v>-8.4339154874236052E-7</v>
      </c>
      <c r="O91">
        <v>5.1343054595456242E-9</v>
      </c>
      <c r="P91">
        <v>-3.9307000492047729E-7</v>
      </c>
      <c r="Q91">
        <v>1.1588761524458579E-9</v>
      </c>
      <c r="R91">
        <v>0.96804172809310174</v>
      </c>
      <c r="S91">
        <v>0.95</v>
      </c>
      <c r="T91">
        <v>0.05</v>
      </c>
      <c r="U91">
        <v>1</v>
      </c>
      <c r="V91">
        <v>24000</v>
      </c>
      <c r="W91">
        <v>629369.99</v>
      </c>
      <c r="X91" t="s">
        <v>922</v>
      </c>
    </row>
    <row r="92" spans="1:24" x14ac:dyDescent="0.2">
      <c r="A92" t="s">
        <v>204</v>
      </c>
      <c r="B92" t="s">
        <v>831</v>
      </c>
      <c r="C92" t="b">
        <v>1</v>
      </c>
      <c r="D92">
        <v>0.32178640173746931</v>
      </c>
      <c r="E92">
        <v>-4.245747733674817E-7</v>
      </c>
      <c r="F92">
        <v>1.147818538270924E-8</v>
      </c>
      <c r="G92">
        <v>1.3194304391826749E-6</v>
      </c>
      <c r="H92">
        <v>3.5670200234482753E-8</v>
      </c>
      <c r="I92" t="b">
        <v>1</v>
      </c>
      <c r="J92" t="s">
        <v>797</v>
      </c>
      <c r="K92" t="b">
        <v>1</v>
      </c>
      <c r="L92">
        <v>1.5912101761274989E-2</v>
      </c>
      <c r="M92">
        <v>0.1</v>
      </c>
      <c r="N92">
        <v>-4.245747733674817E-7</v>
      </c>
      <c r="O92">
        <v>1.147818538270924E-8</v>
      </c>
      <c r="P92">
        <v>-3.1493233585676099E-7</v>
      </c>
      <c r="Q92">
        <v>5.3442238802612465E-10</v>
      </c>
      <c r="R92">
        <v>0.98918153263487407</v>
      </c>
      <c r="S92">
        <v>0.95</v>
      </c>
      <c r="T92">
        <v>0.05</v>
      </c>
      <c r="U92">
        <v>1</v>
      </c>
      <c r="V92">
        <v>24000</v>
      </c>
      <c r="W92">
        <v>629369.99</v>
      </c>
      <c r="X92" t="s">
        <v>923</v>
      </c>
    </row>
    <row r="93" spans="1:24" x14ac:dyDescent="0.2">
      <c r="A93" t="s">
        <v>206</v>
      </c>
      <c r="B93" t="s">
        <v>831</v>
      </c>
      <c r="C93" t="b">
        <v>1</v>
      </c>
      <c r="D93">
        <v>0.32178640173746931</v>
      </c>
      <c r="E93">
        <v>-6.8585248111253327E-7</v>
      </c>
      <c r="F93">
        <v>6.2802162100845808E-9</v>
      </c>
      <c r="G93">
        <v>2.1313905044131999E-6</v>
      </c>
      <c r="H93">
        <v>1.9516723441931899E-8</v>
      </c>
      <c r="I93" t="b">
        <v>1</v>
      </c>
      <c r="J93" t="s">
        <v>797</v>
      </c>
      <c r="K93" t="b">
        <v>1</v>
      </c>
      <c r="L93">
        <v>3.6554522188121381E-3</v>
      </c>
      <c r="M93">
        <v>0.1</v>
      </c>
      <c r="N93">
        <v>-6.8585248111253327E-7</v>
      </c>
      <c r="O93">
        <v>6.2802162100845808E-9</v>
      </c>
      <c r="P93">
        <v>-3.4417439402753592E-7</v>
      </c>
      <c r="Q93">
        <v>9.7070716697969192E-10</v>
      </c>
      <c r="R93">
        <v>0.9706743348608331</v>
      </c>
      <c r="S93">
        <v>0.95</v>
      </c>
      <c r="T93">
        <v>0.05</v>
      </c>
      <c r="U93">
        <v>1</v>
      </c>
      <c r="V93">
        <v>24000</v>
      </c>
      <c r="W93">
        <v>629369.99</v>
      </c>
      <c r="X93" t="s">
        <v>924</v>
      </c>
    </row>
    <row r="94" spans="1:24" x14ac:dyDescent="0.2">
      <c r="A94" t="s">
        <v>208</v>
      </c>
      <c r="B94" t="s">
        <v>831</v>
      </c>
      <c r="C94" t="b">
        <v>1</v>
      </c>
      <c r="D94">
        <v>0.32178640173746931</v>
      </c>
      <c r="E94">
        <v>-7.959906154636232E-7</v>
      </c>
      <c r="F94">
        <v>6.4947919333412652E-9</v>
      </c>
      <c r="G94">
        <v>2.4736614448768269E-6</v>
      </c>
      <c r="H94">
        <v>2.018355001414904E-8</v>
      </c>
      <c r="I94" t="b">
        <v>1</v>
      </c>
      <c r="J94" t="s">
        <v>797</v>
      </c>
      <c r="K94" t="b">
        <v>1</v>
      </c>
      <c r="L94">
        <v>3.3183151847185001E-3</v>
      </c>
      <c r="M94">
        <v>0.1</v>
      </c>
      <c r="N94">
        <v>-7.959906154636232E-7</v>
      </c>
      <c r="O94">
        <v>6.4947919333412652E-9</v>
      </c>
      <c r="P94">
        <v>-4.0617641315115542E-7</v>
      </c>
      <c r="Q94">
        <v>1.1074939024885479E-9</v>
      </c>
      <c r="R94">
        <v>0.97253906621087161</v>
      </c>
      <c r="S94">
        <v>0.95</v>
      </c>
      <c r="T94">
        <v>0.05</v>
      </c>
      <c r="U94">
        <v>1</v>
      </c>
      <c r="V94">
        <v>24000</v>
      </c>
      <c r="W94">
        <v>629369.99</v>
      </c>
      <c r="X94" t="s">
        <v>925</v>
      </c>
    </row>
    <row r="95" spans="1:24" x14ac:dyDescent="0.2">
      <c r="A95" t="s">
        <v>210</v>
      </c>
      <c r="B95" t="s">
        <v>831</v>
      </c>
      <c r="C95" t="b">
        <v>1</v>
      </c>
      <c r="D95">
        <v>0.32178640173746931</v>
      </c>
      <c r="E95">
        <v>-8.1273858582359974E-7</v>
      </c>
      <c r="F95">
        <v>7.1808537614804203E-9</v>
      </c>
      <c r="G95">
        <v>2.5257083003982121E-6</v>
      </c>
      <c r="H95">
        <v>2.2315591096167421E-8</v>
      </c>
      <c r="I95" t="b">
        <v>1</v>
      </c>
      <c r="J95" t="s">
        <v>798</v>
      </c>
      <c r="K95" t="b">
        <v>1</v>
      </c>
      <c r="L95">
        <v>4.5499157609408978E-3</v>
      </c>
      <c r="M95">
        <v>0.1</v>
      </c>
      <c r="N95">
        <v>-8.1273858582359974E-7</v>
      </c>
      <c r="O95">
        <v>7.1808537614804203E-9</v>
      </c>
      <c r="P95">
        <v>-5.3251406169273823E-7</v>
      </c>
      <c r="Q95">
        <v>1.1567063029644549E-9</v>
      </c>
      <c r="R95">
        <v>0.98148555281341032</v>
      </c>
      <c r="S95">
        <v>1</v>
      </c>
      <c r="T95">
        <v>0</v>
      </c>
      <c r="U95">
        <v>1</v>
      </c>
      <c r="V95">
        <v>0</v>
      </c>
      <c r="W95">
        <v>629369.99</v>
      </c>
      <c r="X95" t="s">
        <v>926</v>
      </c>
    </row>
    <row r="96" spans="1:24" x14ac:dyDescent="0.2">
      <c r="A96" t="s">
        <v>212</v>
      </c>
      <c r="B96" t="s">
        <v>831</v>
      </c>
      <c r="C96" t="b">
        <v>1</v>
      </c>
      <c r="D96">
        <v>0.32178640173746931</v>
      </c>
      <c r="E96">
        <v>-9.0678024772469213E-7</v>
      </c>
      <c r="F96">
        <v>7.7281916885344459E-9</v>
      </c>
      <c r="G96">
        <v>2.817957013809715E-6</v>
      </c>
      <c r="H96">
        <v>2.4016526636322941E-8</v>
      </c>
      <c r="I96" t="b">
        <v>1</v>
      </c>
      <c r="J96" t="s">
        <v>797</v>
      </c>
      <c r="K96" t="b">
        <v>1</v>
      </c>
      <c r="L96">
        <v>4.2286362713962094E-3</v>
      </c>
      <c r="M96">
        <v>0.1</v>
      </c>
      <c r="N96">
        <v>-9.0678024772469213E-7</v>
      </c>
      <c r="O96">
        <v>7.7281916885344459E-9</v>
      </c>
      <c r="P96">
        <v>-5.5635781192053067E-7</v>
      </c>
      <c r="Q96">
        <v>1.102155347853238E-9</v>
      </c>
      <c r="R96">
        <v>0.98531388895129224</v>
      </c>
      <c r="S96">
        <v>0.95</v>
      </c>
      <c r="T96">
        <v>0.05</v>
      </c>
      <c r="U96">
        <v>1</v>
      </c>
      <c r="V96">
        <v>24000</v>
      </c>
      <c r="W96">
        <v>629369.99</v>
      </c>
      <c r="X96" t="s">
        <v>927</v>
      </c>
    </row>
    <row r="97" spans="1:24" x14ac:dyDescent="0.2">
      <c r="A97" t="s">
        <v>214</v>
      </c>
      <c r="B97" t="s">
        <v>831</v>
      </c>
      <c r="C97" t="b">
        <v>1</v>
      </c>
      <c r="D97">
        <v>0.32178640173746931</v>
      </c>
      <c r="E97">
        <v>-9.1699072898655738E-7</v>
      </c>
      <c r="F97">
        <v>7.1850598217973849E-9</v>
      </c>
      <c r="G97">
        <v>2.8496876314080172E-6</v>
      </c>
      <c r="H97">
        <v>2.2328662065898441E-8</v>
      </c>
      <c r="I97" t="b">
        <v>1</v>
      </c>
      <c r="J97" t="s">
        <v>798</v>
      </c>
      <c r="K97" t="b">
        <v>1</v>
      </c>
      <c r="L97">
        <v>3.880913480480289E-3</v>
      </c>
      <c r="M97">
        <v>0.1</v>
      </c>
      <c r="N97">
        <v>-9.1699072898655738E-7</v>
      </c>
      <c r="O97">
        <v>7.1850598217973849E-9</v>
      </c>
      <c r="P97">
        <v>-5.7206744039694975E-7</v>
      </c>
      <c r="Q97">
        <v>1.308365912892671E-9</v>
      </c>
      <c r="R97">
        <v>0.98011844487549782</v>
      </c>
      <c r="S97">
        <v>0.97</v>
      </c>
      <c r="T97">
        <v>0.03</v>
      </c>
      <c r="U97">
        <v>1</v>
      </c>
      <c r="V97">
        <v>14400</v>
      </c>
      <c r="W97">
        <v>629369.99</v>
      </c>
      <c r="X97" t="s">
        <v>928</v>
      </c>
    </row>
    <row r="98" spans="1:24" x14ac:dyDescent="0.2">
      <c r="A98" t="s">
        <v>216</v>
      </c>
      <c r="B98" t="s">
        <v>831</v>
      </c>
      <c r="C98" t="b">
        <v>1</v>
      </c>
      <c r="D98">
        <v>0.32178640173746931</v>
      </c>
      <c r="E98">
        <v>-1.8313187263734631E-6</v>
      </c>
      <c r="F98">
        <v>2.0049159432749349E-8</v>
      </c>
      <c r="G98">
        <v>5.6911004209169528E-6</v>
      </c>
      <c r="H98">
        <v>6.2305800756324498E-8</v>
      </c>
      <c r="I98" t="b">
        <v>1</v>
      </c>
      <c r="J98" t="s">
        <v>797</v>
      </c>
      <c r="K98" t="b">
        <v>1</v>
      </c>
      <c r="L98">
        <v>3.08871452313687E-3</v>
      </c>
      <c r="M98">
        <v>0.1</v>
      </c>
      <c r="N98">
        <v>-1.8313187263734631E-6</v>
      </c>
      <c r="O98">
        <v>2.0049159432749349E-8</v>
      </c>
      <c r="P98">
        <v>-6.4474903333112639E-7</v>
      </c>
      <c r="Q98">
        <v>4.5587224806940724E-9</v>
      </c>
      <c r="R98">
        <v>0.90918593851065155</v>
      </c>
      <c r="S98">
        <v>0.5</v>
      </c>
      <c r="T98">
        <v>0</v>
      </c>
      <c r="U98">
        <v>0.5</v>
      </c>
      <c r="V98">
        <v>0</v>
      </c>
      <c r="W98">
        <v>269729.99</v>
      </c>
      <c r="X98" t="s">
        <v>929</v>
      </c>
    </row>
    <row r="99" spans="1:24" x14ac:dyDescent="0.2">
      <c r="A99" t="s">
        <v>218</v>
      </c>
      <c r="B99" t="s">
        <v>831</v>
      </c>
      <c r="C99" t="b">
        <v>1</v>
      </c>
      <c r="D99">
        <v>0.32178640173746931</v>
      </c>
      <c r="E99">
        <v>-2.1610767192577778E-6</v>
      </c>
      <c r="F99">
        <v>8.5036977009721151E-9</v>
      </c>
      <c r="G99">
        <v>6.7158733482495044E-6</v>
      </c>
      <c r="H99">
        <v>2.642652907349979E-8</v>
      </c>
      <c r="I99" t="b">
        <v>1</v>
      </c>
      <c r="J99" t="s">
        <v>797</v>
      </c>
      <c r="K99" t="b">
        <v>1</v>
      </c>
      <c r="L99">
        <v>1.100773401567269E-3</v>
      </c>
      <c r="M99">
        <v>0.1</v>
      </c>
      <c r="N99">
        <v>-2.1610767192577778E-6</v>
      </c>
      <c r="O99">
        <v>8.5036977009721151E-9</v>
      </c>
      <c r="P99">
        <v>-6.724536552535747E-7</v>
      </c>
      <c r="Q99">
        <v>4.9380967473782274E-9</v>
      </c>
      <c r="R99">
        <v>0.90273628542770812</v>
      </c>
      <c r="S99">
        <v>0.5</v>
      </c>
      <c r="T99">
        <v>0</v>
      </c>
      <c r="U99">
        <v>0.5</v>
      </c>
      <c r="V99">
        <v>0</v>
      </c>
      <c r="W99">
        <v>269729.99</v>
      </c>
      <c r="X99" t="s">
        <v>930</v>
      </c>
    </row>
    <row r="100" spans="1:24" x14ac:dyDescent="0.2">
      <c r="A100" t="s">
        <v>220</v>
      </c>
      <c r="B100" t="s">
        <v>831</v>
      </c>
      <c r="C100" t="b">
        <v>1</v>
      </c>
      <c r="D100">
        <v>0.32178640173746931</v>
      </c>
      <c r="E100">
        <v>-2.0779710624848892E-6</v>
      </c>
      <c r="F100">
        <v>1.1159486201581839E-8</v>
      </c>
      <c r="G100">
        <v>6.4576099277812574E-6</v>
      </c>
      <c r="H100">
        <v>3.4679794240299658E-8</v>
      </c>
      <c r="I100" t="b">
        <v>1</v>
      </c>
      <c r="J100" t="s">
        <v>797</v>
      </c>
      <c r="K100" t="b">
        <v>1</v>
      </c>
      <c r="L100">
        <v>1.507551924976599E-3</v>
      </c>
      <c r="M100">
        <v>0.1</v>
      </c>
      <c r="N100">
        <v>-2.0779710624848892E-6</v>
      </c>
      <c r="O100">
        <v>1.1159486201581839E-8</v>
      </c>
      <c r="P100">
        <v>-6.7898074926726084E-7</v>
      </c>
      <c r="Q100">
        <v>4.8407290052320371E-9</v>
      </c>
      <c r="R100">
        <v>0.90780744735337793</v>
      </c>
      <c r="S100">
        <v>0.5</v>
      </c>
      <c r="T100">
        <v>0</v>
      </c>
      <c r="U100">
        <v>0.5</v>
      </c>
      <c r="V100">
        <v>0</v>
      </c>
      <c r="W100">
        <v>269729.99</v>
      </c>
      <c r="X100" t="s">
        <v>931</v>
      </c>
    </row>
    <row r="101" spans="1:24" x14ac:dyDescent="0.2">
      <c r="A101" t="s">
        <v>222</v>
      </c>
      <c r="B101" t="s">
        <v>831</v>
      </c>
      <c r="C101" t="b">
        <v>1</v>
      </c>
      <c r="D101">
        <v>0.32178640173746931</v>
      </c>
      <c r="E101">
        <v>-2.0161625317990129E-6</v>
      </c>
      <c r="F101">
        <v>1.5789807985800829E-8</v>
      </c>
      <c r="G101">
        <v>6.2655305535375226E-6</v>
      </c>
      <c r="H101">
        <v>4.9069220764285152E-8</v>
      </c>
      <c r="I101" t="b">
        <v>1</v>
      </c>
      <c r="J101" t="s">
        <v>797</v>
      </c>
      <c r="K101" t="b">
        <v>1</v>
      </c>
      <c r="L101">
        <v>2.192887567362755E-3</v>
      </c>
      <c r="M101">
        <v>0.1</v>
      </c>
      <c r="N101">
        <v>-2.0161625317990129E-6</v>
      </c>
      <c r="O101">
        <v>1.5789807985800829E-8</v>
      </c>
      <c r="P101">
        <v>-5.6306351945453066E-7</v>
      </c>
      <c r="Q101">
        <v>4.8712941805736151E-9</v>
      </c>
      <c r="R101">
        <v>0.86991004440670727</v>
      </c>
      <c r="S101">
        <v>0.5</v>
      </c>
      <c r="T101">
        <v>0</v>
      </c>
      <c r="U101">
        <v>0.5</v>
      </c>
      <c r="V101">
        <v>0</v>
      </c>
      <c r="W101">
        <v>269729.99</v>
      </c>
      <c r="X101" t="s">
        <v>932</v>
      </c>
    </row>
    <row r="102" spans="1:24" x14ac:dyDescent="0.2">
      <c r="A102" t="s">
        <v>224</v>
      </c>
      <c r="B102" t="s">
        <v>831</v>
      </c>
      <c r="C102" t="b">
        <v>1</v>
      </c>
      <c r="D102">
        <v>0.32178640173746931</v>
      </c>
      <c r="E102">
        <v>-1.638790173400537E-6</v>
      </c>
      <c r="F102">
        <v>2.8239052925097849E-8</v>
      </c>
      <c r="G102">
        <v>5.0927887709113036E-6</v>
      </c>
      <c r="H102">
        <v>8.7757135704375694E-8</v>
      </c>
      <c r="I102" t="b">
        <v>1</v>
      </c>
      <c r="J102" t="s">
        <v>797</v>
      </c>
      <c r="K102" t="b">
        <v>1</v>
      </c>
      <c r="L102">
        <v>5.0600699276390632E-3</v>
      </c>
      <c r="M102">
        <v>0.1</v>
      </c>
      <c r="N102">
        <v>-1.638790173400537E-6</v>
      </c>
      <c r="O102">
        <v>2.8239052925097849E-8</v>
      </c>
      <c r="P102">
        <v>-3.1005211552708838E-7</v>
      </c>
      <c r="Q102">
        <v>1.7639145354741039E-9</v>
      </c>
      <c r="R102">
        <v>0.89053132832471094</v>
      </c>
      <c r="S102">
        <v>0.95</v>
      </c>
      <c r="T102">
        <v>0.05</v>
      </c>
      <c r="U102">
        <v>1</v>
      </c>
      <c r="V102">
        <v>24000</v>
      </c>
      <c r="W102">
        <v>629369.99</v>
      </c>
      <c r="X102" t="s">
        <v>933</v>
      </c>
    </row>
    <row r="103" spans="1:24" x14ac:dyDescent="0.2">
      <c r="A103" t="s">
        <v>226</v>
      </c>
      <c r="B103" t="s">
        <v>831</v>
      </c>
      <c r="C103" t="b">
        <v>1</v>
      </c>
      <c r="D103">
        <v>0.32178640173746931</v>
      </c>
      <c r="E103">
        <v>-2.5918596142157481E-6</v>
      </c>
      <c r="F103">
        <v>1.7157595107530181E-8</v>
      </c>
      <c r="G103">
        <v>8.0545964659200456E-6</v>
      </c>
      <c r="H103">
        <v>5.3319826490145688E-8</v>
      </c>
      <c r="I103" t="b">
        <v>1</v>
      </c>
      <c r="J103" t="s">
        <v>797</v>
      </c>
      <c r="K103" t="b">
        <v>1</v>
      </c>
      <c r="L103">
        <v>2.2055344540116489E-3</v>
      </c>
      <c r="M103">
        <v>0.1</v>
      </c>
      <c r="N103">
        <v>-2.5918596142157481E-6</v>
      </c>
      <c r="O103">
        <v>1.7157595107530181E-8</v>
      </c>
      <c r="P103">
        <v>-2.9396571979036767E-7</v>
      </c>
      <c r="Q103">
        <v>1.561942984651234E-9</v>
      </c>
      <c r="R103">
        <v>0.90315962773169289</v>
      </c>
      <c r="S103">
        <v>0.95</v>
      </c>
      <c r="T103">
        <v>0.05</v>
      </c>
      <c r="U103">
        <v>1</v>
      </c>
      <c r="V103">
        <v>24000</v>
      </c>
      <c r="W103">
        <v>629369.99</v>
      </c>
      <c r="X103" t="s">
        <v>934</v>
      </c>
    </row>
    <row r="104" spans="1:24" x14ac:dyDescent="0.2">
      <c r="A104" t="s">
        <v>228</v>
      </c>
      <c r="B104" t="s">
        <v>831</v>
      </c>
      <c r="C104" t="b">
        <v>1</v>
      </c>
      <c r="D104">
        <v>0.32178640173746931</v>
      </c>
      <c r="E104">
        <v>-3.0989154322700988E-7</v>
      </c>
      <c r="F104">
        <v>2.537250493811518E-9</v>
      </c>
      <c r="G104">
        <v>9.6303492488733624E-7</v>
      </c>
      <c r="H104">
        <v>7.8848903499705521E-9</v>
      </c>
      <c r="I104" t="b">
        <v>1</v>
      </c>
      <c r="J104" t="s">
        <v>797</v>
      </c>
      <c r="K104" t="b">
        <v>1</v>
      </c>
      <c r="L104">
        <v>3.753588933661769E-3</v>
      </c>
      <c r="M104">
        <v>0.1</v>
      </c>
      <c r="N104">
        <v>-3.0989154322700988E-7</v>
      </c>
      <c r="O104">
        <v>2.537250493811518E-9</v>
      </c>
      <c r="P104">
        <v>-1.7536010199254259E-7</v>
      </c>
      <c r="Q104">
        <v>4.5878216824873368E-10</v>
      </c>
      <c r="R104">
        <v>0.97349368256357682</v>
      </c>
      <c r="S104">
        <v>0.995</v>
      </c>
      <c r="T104">
        <v>5.0000000000000001E-3</v>
      </c>
      <c r="U104">
        <v>1</v>
      </c>
      <c r="V104">
        <v>2400</v>
      </c>
      <c r="W104">
        <v>629369.99</v>
      </c>
      <c r="X104" t="s">
        <v>935</v>
      </c>
    </row>
    <row r="105" spans="1:24" x14ac:dyDescent="0.2">
      <c r="A105" t="s">
        <v>230</v>
      </c>
      <c r="B105" t="s">
        <v>831</v>
      </c>
      <c r="C105" t="b">
        <v>1</v>
      </c>
      <c r="D105">
        <v>0.32178640173746931</v>
      </c>
      <c r="E105">
        <v>-3.5102464535575478E-7</v>
      </c>
      <c r="F105">
        <v>2.208876462209075E-9</v>
      </c>
      <c r="G105">
        <v>1.090862272179356E-6</v>
      </c>
      <c r="H105">
        <v>6.8644182920171881E-9</v>
      </c>
      <c r="I105" t="b">
        <v>1</v>
      </c>
      <c r="J105" t="s">
        <v>798</v>
      </c>
      <c r="K105" t="b">
        <v>1</v>
      </c>
      <c r="L105">
        <v>2.7956955773396088E-3</v>
      </c>
      <c r="M105">
        <v>0.1</v>
      </c>
      <c r="N105">
        <v>-3.5102464535575478E-7</v>
      </c>
      <c r="O105">
        <v>2.208876462209075E-9</v>
      </c>
      <c r="P105">
        <v>-1.9866886841658551E-7</v>
      </c>
      <c r="Q105">
        <v>4.9741789595389192E-10</v>
      </c>
      <c r="R105">
        <v>0.97566951923541045</v>
      </c>
      <c r="S105">
        <v>0.995</v>
      </c>
      <c r="T105">
        <v>5.0000000000000001E-3</v>
      </c>
      <c r="U105">
        <v>1</v>
      </c>
      <c r="V105">
        <v>2400</v>
      </c>
      <c r="W105">
        <v>629369.99</v>
      </c>
      <c r="X105" t="s">
        <v>936</v>
      </c>
    </row>
    <row r="106" spans="1:24" x14ac:dyDescent="0.2">
      <c r="A106" t="s">
        <v>232</v>
      </c>
      <c r="B106" t="s">
        <v>831</v>
      </c>
      <c r="C106" t="b">
        <v>1</v>
      </c>
      <c r="D106">
        <v>0.32178640173746931</v>
      </c>
      <c r="E106">
        <v>-4.557099480298177E-7</v>
      </c>
      <c r="F106">
        <v>2.378976187720094E-9</v>
      </c>
      <c r="G106">
        <v>1.416187712001611E-6</v>
      </c>
      <c r="H106">
        <v>7.3930289623021143E-9</v>
      </c>
      <c r="I106" t="b">
        <v>1</v>
      </c>
      <c r="J106" t="s">
        <v>798</v>
      </c>
      <c r="K106" t="b">
        <v>1</v>
      </c>
      <c r="L106">
        <v>2.4190007678891959E-3</v>
      </c>
      <c r="M106">
        <v>0.1</v>
      </c>
      <c r="N106">
        <v>-4.557099480298177E-7</v>
      </c>
      <c r="O106">
        <v>2.378976187720094E-9</v>
      </c>
      <c r="P106">
        <v>-2.6389632494933661E-7</v>
      </c>
      <c r="Q106">
        <v>5.857643458756636E-10</v>
      </c>
      <c r="R106">
        <v>0.98077730087705839</v>
      </c>
      <c r="S106">
        <v>0.995</v>
      </c>
      <c r="T106">
        <v>5.0000000000000001E-3</v>
      </c>
      <c r="U106">
        <v>1</v>
      </c>
      <c r="V106">
        <v>2400</v>
      </c>
      <c r="W106">
        <v>629369.99</v>
      </c>
      <c r="X106" t="s">
        <v>937</v>
      </c>
    </row>
    <row r="107" spans="1:24" x14ac:dyDescent="0.2">
      <c r="A107" t="s">
        <v>234</v>
      </c>
      <c r="B107" t="s">
        <v>831</v>
      </c>
      <c r="C107" t="b">
        <v>1</v>
      </c>
      <c r="D107">
        <v>0.32178640173746931</v>
      </c>
      <c r="E107">
        <v>-4.8550832822020377E-7</v>
      </c>
      <c r="F107">
        <v>2.8029698179056961E-9</v>
      </c>
      <c r="G107">
        <v>1.508790693449836E-6</v>
      </c>
      <c r="H107">
        <v>8.7106534109931441E-9</v>
      </c>
      <c r="I107" t="b">
        <v>1</v>
      </c>
      <c r="J107" t="s">
        <v>798</v>
      </c>
      <c r="K107" t="b">
        <v>1</v>
      </c>
      <c r="L107">
        <v>2.9758362306437141E-3</v>
      </c>
      <c r="M107">
        <v>0.1</v>
      </c>
      <c r="N107">
        <v>-4.8550832822020377E-7</v>
      </c>
      <c r="O107">
        <v>2.8029698179056961E-9</v>
      </c>
      <c r="P107">
        <v>-3.1374254589798131E-7</v>
      </c>
      <c r="Q107">
        <v>5.6170883696863516E-10</v>
      </c>
      <c r="R107">
        <v>0.98740964926469499</v>
      </c>
      <c r="S107">
        <v>0.995</v>
      </c>
      <c r="T107">
        <v>5.0000000000000001E-3</v>
      </c>
      <c r="U107">
        <v>1</v>
      </c>
      <c r="V107">
        <v>2400</v>
      </c>
      <c r="W107">
        <v>629369.99</v>
      </c>
      <c r="X107" t="s">
        <v>938</v>
      </c>
    </row>
    <row r="108" spans="1:24" x14ac:dyDescent="0.2">
      <c r="A108" t="s">
        <v>236</v>
      </c>
      <c r="B108" t="s">
        <v>831</v>
      </c>
      <c r="C108" t="b">
        <v>1</v>
      </c>
      <c r="D108">
        <v>0.32178640173746931</v>
      </c>
      <c r="E108">
        <v>-4.88394595635843E-7</v>
      </c>
      <c r="F108">
        <v>2.6432997236477161E-9</v>
      </c>
      <c r="G108">
        <v>1.517760206766915E-6</v>
      </c>
      <c r="H108">
        <v>8.2144544001093707E-9</v>
      </c>
      <c r="I108" t="b">
        <v>1</v>
      </c>
      <c r="J108" t="s">
        <v>798</v>
      </c>
      <c r="K108" t="b">
        <v>1</v>
      </c>
      <c r="L108">
        <v>2.8353892882434411E-3</v>
      </c>
      <c r="M108">
        <v>0.1</v>
      </c>
      <c r="N108">
        <v>-4.88394595635843E-7</v>
      </c>
      <c r="O108">
        <v>2.6432997236477161E-9</v>
      </c>
      <c r="P108">
        <v>-3.2205577318200121E-7</v>
      </c>
      <c r="Q108">
        <v>5.8352143426023371E-10</v>
      </c>
      <c r="R108">
        <v>0.98704518337372715</v>
      </c>
      <c r="S108">
        <v>1</v>
      </c>
      <c r="T108">
        <v>0</v>
      </c>
      <c r="U108">
        <v>1</v>
      </c>
      <c r="V108">
        <v>0</v>
      </c>
      <c r="W108">
        <v>629369.99</v>
      </c>
      <c r="X108" t="s">
        <v>939</v>
      </c>
    </row>
    <row r="109" spans="1:24" x14ac:dyDescent="0.2">
      <c r="A109" t="s">
        <v>238</v>
      </c>
      <c r="B109" t="s">
        <v>831</v>
      </c>
      <c r="C109" t="b">
        <v>1</v>
      </c>
      <c r="D109">
        <v>0.32178640173746931</v>
      </c>
      <c r="E109">
        <v>-4.228895750786281E-7</v>
      </c>
      <c r="F109">
        <v>2.434216691989595E-9</v>
      </c>
      <c r="G109">
        <v>1.314193430161304E-6</v>
      </c>
      <c r="H109">
        <v>7.5646971992792921E-9</v>
      </c>
      <c r="I109" t="b">
        <v>1</v>
      </c>
      <c r="J109" t="s">
        <v>798</v>
      </c>
      <c r="K109" t="b">
        <v>1</v>
      </c>
      <c r="L109">
        <v>3.0981639632669368E-3</v>
      </c>
      <c r="M109">
        <v>0.1</v>
      </c>
      <c r="N109">
        <v>-4.228895750786281E-7</v>
      </c>
      <c r="O109">
        <v>2.434216691989595E-9</v>
      </c>
      <c r="P109">
        <v>-2.8841837967460762E-7</v>
      </c>
      <c r="Q109">
        <v>4.9824437413366797E-10</v>
      </c>
      <c r="R109">
        <v>0.98826782905836086</v>
      </c>
      <c r="S109">
        <v>0.995</v>
      </c>
      <c r="T109">
        <v>5.0000000000000001E-3</v>
      </c>
      <c r="U109">
        <v>1</v>
      </c>
      <c r="V109">
        <v>2400</v>
      </c>
      <c r="W109">
        <v>629369.99</v>
      </c>
      <c r="X109" t="s">
        <v>940</v>
      </c>
    </row>
    <row r="110" spans="1:24" x14ac:dyDescent="0.2">
      <c r="A110" t="s">
        <v>240</v>
      </c>
      <c r="B110" t="s">
        <v>831</v>
      </c>
      <c r="C110" t="b">
        <v>1</v>
      </c>
      <c r="D110">
        <v>0.32178640173746931</v>
      </c>
      <c r="E110">
        <v>-6.2477843741269071E-7</v>
      </c>
      <c r="F110">
        <v>6.5272266382264188E-9</v>
      </c>
      <c r="G110">
        <v>1.9415936597669491E-6</v>
      </c>
      <c r="H110">
        <v>2.0284345774038281E-8</v>
      </c>
      <c r="I110" t="b">
        <v>1</v>
      </c>
      <c r="J110" t="s">
        <v>797</v>
      </c>
      <c r="K110" t="b">
        <v>1</v>
      </c>
      <c r="L110">
        <v>3.4856257140416722E-3</v>
      </c>
      <c r="M110">
        <v>0.1</v>
      </c>
      <c r="N110">
        <v>-6.2477843741269071E-7</v>
      </c>
      <c r="O110">
        <v>6.5272266382264188E-9</v>
      </c>
      <c r="P110">
        <v>-2.6165805583353062E-7</v>
      </c>
      <c r="Q110">
        <v>8.9239659257841249E-10</v>
      </c>
      <c r="R110">
        <v>0.95769144877537549</v>
      </c>
      <c r="S110">
        <v>0.95</v>
      </c>
      <c r="T110">
        <v>0.05</v>
      </c>
      <c r="U110">
        <v>1</v>
      </c>
      <c r="V110">
        <v>24000</v>
      </c>
      <c r="W110">
        <v>629369.99</v>
      </c>
      <c r="X110" t="s">
        <v>941</v>
      </c>
    </row>
    <row r="111" spans="1:24" x14ac:dyDescent="0.2">
      <c r="A111" t="s">
        <v>242</v>
      </c>
      <c r="B111" t="s">
        <v>831</v>
      </c>
      <c r="C111" t="b">
        <v>1</v>
      </c>
      <c r="D111">
        <v>0.32178640173746931</v>
      </c>
      <c r="E111">
        <v>-1.371502474760794E-6</v>
      </c>
      <c r="F111">
        <v>1.092109747682072E-8</v>
      </c>
      <c r="G111">
        <v>4.2621517483505703E-6</v>
      </c>
      <c r="H111">
        <v>3.3938965157796642E-8</v>
      </c>
      <c r="I111" t="b">
        <v>1</v>
      </c>
      <c r="J111" t="s">
        <v>797</v>
      </c>
      <c r="K111" t="b">
        <v>1</v>
      </c>
      <c r="L111">
        <v>2.6500978825189018E-3</v>
      </c>
      <c r="M111">
        <v>0.1</v>
      </c>
      <c r="N111">
        <v>-1.371502474760794E-6</v>
      </c>
      <c r="O111">
        <v>1.092109747682072E-8</v>
      </c>
      <c r="P111">
        <v>-2.1064992354576851E-7</v>
      </c>
      <c r="Q111">
        <v>9.4158893426486863E-10</v>
      </c>
      <c r="R111">
        <v>0.9294675038586433</v>
      </c>
      <c r="S111">
        <v>0.95</v>
      </c>
      <c r="T111">
        <v>0.05</v>
      </c>
      <c r="U111">
        <v>1</v>
      </c>
      <c r="V111">
        <v>24000</v>
      </c>
      <c r="W111">
        <v>629369.99</v>
      </c>
      <c r="X111" t="s">
        <v>942</v>
      </c>
    </row>
    <row r="112" spans="1:24" x14ac:dyDescent="0.2">
      <c r="A112" t="s">
        <v>244</v>
      </c>
      <c r="B112" t="s">
        <v>831</v>
      </c>
      <c r="C112" t="b">
        <v>1</v>
      </c>
      <c r="D112">
        <v>0.32178640173746931</v>
      </c>
      <c r="E112">
        <v>-1.0931672726692579E-6</v>
      </c>
      <c r="F112">
        <v>9.7802243565627651E-9</v>
      </c>
      <c r="G112">
        <v>3.3971829349119682E-6</v>
      </c>
      <c r="H112">
        <v>3.039352907318315E-8</v>
      </c>
      <c r="I112" t="b">
        <v>1</v>
      </c>
      <c r="J112" t="s">
        <v>797</v>
      </c>
      <c r="K112" t="b">
        <v>1</v>
      </c>
      <c r="L112">
        <v>2.5073317266741208E-3</v>
      </c>
      <c r="M112">
        <v>0.1</v>
      </c>
      <c r="N112">
        <v>-1.0931672726692579E-6</v>
      </c>
      <c r="O112">
        <v>9.7802243565627651E-9</v>
      </c>
      <c r="P112">
        <v>-2.573626208986937E-7</v>
      </c>
      <c r="Q112">
        <v>1.019846244393619E-9</v>
      </c>
      <c r="R112">
        <v>0.9437172489318606</v>
      </c>
      <c r="S112">
        <v>0.95</v>
      </c>
      <c r="T112">
        <v>0.05</v>
      </c>
      <c r="U112">
        <v>1</v>
      </c>
      <c r="V112">
        <v>24000</v>
      </c>
      <c r="W112">
        <v>629369.99</v>
      </c>
      <c r="X112" t="s">
        <v>943</v>
      </c>
    </row>
    <row r="113" spans="1:24" x14ac:dyDescent="0.2">
      <c r="A113" t="s">
        <v>246</v>
      </c>
      <c r="B113" t="s">
        <v>831</v>
      </c>
      <c r="C113" t="b">
        <v>1</v>
      </c>
      <c r="D113">
        <v>0.32178640173746931</v>
      </c>
      <c r="E113">
        <v>-6.6633370933555133E-7</v>
      </c>
      <c r="F113">
        <v>6.0427203489935819E-9</v>
      </c>
      <c r="G113">
        <v>2.0707329636607278E-6</v>
      </c>
      <c r="H113">
        <v>1.8778669068569159E-8</v>
      </c>
      <c r="I113" t="b">
        <v>1</v>
      </c>
      <c r="J113" t="s">
        <v>797</v>
      </c>
      <c r="K113" t="b">
        <v>1</v>
      </c>
      <c r="L113">
        <v>3.592615341008876E-3</v>
      </c>
      <c r="M113">
        <v>0.1</v>
      </c>
      <c r="N113">
        <v>-6.6633370933555133E-7</v>
      </c>
      <c r="O113">
        <v>6.0427203489935819E-9</v>
      </c>
      <c r="P113">
        <v>-3.3029591416383951E-7</v>
      </c>
      <c r="Q113">
        <v>9.4264966480012804E-10</v>
      </c>
      <c r="R113">
        <v>0.96999332065112431</v>
      </c>
      <c r="S113">
        <v>0.95</v>
      </c>
      <c r="T113">
        <v>0.05</v>
      </c>
      <c r="U113">
        <v>1</v>
      </c>
      <c r="V113">
        <v>24000</v>
      </c>
      <c r="W113">
        <v>629369.99</v>
      </c>
      <c r="X113" t="s">
        <v>944</v>
      </c>
    </row>
    <row r="114" spans="1:24" x14ac:dyDescent="0.2">
      <c r="A114" t="s">
        <v>248</v>
      </c>
      <c r="B114" t="s">
        <v>831</v>
      </c>
      <c r="C114" t="b">
        <v>1</v>
      </c>
      <c r="D114">
        <v>0.32178640173746931</v>
      </c>
      <c r="E114">
        <v>-6.6099398355634457E-7</v>
      </c>
      <c r="F114">
        <v>4.4252856008512896E-9</v>
      </c>
      <c r="G114">
        <v>2.054138956734471E-6</v>
      </c>
      <c r="H114">
        <v>1.3752245517390381E-8</v>
      </c>
      <c r="I114" t="b">
        <v>1</v>
      </c>
      <c r="J114" t="s">
        <v>797</v>
      </c>
      <c r="K114" t="b">
        <v>1</v>
      </c>
      <c r="L114">
        <v>2.958081921749978E-3</v>
      </c>
      <c r="M114">
        <v>0.1</v>
      </c>
      <c r="N114">
        <v>-6.6099398355634457E-7</v>
      </c>
      <c r="O114">
        <v>4.4252856008512896E-9</v>
      </c>
      <c r="P114">
        <v>-3.7036692451280032E-7</v>
      </c>
      <c r="Q114">
        <v>9.7978771582281004E-10</v>
      </c>
      <c r="R114">
        <v>0.97357726231851371</v>
      </c>
      <c r="S114">
        <v>0.97</v>
      </c>
      <c r="T114">
        <v>0.03</v>
      </c>
      <c r="U114">
        <v>1</v>
      </c>
      <c r="V114">
        <v>14400</v>
      </c>
      <c r="W114">
        <v>629369.99</v>
      </c>
      <c r="X114" t="s">
        <v>945</v>
      </c>
    </row>
    <row r="115" spans="1:24" x14ac:dyDescent="0.2">
      <c r="A115" t="s">
        <v>250</v>
      </c>
      <c r="B115" t="s">
        <v>831</v>
      </c>
      <c r="C115" t="b">
        <v>1</v>
      </c>
      <c r="D115">
        <v>0.32178640173746931</v>
      </c>
      <c r="E115">
        <v>-6.5365664933536169E-7</v>
      </c>
      <c r="F115">
        <v>6.2482592322239753E-9</v>
      </c>
      <c r="G115">
        <v>2.0313370789007119E-6</v>
      </c>
      <c r="H115">
        <v>1.9417412291155929E-8</v>
      </c>
      <c r="I115" t="b">
        <v>1</v>
      </c>
      <c r="J115" t="s">
        <v>797</v>
      </c>
      <c r="K115" t="b">
        <v>1</v>
      </c>
      <c r="L115">
        <v>4.6367058651837784E-3</v>
      </c>
      <c r="M115">
        <v>0.1</v>
      </c>
      <c r="N115">
        <v>-6.5365664933536169E-7</v>
      </c>
      <c r="O115">
        <v>6.2482592322239753E-9</v>
      </c>
      <c r="P115">
        <v>-3.9190791940811502E-7</v>
      </c>
      <c r="Q115">
        <v>8.2756722471719689E-10</v>
      </c>
      <c r="R115">
        <v>0.9833467072187434</v>
      </c>
      <c r="S115">
        <v>0.95</v>
      </c>
      <c r="T115">
        <v>0.05</v>
      </c>
      <c r="U115">
        <v>1</v>
      </c>
      <c r="V115">
        <v>24000</v>
      </c>
      <c r="W115">
        <v>629369.99</v>
      </c>
      <c r="X115" t="s">
        <v>946</v>
      </c>
    </row>
    <row r="116" spans="1:24" x14ac:dyDescent="0.2">
      <c r="A116" t="s">
        <v>252</v>
      </c>
      <c r="B116" t="s">
        <v>831</v>
      </c>
      <c r="C116" t="b">
        <v>1</v>
      </c>
      <c r="D116">
        <v>0.32178640173746931</v>
      </c>
      <c r="E116">
        <v>-4.9863244008228027E-7</v>
      </c>
      <c r="F116">
        <v>7.8881251617621082E-9</v>
      </c>
      <c r="G116">
        <v>1.5495758596073039E-6</v>
      </c>
      <c r="H116">
        <v>2.4513544137261799E-8</v>
      </c>
      <c r="I116" t="b">
        <v>1</v>
      </c>
      <c r="J116" t="s">
        <v>797</v>
      </c>
      <c r="K116" t="b">
        <v>1</v>
      </c>
      <c r="L116">
        <v>7.8454918385401032E-3</v>
      </c>
      <c r="M116">
        <v>0.1</v>
      </c>
      <c r="N116">
        <v>-4.9863244008228027E-7</v>
      </c>
      <c r="O116">
        <v>7.8881251617621082E-9</v>
      </c>
      <c r="P116">
        <v>-3.0527195306686322E-7</v>
      </c>
      <c r="Q116">
        <v>7.0797360744746253E-10</v>
      </c>
      <c r="R116">
        <v>0.97998142636591246</v>
      </c>
      <c r="S116">
        <v>0.95</v>
      </c>
      <c r="T116">
        <v>0.05</v>
      </c>
      <c r="U116">
        <v>1</v>
      </c>
      <c r="V116">
        <v>24000</v>
      </c>
      <c r="W116">
        <v>629369.99</v>
      </c>
      <c r="X116" t="s">
        <v>947</v>
      </c>
    </row>
    <row r="117" spans="1:24" x14ac:dyDescent="0.2">
      <c r="A117" t="s">
        <v>254</v>
      </c>
      <c r="B117" t="s">
        <v>831</v>
      </c>
      <c r="C117" t="b">
        <v>1</v>
      </c>
      <c r="D117">
        <v>0.32178640173746931</v>
      </c>
      <c r="E117">
        <v>-9.9746229932699613E-7</v>
      </c>
      <c r="F117">
        <v>9.1881907367118163E-9</v>
      </c>
      <c r="G117">
        <v>3.099765229174537E-6</v>
      </c>
      <c r="H117">
        <v>2.8553694895435759E-8</v>
      </c>
      <c r="I117" t="b">
        <v>1</v>
      </c>
      <c r="J117" t="s">
        <v>797</v>
      </c>
      <c r="K117" t="b">
        <v>1</v>
      </c>
      <c r="L117">
        <v>2.8284688121324232E-3</v>
      </c>
      <c r="M117">
        <v>0.1</v>
      </c>
      <c r="N117">
        <v>-9.9746229932699613E-7</v>
      </c>
      <c r="O117">
        <v>9.1881907367118163E-9</v>
      </c>
      <c r="P117">
        <v>-3.4190410701733282E-7</v>
      </c>
      <c r="Q117">
        <v>9.8291947566993626E-10</v>
      </c>
      <c r="R117">
        <v>0.96956596257183481</v>
      </c>
      <c r="S117">
        <v>0.95</v>
      </c>
      <c r="T117">
        <v>0.05</v>
      </c>
      <c r="U117">
        <v>1</v>
      </c>
      <c r="V117">
        <v>24000</v>
      </c>
      <c r="W117">
        <v>629369.99</v>
      </c>
      <c r="X117" t="s">
        <v>948</v>
      </c>
    </row>
    <row r="118" spans="1:24" x14ac:dyDescent="0.2">
      <c r="A118" t="s">
        <v>256</v>
      </c>
      <c r="B118" t="s">
        <v>831</v>
      </c>
      <c r="C118" t="b">
        <v>1</v>
      </c>
      <c r="D118">
        <v>0.32178640173746931</v>
      </c>
      <c r="E118">
        <v>-7.7605463227395845E-7</v>
      </c>
      <c r="F118">
        <v>9.4671942279854478E-9</v>
      </c>
      <c r="G118">
        <v>2.4117073564441851E-6</v>
      </c>
      <c r="H118">
        <v>2.942074051876591E-8</v>
      </c>
      <c r="I118" t="b">
        <v>1</v>
      </c>
      <c r="J118" t="s">
        <v>797</v>
      </c>
      <c r="K118" t="b">
        <v>1</v>
      </c>
      <c r="L118">
        <v>5.3901842653933741E-3</v>
      </c>
      <c r="M118">
        <v>0.1</v>
      </c>
      <c r="N118">
        <v>-7.7605463227395845E-7</v>
      </c>
      <c r="O118">
        <v>9.4671942279854478E-9</v>
      </c>
      <c r="P118">
        <v>-4.2446503203602618E-7</v>
      </c>
      <c r="Q118">
        <v>1.0427398031588549E-9</v>
      </c>
      <c r="R118">
        <v>0.97759313135543657</v>
      </c>
      <c r="S118">
        <v>0.95</v>
      </c>
      <c r="T118">
        <v>0.05</v>
      </c>
      <c r="U118">
        <v>1</v>
      </c>
      <c r="V118">
        <v>24000</v>
      </c>
      <c r="W118">
        <v>629369.99</v>
      </c>
      <c r="X118" t="s">
        <v>949</v>
      </c>
    </row>
    <row r="119" spans="1:24" x14ac:dyDescent="0.2">
      <c r="A119" t="s">
        <v>258</v>
      </c>
      <c r="B119" t="s">
        <v>831</v>
      </c>
      <c r="C119" t="b">
        <v>1</v>
      </c>
      <c r="D119">
        <v>0.32178640173746931</v>
      </c>
      <c r="E119">
        <v>-7.9921382622229911E-7</v>
      </c>
      <c r="F119">
        <v>9.0680840668005759E-9</v>
      </c>
      <c r="G119">
        <v>2.48367806068555E-6</v>
      </c>
      <c r="H119">
        <v>2.8180445220301161E-8</v>
      </c>
      <c r="I119" t="b">
        <v>1</v>
      </c>
      <c r="J119" t="s">
        <v>797</v>
      </c>
      <c r="K119" t="b">
        <v>1</v>
      </c>
      <c r="L119">
        <v>5.9054116603330436E-3</v>
      </c>
      <c r="M119">
        <v>0.1</v>
      </c>
      <c r="N119">
        <v>-7.9921382622229911E-7</v>
      </c>
      <c r="O119">
        <v>9.0680840668005759E-9</v>
      </c>
      <c r="P119">
        <v>-5.1534033621710498E-7</v>
      </c>
      <c r="Q119">
        <v>9.7441644202629916E-10</v>
      </c>
      <c r="R119">
        <v>0.9866032807822841</v>
      </c>
      <c r="S119">
        <v>0.95</v>
      </c>
      <c r="T119">
        <v>0.05</v>
      </c>
      <c r="U119">
        <v>1</v>
      </c>
      <c r="V119">
        <v>24000</v>
      </c>
      <c r="W119">
        <v>629369.99</v>
      </c>
      <c r="X119" t="s">
        <v>950</v>
      </c>
    </row>
    <row r="120" spans="1:24" x14ac:dyDescent="0.2">
      <c r="A120" t="s">
        <v>260</v>
      </c>
      <c r="B120" t="s">
        <v>831</v>
      </c>
      <c r="C120" t="b">
        <v>1</v>
      </c>
      <c r="D120">
        <v>0.32178640173746931</v>
      </c>
      <c r="E120">
        <v>-9.363981529740807E-7</v>
      </c>
      <c r="F120">
        <v>9.1214806501230857E-9</v>
      </c>
      <c r="G120">
        <v>2.909999142033494E-6</v>
      </c>
      <c r="H120">
        <v>2.834638319354739E-8</v>
      </c>
      <c r="I120" t="b">
        <v>1</v>
      </c>
      <c r="J120" t="s">
        <v>797</v>
      </c>
      <c r="K120" t="b">
        <v>1</v>
      </c>
      <c r="L120">
        <v>4.7587621875318188E-3</v>
      </c>
      <c r="M120">
        <v>0.1</v>
      </c>
      <c r="N120">
        <v>-9.363981529740807E-7</v>
      </c>
      <c r="O120">
        <v>9.1214806501230857E-9</v>
      </c>
      <c r="P120">
        <v>-5.6548364493128286E-7</v>
      </c>
      <c r="Q120">
        <v>1.180847715270938E-9</v>
      </c>
      <c r="R120">
        <v>0.98370820467429443</v>
      </c>
      <c r="S120">
        <v>0.95</v>
      </c>
      <c r="T120">
        <v>0.05</v>
      </c>
      <c r="U120">
        <v>1</v>
      </c>
      <c r="V120">
        <v>24000</v>
      </c>
      <c r="W120">
        <v>629369.99</v>
      </c>
      <c r="X120" t="s">
        <v>951</v>
      </c>
    </row>
    <row r="121" spans="1:24" x14ac:dyDescent="0.2">
      <c r="A121" t="s">
        <v>262</v>
      </c>
      <c r="B121" t="s">
        <v>831</v>
      </c>
      <c r="C121" t="b">
        <v>1</v>
      </c>
      <c r="D121">
        <v>0.32178640173746931</v>
      </c>
      <c r="E121">
        <v>-9.3496628008845006E-7</v>
      </c>
      <c r="F121">
        <v>9.1759407682914969E-9</v>
      </c>
      <c r="G121">
        <v>2.9055493800861301E-6</v>
      </c>
      <c r="H121">
        <v>2.851562626247248E-8</v>
      </c>
      <c r="I121" t="b">
        <v>1</v>
      </c>
      <c r="J121" t="s">
        <v>797</v>
      </c>
      <c r="K121" t="b">
        <v>1</v>
      </c>
      <c r="L121">
        <v>4.8940948795862561E-3</v>
      </c>
      <c r="M121">
        <v>0.1</v>
      </c>
      <c r="N121">
        <v>-9.3496628008845006E-7</v>
      </c>
      <c r="O121">
        <v>9.1759407682914969E-9</v>
      </c>
      <c r="P121">
        <v>-5.7570554161184867E-7</v>
      </c>
      <c r="Q121">
        <v>1.12195206072113E-9</v>
      </c>
      <c r="R121">
        <v>0.98578054391042913</v>
      </c>
      <c r="S121">
        <v>0.95</v>
      </c>
      <c r="T121">
        <v>0.05</v>
      </c>
      <c r="U121">
        <v>1</v>
      </c>
      <c r="V121">
        <v>24000</v>
      </c>
      <c r="W121">
        <v>629369.99</v>
      </c>
      <c r="X121" t="s">
        <v>952</v>
      </c>
    </row>
    <row r="122" spans="1:24" x14ac:dyDescent="0.2">
      <c r="A122" t="s">
        <v>264</v>
      </c>
      <c r="B122" t="s">
        <v>831</v>
      </c>
      <c r="C122" t="b">
        <v>1</v>
      </c>
      <c r="D122">
        <v>0.32178640173746931</v>
      </c>
      <c r="E122">
        <v>-2.3894160156811781E-6</v>
      </c>
      <c r="F122">
        <v>8.0846544254232406E-9</v>
      </c>
      <c r="G122">
        <v>7.4254723095185126E-6</v>
      </c>
      <c r="H122">
        <v>2.5124288601912829E-8</v>
      </c>
      <c r="I122" t="b">
        <v>1</v>
      </c>
      <c r="J122" t="s">
        <v>797</v>
      </c>
      <c r="K122" t="b">
        <v>1</v>
      </c>
      <c r="L122">
        <v>9.8231155691497034E-4</v>
      </c>
      <c r="M122">
        <v>0.1</v>
      </c>
      <c r="N122">
        <v>-2.3894160156811781E-6</v>
      </c>
      <c r="O122">
        <v>8.0846544254232406E-9</v>
      </c>
      <c r="P122">
        <v>-6.6739801626907141E-7</v>
      </c>
      <c r="Q122">
        <v>5.5077778791042042E-9</v>
      </c>
      <c r="R122">
        <v>0.88022353944579645</v>
      </c>
      <c r="S122">
        <v>0.5</v>
      </c>
      <c r="T122">
        <v>0</v>
      </c>
      <c r="U122">
        <v>0.5</v>
      </c>
      <c r="V122">
        <v>0</v>
      </c>
      <c r="W122">
        <v>269729.99</v>
      </c>
      <c r="X122" t="s">
        <v>953</v>
      </c>
    </row>
    <row r="123" spans="1:24" x14ac:dyDescent="0.2">
      <c r="A123" t="s">
        <v>266</v>
      </c>
      <c r="B123" t="s">
        <v>831</v>
      </c>
      <c r="C123" t="b">
        <v>1</v>
      </c>
      <c r="D123">
        <v>0.32178640173746931</v>
      </c>
      <c r="E123">
        <v>-2.3597456669704489E-6</v>
      </c>
      <c r="F123">
        <v>1.123834911213489E-8</v>
      </c>
      <c r="G123">
        <v>7.3332672052924636E-6</v>
      </c>
      <c r="H123">
        <v>3.4924872684035117E-8</v>
      </c>
      <c r="I123" t="b">
        <v>1</v>
      </c>
      <c r="J123" t="s">
        <v>797</v>
      </c>
      <c r="K123" t="b">
        <v>1</v>
      </c>
      <c r="L123">
        <v>1.332702965429909E-3</v>
      </c>
      <c r="M123">
        <v>0.1</v>
      </c>
      <c r="N123">
        <v>-2.3597456669704489E-6</v>
      </c>
      <c r="O123">
        <v>1.123834911213489E-8</v>
      </c>
      <c r="P123">
        <v>-6.6415711890353069E-7</v>
      </c>
      <c r="Q123">
        <v>5.7723206180068989E-9</v>
      </c>
      <c r="R123">
        <v>0.86886804514032634</v>
      </c>
      <c r="S123">
        <v>0.5</v>
      </c>
      <c r="T123">
        <v>0</v>
      </c>
      <c r="U123">
        <v>0.5</v>
      </c>
      <c r="V123">
        <v>0</v>
      </c>
      <c r="W123">
        <v>269729.99</v>
      </c>
      <c r="X123" t="s">
        <v>954</v>
      </c>
    </row>
    <row r="124" spans="1:24" x14ac:dyDescent="0.2">
      <c r="A124" t="s">
        <v>268</v>
      </c>
      <c r="B124" t="s">
        <v>831</v>
      </c>
      <c r="C124" t="b">
        <v>1</v>
      </c>
      <c r="D124">
        <v>0.32178640173746931</v>
      </c>
      <c r="E124">
        <v>-2.702550222186115E-6</v>
      </c>
      <c r="F124">
        <v>1.573456440948647E-8</v>
      </c>
      <c r="G124">
        <v>8.3985843018655635E-6</v>
      </c>
      <c r="H124">
        <v>4.8897542980463101E-8</v>
      </c>
      <c r="I124" t="b">
        <v>1</v>
      </c>
      <c r="J124" t="s">
        <v>797</v>
      </c>
      <c r="K124" t="b">
        <v>1</v>
      </c>
      <c r="L124">
        <v>1.720089971743334E-3</v>
      </c>
      <c r="M124">
        <v>0.1</v>
      </c>
      <c r="N124">
        <v>-2.702550222186115E-6</v>
      </c>
      <c r="O124">
        <v>1.573456440948647E-8</v>
      </c>
      <c r="P124">
        <v>-6.8367446443339545E-7</v>
      </c>
      <c r="Q124">
        <v>6.0816463386363996E-9</v>
      </c>
      <c r="R124">
        <v>0.86348133211768197</v>
      </c>
      <c r="S124">
        <v>0.5</v>
      </c>
      <c r="T124">
        <v>0</v>
      </c>
      <c r="U124">
        <v>0.5</v>
      </c>
      <c r="V124">
        <v>0</v>
      </c>
      <c r="W124">
        <v>269729.99</v>
      </c>
      <c r="X124" t="s">
        <v>955</v>
      </c>
    </row>
    <row r="125" spans="1:24" x14ac:dyDescent="0.2">
      <c r="A125" t="s">
        <v>270</v>
      </c>
      <c r="B125" t="s">
        <v>831</v>
      </c>
      <c r="C125" t="b">
        <v>1</v>
      </c>
      <c r="D125">
        <v>0.32178640173746931</v>
      </c>
      <c r="E125">
        <v>-2.720813145802764E-6</v>
      </c>
      <c r="F125">
        <v>7.7582070757708415E-9</v>
      </c>
      <c r="G125">
        <v>8.4553391041755405E-6</v>
      </c>
      <c r="H125">
        <v>2.4109804000047231E-8</v>
      </c>
      <c r="I125" t="b">
        <v>1</v>
      </c>
      <c r="J125" t="s">
        <v>797</v>
      </c>
      <c r="K125" t="b">
        <v>1</v>
      </c>
      <c r="L125">
        <v>9.1816524193060421E-4</v>
      </c>
      <c r="M125">
        <v>0.1</v>
      </c>
      <c r="N125">
        <v>-2.720813145802764E-6</v>
      </c>
      <c r="O125">
        <v>7.7582070757708415E-9</v>
      </c>
      <c r="P125">
        <v>-2.8891963420436202E-7</v>
      </c>
      <c r="Q125">
        <v>1.768384086811692E-9</v>
      </c>
      <c r="R125">
        <v>0.87543954143787928</v>
      </c>
      <c r="S125">
        <v>0.95</v>
      </c>
      <c r="T125">
        <v>0.05</v>
      </c>
      <c r="U125">
        <v>1</v>
      </c>
      <c r="V125">
        <v>24000</v>
      </c>
      <c r="W125">
        <v>629369.99</v>
      </c>
      <c r="X125" t="s">
        <v>956</v>
      </c>
    </row>
    <row r="126" spans="1:24" x14ac:dyDescent="0.2">
      <c r="A126" t="s">
        <v>272</v>
      </c>
      <c r="B126" t="s">
        <v>831</v>
      </c>
      <c r="C126" t="b">
        <v>1</v>
      </c>
      <c r="D126">
        <v>0.32178640173746931</v>
      </c>
      <c r="E126">
        <v>-2.5633667595235541E-6</v>
      </c>
      <c r="F126">
        <v>1.129952760241331E-8</v>
      </c>
      <c r="G126">
        <v>7.9660506027687502E-6</v>
      </c>
      <c r="H126">
        <v>3.5114994112249903E-8</v>
      </c>
      <c r="I126" t="b">
        <v>1</v>
      </c>
      <c r="J126" t="s">
        <v>798</v>
      </c>
      <c r="K126" t="b">
        <v>1</v>
      </c>
      <c r="L126">
        <v>1.3960417060256019E-3</v>
      </c>
      <c r="M126">
        <v>0.1</v>
      </c>
      <c r="N126">
        <v>-2.5633667595235541E-6</v>
      </c>
      <c r="O126">
        <v>1.129952760241331E-8</v>
      </c>
      <c r="P126">
        <v>-3.4718545675726652E-7</v>
      </c>
      <c r="Q126">
        <v>1.847776355209889E-9</v>
      </c>
      <c r="R126">
        <v>0.90286948455481952</v>
      </c>
      <c r="S126">
        <v>0.95</v>
      </c>
      <c r="T126">
        <v>0.05</v>
      </c>
      <c r="U126">
        <v>1</v>
      </c>
      <c r="V126">
        <v>24000</v>
      </c>
      <c r="W126">
        <v>629369.99</v>
      </c>
      <c r="X126" t="s">
        <v>957</v>
      </c>
    </row>
    <row r="127" spans="1:24" x14ac:dyDescent="0.2">
      <c r="A127" t="s">
        <v>274</v>
      </c>
      <c r="B127" t="s">
        <v>831</v>
      </c>
      <c r="C127" t="b">
        <v>1</v>
      </c>
      <c r="D127">
        <v>0.32178640173746931</v>
      </c>
      <c r="E127">
        <v>-2.3093276773979882E-6</v>
      </c>
      <c r="F127">
        <v>1.5412227496042219E-8</v>
      </c>
      <c r="G127">
        <v>7.1765856634366499E-6</v>
      </c>
      <c r="H127">
        <v>4.7895832181921561E-8</v>
      </c>
      <c r="I127" t="b">
        <v>1</v>
      </c>
      <c r="J127" t="s">
        <v>797</v>
      </c>
      <c r="K127" t="b">
        <v>1</v>
      </c>
      <c r="L127">
        <v>2.0369518951146351E-3</v>
      </c>
      <c r="M127">
        <v>0.1</v>
      </c>
      <c r="N127">
        <v>-2.3093276773979882E-6</v>
      </c>
      <c r="O127">
        <v>1.5412227496042219E-8</v>
      </c>
      <c r="P127">
        <v>-3.5238526356207282E-7</v>
      </c>
      <c r="Q127">
        <v>1.8124920760753781E-9</v>
      </c>
      <c r="R127">
        <v>0.90869589924014171</v>
      </c>
      <c r="S127">
        <v>0.95</v>
      </c>
      <c r="T127">
        <v>0.05</v>
      </c>
      <c r="U127">
        <v>1</v>
      </c>
      <c r="V127">
        <v>24000</v>
      </c>
      <c r="W127">
        <v>629369.99</v>
      </c>
      <c r="X127" t="s">
        <v>958</v>
      </c>
    </row>
    <row r="128" spans="1:24" x14ac:dyDescent="0.2">
      <c r="A128" t="s">
        <v>276</v>
      </c>
      <c r="B128" t="s">
        <v>831</v>
      </c>
      <c r="C128" t="b">
        <v>1</v>
      </c>
      <c r="D128">
        <v>0.32178640173746931</v>
      </c>
      <c r="E128">
        <v>-2.0518429249538991E-7</v>
      </c>
      <c r="F128">
        <v>1.2713275355946861E-9</v>
      </c>
      <c r="G128">
        <v>6.3764127815068564E-7</v>
      </c>
      <c r="H128">
        <v>3.9508429465329118E-9</v>
      </c>
      <c r="I128" t="b">
        <v>1</v>
      </c>
      <c r="J128" t="s">
        <v>798</v>
      </c>
      <c r="K128" t="b">
        <v>1</v>
      </c>
      <c r="L128">
        <v>2.9955590973546149E-3</v>
      </c>
      <c r="M128">
        <v>0.1</v>
      </c>
      <c r="N128">
        <v>-2.0518429249538991E-7</v>
      </c>
      <c r="O128">
        <v>1.2713275355946861E-9</v>
      </c>
      <c r="P128">
        <v>-1.2556980682335839E-7</v>
      </c>
      <c r="Q128">
        <v>2.7764924502705699E-10</v>
      </c>
      <c r="R128">
        <v>0.98101657041967638</v>
      </c>
      <c r="S128">
        <v>0.99</v>
      </c>
      <c r="T128">
        <v>0.01</v>
      </c>
      <c r="U128">
        <v>1</v>
      </c>
      <c r="V128">
        <v>4800</v>
      </c>
      <c r="W128">
        <v>629369.99</v>
      </c>
      <c r="X128" t="s">
        <v>959</v>
      </c>
    </row>
    <row r="129" spans="1:24" x14ac:dyDescent="0.2">
      <c r="A129" t="s">
        <v>278</v>
      </c>
      <c r="B129" t="s">
        <v>893</v>
      </c>
      <c r="C129" t="b">
        <v>1</v>
      </c>
      <c r="D129">
        <v>0.32178640173746931</v>
      </c>
      <c r="E129">
        <v>1.3287185205456321E-9</v>
      </c>
      <c r="F129">
        <v>3.3819902995672787E-11</v>
      </c>
      <c r="G129">
        <v>4.1291941280653398E-9</v>
      </c>
      <c r="H129">
        <v>1.051004729008558E-10</v>
      </c>
      <c r="I129" t="b">
        <v>0</v>
      </c>
      <c r="J129" t="s">
        <v>798</v>
      </c>
      <c r="K129" t="b">
        <v>0</v>
      </c>
      <c r="L129">
        <v>4.0039145269763252E-2</v>
      </c>
      <c r="M129">
        <v>0.1</v>
      </c>
      <c r="N129">
        <v>-7.4826893258413846E-6</v>
      </c>
      <c r="O129">
        <v>8.5133788503658336E-7</v>
      </c>
      <c r="P129">
        <v>1.3287185205456321E-9</v>
      </c>
      <c r="Q129">
        <v>3.3819902995672787E-11</v>
      </c>
      <c r="R129">
        <v>0.28897069232886657</v>
      </c>
      <c r="S129">
        <v>0.95</v>
      </c>
      <c r="T129">
        <v>0.05</v>
      </c>
      <c r="U129">
        <v>1</v>
      </c>
      <c r="V129">
        <v>24000</v>
      </c>
      <c r="W129">
        <v>629369.99</v>
      </c>
      <c r="X129" t="s">
        <v>960</v>
      </c>
    </row>
    <row r="130" spans="1:24" x14ac:dyDescent="0.2">
      <c r="A130" t="s">
        <v>281</v>
      </c>
      <c r="B130" t="s">
        <v>831</v>
      </c>
      <c r="C130" t="b">
        <v>1</v>
      </c>
      <c r="D130">
        <v>0.32178640173746931</v>
      </c>
      <c r="E130">
        <v>-3.9339741186689189E-7</v>
      </c>
      <c r="F130">
        <v>4.6903136570328294E-9</v>
      </c>
      <c r="G130">
        <v>1.2225420643717781E-6</v>
      </c>
      <c r="H130">
        <v>1.457586035863454E-8</v>
      </c>
      <c r="I130" t="b">
        <v>1</v>
      </c>
      <c r="J130" t="s">
        <v>797</v>
      </c>
      <c r="K130" t="b">
        <v>1</v>
      </c>
      <c r="L130">
        <v>6.4348161981951811E-3</v>
      </c>
      <c r="M130">
        <v>0.1</v>
      </c>
      <c r="N130">
        <v>-3.9339741186689189E-7</v>
      </c>
      <c r="O130">
        <v>4.6903136570328294E-9</v>
      </c>
      <c r="P130">
        <v>-2.6212056869674518E-7</v>
      </c>
      <c r="Q130">
        <v>5.3557451388700811E-10</v>
      </c>
      <c r="R130">
        <v>0.98366387296400826</v>
      </c>
      <c r="S130">
        <v>0.995</v>
      </c>
      <c r="T130">
        <v>5.0000000000000001E-3</v>
      </c>
      <c r="U130">
        <v>1</v>
      </c>
      <c r="V130">
        <v>2400</v>
      </c>
      <c r="W130">
        <v>629369.99</v>
      </c>
      <c r="X130" t="s">
        <v>961</v>
      </c>
    </row>
    <row r="131" spans="1:24" x14ac:dyDescent="0.2">
      <c r="A131" t="s">
        <v>283</v>
      </c>
      <c r="B131" t="s">
        <v>831</v>
      </c>
      <c r="C131" t="b">
        <v>1</v>
      </c>
      <c r="D131">
        <v>0.32178640173746931</v>
      </c>
      <c r="E131">
        <v>-4.0271623744819812E-7</v>
      </c>
      <c r="F131">
        <v>2.50022422590462E-9</v>
      </c>
      <c r="G131">
        <v>1.2515017268403889E-6</v>
      </c>
      <c r="H131">
        <v>7.76982561228438E-9</v>
      </c>
      <c r="I131" t="b">
        <v>1</v>
      </c>
      <c r="J131" t="s">
        <v>798</v>
      </c>
      <c r="K131" t="b">
        <v>1</v>
      </c>
      <c r="L131">
        <v>3.403111024439263E-3</v>
      </c>
      <c r="M131">
        <v>0.1</v>
      </c>
      <c r="N131">
        <v>-4.0271623744819812E-7</v>
      </c>
      <c r="O131">
        <v>2.50022422590462E-9</v>
      </c>
      <c r="P131">
        <v>-2.8065863140900811E-7</v>
      </c>
      <c r="Q131">
        <v>5.0113206447900712E-10</v>
      </c>
      <c r="R131">
        <v>0.98741394495783152</v>
      </c>
      <c r="S131">
        <v>1</v>
      </c>
      <c r="T131">
        <v>0</v>
      </c>
      <c r="U131">
        <v>1</v>
      </c>
      <c r="V131">
        <v>0</v>
      </c>
      <c r="W131">
        <v>629369.99</v>
      </c>
      <c r="X131" t="s">
        <v>962</v>
      </c>
    </row>
    <row r="132" spans="1:24" x14ac:dyDescent="0.2">
      <c r="A132" t="s">
        <v>285</v>
      </c>
      <c r="B132" t="s">
        <v>831</v>
      </c>
      <c r="C132" t="b">
        <v>1</v>
      </c>
      <c r="D132">
        <v>0.32178640173746931</v>
      </c>
      <c r="E132">
        <v>-5.7507772792875754E-7</v>
      </c>
      <c r="F132">
        <v>2.4202305694953912E-9</v>
      </c>
      <c r="G132">
        <v>1.787141174467456E-6</v>
      </c>
      <c r="H132">
        <v>7.5212332044719103E-9</v>
      </c>
      <c r="I132" t="b">
        <v>1</v>
      </c>
      <c r="J132" t="s">
        <v>798</v>
      </c>
      <c r="K132" t="b">
        <v>1</v>
      </c>
      <c r="L132">
        <v>2.1023275591629501E-3</v>
      </c>
      <c r="M132">
        <v>0.1</v>
      </c>
      <c r="N132">
        <v>-5.7507772792875754E-7</v>
      </c>
      <c r="O132">
        <v>2.4202305694953912E-9</v>
      </c>
      <c r="P132">
        <v>-3.6185884069673951E-7</v>
      </c>
      <c r="Q132">
        <v>6.9957271540100175E-10</v>
      </c>
      <c r="R132">
        <v>0.9853498329016227</v>
      </c>
      <c r="S132">
        <v>0.995</v>
      </c>
      <c r="T132">
        <v>5.0000000000000001E-3</v>
      </c>
      <c r="U132">
        <v>1</v>
      </c>
      <c r="V132">
        <v>2400</v>
      </c>
      <c r="W132">
        <v>629369.99</v>
      </c>
      <c r="X132" t="s">
        <v>963</v>
      </c>
    </row>
    <row r="133" spans="1:24" x14ac:dyDescent="0.2">
      <c r="A133" t="s">
        <v>287</v>
      </c>
      <c r="B133" t="s">
        <v>831</v>
      </c>
      <c r="C133" t="b">
        <v>1</v>
      </c>
      <c r="D133">
        <v>0.32178640173746931</v>
      </c>
      <c r="E133">
        <v>-6.7732043838819296E-7</v>
      </c>
      <c r="F133">
        <v>2.597522815572142E-9</v>
      </c>
      <c r="G133">
        <v>2.1048758888847871E-6</v>
      </c>
      <c r="H133">
        <v>8.072195722214955E-9</v>
      </c>
      <c r="I133" t="b">
        <v>1</v>
      </c>
      <c r="J133" t="s">
        <v>798</v>
      </c>
      <c r="K133" t="b">
        <v>1</v>
      </c>
      <c r="L133">
        <v>1.6693065520430629E-3</v>
      </c>
      <c r="M133">
        <v>0.1</v>
      </c>
      <c r="N133">
        <v>-6.7732043838819296E-7</v>
      </c>
      <c r="O133">
        <v>2.597522815572142E-9</v>
      </c>
      <c r="P133">
        <v>-4.332622746391665E-7</v>
      </c>
      <c r="Q133">
        <v>1.060744796897794E-9</v>
      </c>
      <c r="R133">
        <v>0.98234707573391755</v>
      </c>
      <c r="S133">
        <v>0.75</v>
      </c>
      <c r="T133">
        <v>0</v>
      </c>
      <c r="U133">
        <v>0.75</v>
      </c>
      <c r="V133">
        <v>0</v>
      </c>
      <c r="W133">
        <v>449549.99</v>
      </c>
      <c r="X133" t="s">
        <v>964</v>
      </c>
    </row>
    <row r="134" spans="1:24" x14ac:dyDescent="0.2">
      <c r="A134" t="s">
        <v>289</v>
      </c>
      <c r="B134" t="s">
        <v>831</v>
      </c>
      <c r="C134" t="b">
        <v>1</v>
      </c>
      <c r="D134">
        <v>0.32178640173746931</v>
      </c>
      <c r="E134">
        <v>-3.1564257231661661E-6</v>
      </c>
      <c r="F134">
        <v>8.9749410560695845E-9</v>
      </c>
      <c r="G134">
        <v>9.8090711917073149E-6</v>
      </c>
      <c r="H134">
        <v>2.7890989201563048E-8</v>
      </c>
      <c r="I134" t="b">
        <v>1</v>
      </c>
      <c r="J134" t="s">
        <v>797</v>
      </c>
      <c r="K134" t="b">
        <v>1</v>
      </c>
      <c r="L134">
        <v>1.043717804727831E-3</v>
      </c>
      <c r="M134">
        <v>0.1</v>
      </c>
      <c r="N134">
        <v>-3.1564257231661661E-6</v>
      </c>
      <c r="O134">
        <v>8.9749410560695845E-9</v>
      </c>
      <c r="P134">
        <v>-2.9318116397398611E-7</v>
      </c>
      <c r="Q134">
        <v>1.7487010382550601E-9</v>
      </c>
      <c r="R134">
        <v>0.88096549724991025</v>
      </c>
      <c r="S134">
        <v>0.95</v>
      </c>
      <c r="T134">
        <v>0.05</v>
      </c>
      <c r="U134">
        <v>1</v>
      </c>
      <c r="V134">
        <v>24000</v>
      </c>
      <c r="W134">
        <v>629369.99</v>
      </c>
      <c r="X134" t="s">
        <v>965</v>
      </c>
    </row>
    <row r="135" spans="1:24" x14ac:dyDescent="0.2">
      <c r="A135" t="s">
        <v>291</v>
      </c>
      <c r="B135" t="s">
        <v>831</v>
      </c>
      <c r="C135" t="b">
        <v>1</v>
      </c>
      <c r="D135">
        <v>0.32178640173746931</v>
      </c>
      <c r="E135">
        <v>-7.6996585532244316E-7</v>
      </c>
      <c r="F135">
        <v>6.1807800234705387E-9</v>
      </c>
      <c r="G135">
        <v>2.3927855595048511E-6</v>
      </c>
      <c r="H135">
        <v>1.9207710425604479E-8</v>
      </c>
      <c r="I135" t="b">
        <v>1</v>
      </c>
      <c r="J135" t="s">
        <v>797</v>
      </c>
      <c r="K135" t="b">
        <v>1</v>
      </c>
      <c r="L135">
        <v>2.3237868014288668E-3</v>
      </c>
      <c r="M135">
        <v>0.1</v>
      </c>
      <c r="N135">
        <v>-7.6996585532244316E-7</v>
      </c>
      <c r="O135">
        <v>6.1807800234705387E-9</v>
      </c>
      <c r="P135">
        <v>-2.4592904395985393E-7</v>
      </c>
      <c r="Q135">
        <v>9.0652187266079875E-10</v>
      </c>
      <c r="R135">
        <v>0.95092738005198274</v>
      </c>
      <c r="S135">
        <v>0.95</v>
      </c>
      <c r="T135">
        <v>0.05</v>
      </c>
      <c r="U135">
        <v>1</v>
      </c>
      <c r="V135">
        <v>24000</v>
      </c>
      <c r="W135">
        <v>629369.99</v>
      </c>
      <c r="X135" t="s">
        <v>966</v>
      </c>
    </row>
    <row r="136" spans="1:24" x14ac:dyDescent="0.2">
      <c r="A136" t="s">
        <v>293</v>
      </c>
      <c r="B136" t="s">
        <v>831</v>
      </c>
      <c r="C136" t="b">
        <v>1</v>
      </c>
      <c r="D136">
        <v>0.32178640173746931</v>
      </c>
      <c r="E136">
        <v>-6.8727266920084849E-7</v>
      </c>
      <c r="F136">
        <v>6.680168439574716E-9</v>
      </c>
      <c r="G136">
        <v>2.1358039540824439E-6</v>
      </c>
      <c r="H136">
        <v>2.0759635595244199E-8</v>
      </c>
      <c r="I136" t="b">
        <v>1</v>
      </c>
      <c r="J136" t="s">
        <v>797</v>
      </c>
      <c r="K136" t="b">
        <v>1</v>
      </c>
      <c r="L136">
        <v>3.4620791391034109E-3</v>
      </c>
      <c r="M136">
        <v>0.1</v>
      </c>
      <c r="N136">
        <v>-6.8727266920084849E-7</v>
      </c>
      <c r="O136">
        <v>6.680168439574716E-9</v>
      </c>
      <c r="P136">
        <v>-2.8621137515701098E-7</v>
      </c>
      <c r="Q136">
        <v>8.2411024028991191E-10</v>
      </c>
      <c r="R136">
        <v>0.96947276890415424</v>
      </c>
      <c r="S136">
        <v>0.95</v>
      </c>
      <c r="T136">
        <v>0.05</v>
      </c>
      <c r="U136">
        <v>1</v>
      </c>
      <c r="V136">
        <v>24000</v>
      </c>
      <c r="W136">
        <v>629369.99</v>
      </c>
      <c r="X136" t="s">
        <v>967</v>
      </c>
    </row>
    <row r="137" spans="1:24" x14ac:dyDescent="0.2">
      <c r="A137" t="s">
        <v>295</v>
      </c>
      <c r="B137" t="s">
        <v>831</v>
      </c>
      <c r="C137" t="b">
        <v>1</v>
      </c>
      <c r="D137">
        <v>0.32178640173746931</v>
      </c>
      <c r="E137">
        <v>-4.8284178125624293E-7</v>
      </c>
      <c r="F137">
        <v>6.1285135017707201E-9</v>
      </c>
      <c r="G137">
        <v>1.5005039947280661E-6</v>
      </c>
      <c r="H137">
        <v>1.9045284290076039E-8</v>
      </c>
      <c r="I137" t="b">
        <v>1</v>
      </c>
      <c r="J137" t="s">
        <v>797</v>
      </c>
      <c r="K137" t="b">
        <v>1</v>
      </c>
      <c r="L137">
        <v>5.9991602844407382E-3</v>
      </c>
      <c r="M137">
        <v>0.1</v>
      </c>
      <c r="N137">
        <v>-4.8284178125624293E-7</v>
      </c>
      <c r="O137">
        <v>6.1285135017707201E-9</v>
      </c>
      <c r="P137">
        <v>-2.7970809281944691E-7</v>
      </c>
      <c r="Q137">
        <v>6.2790070256110833E-10</v>
      </c>
      <c r="R137">
        <v>0.98122010040311769</v>
      </c>
      <c r="S137">
        <v>0.95</v>
      </c>
      <c r="T137">
        <v>0.05</v>
      </c>
      <c r="U137">
        <v>1</v>
      </c>
      <c r="V137">
        <v>24000</v>
      </c>
      <c r="W137">
        <v>629369.99</v>
      </c>
      <c r="X137" t="s">
        <v>968</v>
      </c>
    </row>
    <row r="138" spans="1:24" x14ac:dyDescent="0.2">
      <c r="A138" t="s">
        <v>297</v>
      </c>
      <c r="B138" t="s">
        <v>831</v>
      </c>
      <c r="C138" t="b">
        <v>1</v>
      </c>
      <c r="D138">
        <v>0.32178640173746931</v>
      </c>
      <c r="E138">
        <v>-6.4959627460679453E-7</v>
      </c>
      <c r="F138">
        <v>4.0115478961262838E-9</v>
      </c>
      <c r="G138">
        <v>2.0187188492097011E-6</v>
      </c>
      <c r="H138">
        <v>1.2466492911030839E-8</v>
      </c>
      <c r="I138" t="b">
        <v>1</v>
      </c>
      <c r="J138" t="s">
        <v>797</v>
      </c>
      <c r="K138" t="b">
        <v>1</v>
      </c>
      <c r="L138">
        <v>2.6259713385854691E-3</v>
      </c>
      <c r="M138">
        <v>0.1</v>
      </c>
      <c r="N138">
        <v>-6.4959627460679453E-7</v>
      </c>
      <c r="O138">
        <v>4.0115478961262838E-9</v>
      </c>
      <c r="P138">
        <v>-3.5185216225829282E-7</v>
      </c>
      <c r="Q138">
        <v>9.7092900816295698E-10</v>
      </c>
      <c r="R138">
        <v>0.97131708182910004</v>
      </c>
      <c r="S138">
        <v>0.97</v>
      </c>
      <c r="T138">
        <v>0.03</v>
      </c>
      <c r="U138">
        <v>1</v>
      </c>
      <c r="V138">
        <v>14400</v>
      </c>
      <c r="W138">
        <v>629369.99</v>
      </c>
      <c r="X138" t="s">
        <v>969</v>
      </c>
    </row>
    <row r="139" spans="1:24" x14ac:dyDescent="0.2">
      <c r="A139" t="s">
        <v>299</v>
      </c>
      <c r="B139" t="s">
        <v>831</v>
      </c>
      <c r="C139" t="b">
        <v>1</v>
      </c>
      <c r="D139">
        <v>0.32178640173746931</v>
      </c>
      <c r="E139">
        <v>-6.2740423942792617E-7</v>
      </c>
      <c r="F139">
        <v>4.537352450575454E-9</v>
      </c>
      <c r="G139">
        <v>1.9497537373869401E-6</v>
      </c>
      <c r="H139">
        <v>1.410051023311194E-8</v>
      </c>
      <c r="I139" t="b">
        <v>1</v>
      </c>
      <c r="J139" t="s">
        <v>797</v>
      </c>
      <c r="K139" t="b">
        <v>1</v>
      </c>
      <c r="L139">
        <v>3.3146398308857589E-3</v>
      </c>
      <c r="M139">
        <v>0.1</v>
      </c>
      <c r="N139">
        <v>-6.2740423942792617E-7</v>
      </c>
      <c r="O139">
        <v>4.537352450575454E-9</v>
      </c>
      <c r="P139">
        <v>-3.565959070675849E-7</v>
      </c>
      <c r="Q139">
        <v>8.1357863728621267E-10</v>
      </c>
      <c r="R139">
        <v>0.98061350937039993</v>
      </c>
      <c r="S139">
        <v>0.95</v>
      </c>
      <c r="T139">
        <v>0.05</v>
      </c>
      <c r="U139">
        <v>1</v>
      </c>
      <c r="V139">
        <v>24000</v>
      </c>
      <c r="W139">
        <v>629369.99</v>
      </c>
      <c r="X139" t="s">
        <v>970</v>
      </c>
    </row>
    <row r="140" spans="1:24" x14ac:dyDescent="0.2">
      <c r="A140" t="s">
        <v>301</v>
      </c>
      <c r="B140" t="s">
        <v>831</v>
      </c>
      <c r="C140" t="b">
        <v>1</v>
      </c>
      <c r="D140">
        <v>0.32178640173746931</v>
      </c>
      <c r="E140">
        <v>-6.034842945939716E-7</v>
      </c>
      <c r="F140">
        <v>7.2411362739736874E-9</v>
      </c>
      <c r="G140">
        <v>1.875418884500678E-6</v>
      </c>
      <c r="H140">
        <v>2.2502928137657591E-8</v>
      </c>
      <c r="I140" t="b">
        <v>1</v>
      </c>
      <c r="J140" t="s">
        <v>797</v>
      </c>
      <c r="K140" t="b">
        <v>1</v>
      </c>
      <c r="L140">
        <v>5.0860429794473989E-3</v>
      </c>
      <c r="M140">
        <v>0.1</v>
      </c>
      <c r="N140">
        <v>-6.034842945939716E-7</v>
      </c>
      <c r="O140">
        <v>7.2411362739736874E-9</v>
      </c>
      <c r="P140">
        <v>-3.1887865205142108E-7</v>
      </c>
      <c r="Q140">
        <v>8.7463315043943048E-10</v>
      </c>
      <c r="R140">
        <v>0.97222073099893591</v>
      </c>
      <c r="S140">
        <v>0.95</v>
      </c>
      <c r="T140">
        <v>0.05</v>
      </c>
      <c r="U140">
        <v>1</v>
      </c>
      <c r="V140">
        <v>24000</v>
      </c>
      <c r="W140">
        <v>629369.99</v>
      </c>
      <c r="X140" t="s">
        <v>971</v>
      </c>
    </row>
    <row r="141" spans="1:24" x14ac:dyDescent="0.2">
      <c r="A141" t="s">
        <v>303</v>
      </c>
      <c r="B141" t="s">
        <v>831</v>
      </c>
      <c r="C141" t="b">
        <v>1</v>
      </c>
      <c r="D141">
        <v>0.32178640173746931</v>
      </c>
      <c r="E141">
        <v>-6.6959764909514261E-7</v>
      </c>
      <c r="F141">
        <v>6.4642985058666727E-9</v>
      </c>
      <c r="G141">
        <v>2.0808761510109939E-6</v>
      </c>
      <c r="H141">
        <v>2.00887870679526E-8</v>
      </c>
      <c r="I141" t="b">
        <v>1</v>
      </c>
      <c r="J141" t="s">
        <v>797</v>
      </c>
      <c r="K141" t="b">
        <v>1</v>
      </c>
      <c r="L141">
        <v>3.936691570131952E-3</v>
      </c>
      <c r="M141">
        <v>0.1</v>
      </c>
      <c r="N141">
        <v>-6.6959764909514261E-7</v>
      </c>
      <c r="O141">
        <v>6.4642985058666727E-9</v>
      </c>
      <c r="P141">
        <v>-3.4393726480338229E-7</v>
      </c>
      <c r="Q141">
        <v>1.014104215289431E-9</v>
      </c>
      <c r="R141">
        <v>0.96803656571379859</v>
      </c>
      <c r="S141">
        <v>0.95</v>
      </c>
      <c r="T141">
        <v>0.05</v>
      </c>
      <c r="U141">
        <v>1</v>
      </c>
      <c r="V141">
        <v>24000</v>
      </c>
      <c r="W141">
        <v>629369.99</v>
      </c>
      <c r="X141" t="s">
        <v>972</v>
      </c>
    </row>
    <row r="142" spans="1:24" x14ac:dyDescent="0.2">
      <c r="A142" t="s">
        <v>305</v>
      </c>
      <c r="B142" t="s">
        <v>831</v>
      </c>
      <c r="C142" t="b">
        <v>1</v>
      </c>
      <c r="D142">
        <v>0.32178640173746931</v>
      </c>
      <c r="E142">
        <v>-7.5770894452096646E-7</v>
      </c>
      <c r="F142">
        <v>7.5432743200531624E-9</v>
      </c>
      <c r="G142">
        <v>2.354695352040222E-6</v>
      </c>
      <c r="H142">
        <v>2.3441867895360521E-8</v>
      </c>
      <c r="I142" t="b">
        <v>1</v>
      </c>
      <c r="J142" t="s">
        <v>797</v>
      </c>
      <c r="K142" t="b">
        <v>1</v>
      </c>
      <c r="L142">
        <v>4.6804878532455607E-3</v>
      </c>
      <c r="M142">
        <v>0.1</v>
      </c>
      <c r="N142">
        <v>-7.5770894452096646E-7</v>
      </c>
      <c r="O142">
        <v>7.5432743200531624E-9</v>
      </c>
      <c r="P142">
        <v>-4.4258389448951482E-7</v>
      </c>
      <c r="Q142">
        <v>1.0615455488359769E-9</v>
      </c>
      <c r="R142">
        <v>0.97861771638912032</v>
      </c>
      <c r="S142">
        <v>0.95</v>
      </c>
      <c r="T142">
        <v>0.05</v>
      </c>
      <c r="U142">
        <v>1</v>
      </c>
      <c r="V142">
        <v>24000</v>
      </c>
      <c r="W142">
        <v>629369.99</v>
      </c>
      <c r="X142" t="s">
        <v>973</v>
      </c>
    </row>
    <row r="143" spans="1:24" x14ac:dyDescent="0.2">
      <c r="A143" t="s">
        <v>307</v>
      </c>
      <c r="B143" t="s">
        <v>831</v>
      </c>
      <c r="C143" t="b">
        <v>1</v>
      </c>
      <c r="D143">
        <v>0.32178640173746931</v>
      </c>
      <c r="E143">
        <v>-8.204389611256045E-7</v>
      </c>
      <c r="F143">
        <v>8.0998063507982657E-9</v>
      </c>
      <c r="G143">
        <v>2.549638383398696E-6</v>
      </c>
      <c r="H143">
        <v>2.5171375505813091E-8</v>
      </c>
      <c r="I143" t="b">
        <v>1</v>
      </c>
      <c r="J143" t="s">
        <v>797</v>
      </c>
      <c r="K143" t="b">
        <v>1</v>
      </c>
      <c r="L143">
        <v>5.1394506748011527E-3</v>
      </c>
      <c r="M143">
        <v>0.1</v>
      </c>
      <c r="N143">
        <v>-8.204389611256045E-7</v>
      </c>
      <c r="O143">
        <v>8.0998063507982657E-9</v>
      </c>
      <c r="P143">
        <v>-5.4214868303113879E-7</v>
      </c>
      <c r="Q143">
        <v>1.108287665236721E-9</v>
      </c>
      <c r="R143">
        <v>0.98356707184482062</v>
      </c>
      <c r="S143">
        <v>1</v>
      </c>
      <c r="T143">
        <v>0</v>
      </c>
      <c r="U143">
        <v>1</v>
      </c>
      <c r="V143">
        <v>0</v>
      </c>
      <c r="W143">
        <v>629369.99</v>
      </c>
      <c r="X143" t="s">
        <v>974</v>
      </c>
    </row>
    <row r="144" spans="1:24" x14ac:dyDescent="0.2">
      <c r="A144" t="s">
        <v>309</v>
      </c>
      <c r="B144" t="s">
        <v>831</v>
      </c>
      <c r="C144" t="b">
        <v>1</v>
      </c>
      <c r="D144">
        <v>0.32178640173746931</v>
      </c>
      <c r="E144">
        <v>-9.4091689356225967E-7</v>
      </c>
      <c r="F144">
        <v>9.3734315029529463E-9</v>
      </c>
      <c r="G144">
        <v>2.9240418130841669E-6</v>
      </c>
      <c r="H144">
        <v>2.9129358643937661E-8</v>
      </c>
      <c r="I144" t="b">
        <v>1</v>
      </c>
      <c r="J144" t="s">
        <v>797</v>
      </c>
      <c r="K144" t="b">
        <v>1</v>
      </c>
      <c r="L144">
        <v>5.0545748706033924E-3</v>
      </c>
      <c r="M144">
        <v>0.1</v>
      </c>
      <c r="N144">
        <v>-9.4091689356225967E-7</v>
      </c>
      <c r="O144">
        <v>9.3734315029529463E-9</v>
      </c>
      <c r="P144">
        <v>-5.9096068518193181E-7</v>
      </c>
      <c r="Q144">
        <v>1.164432760098519E-9</v>
      </c>
      <c r="R144">
        <v>0.98546853568735093</v>
      </c>
      <c r="S144">
        <v>0.95</v>
      </c>
      <c r="T144">
        <v>0.05</v>
      </c>
      <c r="U144">
        <v>1</v>
      </c>
      <c r="V144">
        <v>24000</v>
      </c>
      <c r="W144">
        <v>629369.99</v>
      </c>
      <c r="X144" t="s">
        <v>975</v>
      </c>
    </row>
    <row r="145" spans="1:24" x14ac:dyDescent="0.2">
      <c r="A145" t="s">
        <v>311</v>
      </c>
      <c r="B145" t="s">
        <v>831</v>
      </c>
      <c r="C145" t="b">
        <v>1</v>
      </c>
      <c r="D145">
        <v>0.32178640173746931</v>
      </c>
      <c r="E145">
        <v>-9.0233943877893048E-7</v>
      </c>
      <c r="F145">
        <v>1.0236855842475721E-8</v>
      </c>
      <c r="G145">
        <v>2.804156527145941E-6</v>
      </c>
      <c r="H145">
        <v>3.1812580603786658E-8</v>
      </c>
      <c r="I145" t="b">
        <v>1</v>
      </c>
      <c r="J145" t="s">
        <v>797</v>
      </c>
      <c r="K145" t="b">
        <v>1</v>
      </c>
      <c r="L145">
        <v>6.2266801341924099E-3</v>
      </c>
      <c r="M145">
        <v>0.1</v>
      </c>
      <c r="N145">
        <v>-9.0233943877893048E-7</v>
      </c>
      <c r="O145">
        <v>1.0236855842475721E-8</v>
      </c>
      <c r="P145">
        <v>-6.2837903913048275E-7</v>
      </c>
      <c r="Q145">
        <v>1.153898230520542E-9</v>
      </c>
      <c r="R145">
        <v>0.98669794765668661</v>
      </c>
      <c r="S145">
        <v>1</v>
      </c>
      <c r="T145">
        <v>0</v>
      </c>
      <c r="U145">
        <v>1</v>
      </c>
      <c r="V145">
        <v>0</v>
      </c>
      <c r="W145">
        <v>629369.99</v>
      </c>
      <c r="X145" t="s">
        <v>976</v>
      </c>
    </row>
    <row r="146" spans="1:24" x14ac:dyDescent="0.2">
      <c r="A146" t="s">
        <v>313</v>
      </c>
      <c r="B146" t="s">
        <v>831</v>
      </c>
      <c r="C146" t="b">
        <v>1</v>
      </c>
      <c r="D146">
        <v>0.32178640173746931</v>
      </c>
      <c r="E146">
        <v>-2.209921657404586E-6</v>
      </c>
      <c r="F146">
        <v>1.579707974755366E-8</v>
      </c>
      <c r="G146">
        <v>6.8676663944536702E-6</v>
      </c>
      <c r="H146">
        <v>4.9091818865738693E-8</v>
      </c>
      <c r="I146" t="b">
        <v>1</v>
      </c>
      <c r="J146" t="s">
        <v>797</v>
      </c>
      <c r="K146" t="b">
        <v>1</v>
      </c>
      <c r="L146">
        <v>2.1309400116357579E-3</v>
      </c>
      <c r="M146">
        <v>0.1</v>
      </c>
      <c r="N146">
        <v>-2.209921657404586E-6</v>
      </c>
      <c r="O146">
        <v>1.579707974755366E-8</v>
      </c>
      <c r="P146">
        <v>-6.5475342411635987E-7</v>
      </c>
      <c r="Q146">
        <v>5.3772491452126988E-9</v>
      </c>
      <c r="R146">
        <v>0.88124379262908559</v>
      </c>
      <c r="S146">
        <v>0.5</v>
      </c>
      <c r="T146">
        <v>0</v>
      </c>
      <c r="U146">
        <v>0.5</v>
      </c>
      <c r="V146">
        <v>0</v>
      </c>
      <c r="W146">
        <v>269729.99</v>
      </c>
      <c r="X146" t="s">
        <v>977</v>
      </c>
    </row>
    <row r="147" spans="1:24" x14ac:dyDescent="0.2">
      <c r="A147" t="s">
        <v>315</v>
      </c>
      <c r="B147" t="s">
        <v>831</v>
      </c>
      <c r="C147" t="b">
        <v>1</v>
      </c>
      <c r="D147">
        <v>0.32178640173746931</v>
      </c>
      <c r="E147">
        <v>-2.4030216716834252E-6</v>
      </c>
      <c r="F147">
        <v>1.434354507383425E-8</v>
      </c>
      <c r="G147">
        <v>7.4677539470544183E-6</v>
      </c>
      <c r="H147">
        <v>4.4574739629726453E-8</v>
      </c>
      <c r="I147" t="b">
        <v>1</v>
      </c>
      <c r="J147" t="s">
        <v>797</v>
      </c>
      <c r="K147" t="b">
        <v>1</v>
      </c>
      <c r="L147">
        <v>1.6764551673574229E-3</v>
      </c>
      <c r="M147">
        <v>0.1</v>
      </c>
      <c r="N147">
        <v>-2.4030216716834252E-6</v>
      </c>
      <c r="O147">
        <v>1.434354507383425E-8</v>
      </c>
      <c r="P147">
        <v>-6.6918160905388736E-7</v>
      </c>
      <c r="Q147">
        <v>5.8051199904195552E-9</v>
      </c>
      <c r="R147">
        <v>0.86929372652884418</v>
      </c>
      <c r="S147">
        <v>0.5</v>
      </c>
      <c r="T147">
        <v>0</v>
      </c>
      <c r="U147">
        <v>0.5</v>
      </c>
      <c r="V147">
        <v>0</v>
      </c>
      <c r="W147">
        <v>269729.99</v>
      </c>
      <c r="X147" t="s">
        <v>978</v>
      </c>
    </row>
    <row r="148" spans="1:24" x14ac:dyDescent="0.2">
      <c r="A148" t="s">
        <v>317</v>
      </c>
      <c r="B148" t="s">
        <v>831</v>
      </c>
      <c r="C148" t="b">
        <v>1</v>
      </c>
      <c r="D148">
        <v>0.32178640173746931</v>
      </c>
      <c r="E148">
        <v>-2.7897882686311291E-6</v>
      </c>
      <c r="F148">
        <v>1.248316007180647E-8</v>
      </c>
      <c r="G148">
        <v>8.6696897493735256E-6</v>
      </c>
      <c r="H148">
        <v>3.8793311353134513E-8</v>
      </c>
      <c r="I148" t="b">
        <v>1</v>
      </c>
      <c r="J148" t="s">
        <v>797</v>
      </c>
      <c r="K148" t="b">
        <v>1</v>
      </c>
      <c r="L148">
        <v>1.367418248171795E-3</v>
      </c>
      <c r="M148">
        <v>0.1</v>
      </c>
      <c r="N148">
        <v>-2.7897882686311291E-6</v>
      </c>
      <c r="O148">
        <v>1.248316007180647E-8</v>
      </c>
      <c r="P148">
        <v>-2.5789841451902279E-7</v>
      </c>
      <c r="Q148">
        <v>1.804913302385705E-9</v>
      </c>
      <c r="R148">
        <v>0.84315285411591301</v>
      </c>
      <c r="S148">
        <v>0.95</v>
      </c>
      <c r="T148">
        <v>0.05</v>
      </c>
      <c r="U148">
        <v>1</v>
      </c>
      <c r="V148">
        <v>24000</v>
      </c>
      <c r="W148">
        <v>629369.99</v>
      </c>
      <c r="X148" t="s">
        <v>979</v>
      </c>
    </row>
    <row r="149" spans="1:24" x14ac:dyDescent="0.2">
      <c r="A149" t="s">
        <v>319</v>
      </c>
      <c r="B149" t="s">
        <v>831</v>
      </c>
      <c r="C149" t="b">
        <v>1</v>
      </c>
      <c r="D149">
        <v>0.32178640173746931</v>
      </c>
      <c r="E149">
        <v>-2.948951425397053E-6</v>
      </c>
      <c r="F149">
        <v>1.268261263346509E-8</v>
      </c>
      <c r="G149">
        <v>9.1643133751903152E-6</v>
      </c>
      <c r="H149">
        <v>3.9413140409246518E-8</v>
      </c>
      <c r="I149" t="b">
        <v>1</v>
      </c>
      <c r="J149" t="s">
        <v>797</v>
      </c>
      <c r="K149" t="b">
        <v>1</v>
      </c>
      <c r="L149">
        <v>1.4502334963949939E-3</v>
      </c>
      <c r="M149">
        <v>0.1</v>
      </c>
      <c r="N149">
        <v>-2.948951425397053E-6</v>
      </c>
      <c r="O149">
        <v>1.268261263346509E-8</v>
      </c>
      <c r="P149">
        <v>-3.0739886717773153E-7</v>
      </c>
      <c r="Q149">
        <v>1.8475174618885221E-9</v>
      </c>
      <c r="R149">
        <v>0.87935928753869952</v>
      </c>
      <c r="S149">
        <v>0.95</v>
      </c>
      <c r="T149">
        <v>0.05</v>
      </c>
      <c r="U149">
        <v>1</v>
      </c>
      <c r="V149">
        <v>24000</v>
      </c>
      <c r="W149">
        <v>629369.99</v>
      </c>
      <c r="X149" t="s">
        <v>980</v>
      </c>
    </row>
    <row r="150" spans="1:24" x14ac:dyDescent="0.2">
      <c r="A150" t="s">
        <v>321</v>
      </c>
      <c r="B150" t="s">
        <v>831</v>
      </c>
      <c r="C150" t="b">
        <v>1</v>
      </c>
      <c r="D150">
        <v>0.32178640173746931</v>
      </c>
      <c r="E150">
        <v>-3.692351124195456E-6</v>
      </c>
      <c r="F150">
        <v>6.3170099234392113E-8</v>
      </c>
      <c r="G150">
        <v>1.1474540578031869E-5</v>
      </c>
      <c r="H150">
        <v>1.9631065481110571E-7</v>
      </c>
      <c r="I150" t="b">
        <v>1</v>
      </c>
      <c r="J150" t="s">
        <v>797</v>
      </c>
      <c r="K150" t="b">
        <v>1</v>
      </c>
      <c r="L150">
        <v>5.0069370539113046E-3</v>
      </c>
      <c r="M150">
        <v>0.1</v>
      </c>
      <c r="N150">
        <v>-3.692351124195456E-6</v>
      </c>
      <c r="O150">
        <v>6.3170099234392113E-8</v>
      </c>
      <c r="P150">
        <v>-2.9227680597560151E-7</v>
      </c>
      <c r="Q150">
        <v>1.4985736039862651E-9</v>
      </c>
      <c r="R150">
        <v>0.9092197696522808</v>
      </c>
      <c r="S150">
        <v>0.95</v>
      </c>
      <c r="T150">
        <v>0.05</v>
      </c>
      <c r="U150">
        <v>1</v>
      </c>
      <c r="V150">
        <v>24000</v>
      </c>
      <c r="W150">
        <v>629369.99</v>
      </c>
      <c r="X150" t="s">
        <v>981</v>
      </c>
    </row>
    <row r="151" spans="1:24" x14ac:dyDescent="0.2">
      <c r="A151" t="s">
        <v>323</v>
      </c>
      <c r="B151" t="s">
        <v>831</v>
      </c>
      <c r="C151" t="b">
        <v>1</v>
      </c>
      <c r="D151">
        <v>0.32178640173746931</v>
      </c>
      <c r="E151">
        <v>-4.3844549202850182E-6</v>
      </c>
      <c r="F151">
        <v>3.3190211865253333E-8</v>
      </c>
      <c r="G151">
        <v>1.3625357990926211E-5</v>
      </c>
      <c r="H151">
        <v>1.0314361230320631E-7</v>
      </c>
      <c r="I151" t="b">
        <v>1</v>
      </c>
      <c r="J151" t="s">
        <v>797</v>
      </c>
      <c r="K151" t="b">
        <v>1</v>
      </c>
      <c r="L151">
        <v>2.1202291117816772E-3</v>
      </c>
      <c r="M151">
        <v>0.1</v>
      </c>
      <c r="N151">
        <v>-4.3844549202850182E-6</v>
      </c>
      <c r="O151">
        <v>3.3190211865253333E-8</v>
      </c>
      <c r="P151">
        <v>-3.0307441654217431E-7</v>
      </c>
      <c r="Q151">
        <v>1.5105666827728899E-9</v>
      </c>
      <c r="R151">
        <v>0.91378547254966502</v>
      </c>
      <c r="S151">
        <v>0.95</v>
      </c>
      <c r="T151">
        <v>0.05</v>
      </c>
      <c r="U151">
        <v>1</v>
      </c>
      <c r="V151">
        <v>24000</v>
      </c>
      <c r="W151">
        <v>629369.99</v>
      </c>
      <c r="X151" t="s">
        <v>982</v>
      </c>
    </row>
    <row r="152" spans="1:24" x14ac:dyDescent="0.2">
      <c r="A152" t="s">
        <v>325</v>
      </c>
      <c r="B152" t="s">
        <v>831</v>
      </c>
      <c r="C152" t="b">
        <v>1</v>
      </c>
      <c r="D152">
        <v>0.32178640173746931</v>
      </c>
      <c r="E152">
        <v>-3.5110951033810881E-7</v>
      </c>
      <c r="F152">
        <v>2.419094412152674E-9</v>
      </c>
      <c r="G152">
        <v>1.091126002970638E-6</v>
      </c>
      <c r="H152">
        <v>7.5177024233805306E-9</v>
      </c>
      <c r="I152" t="b">
        <v>1</v>
      </c>
      <c r="J152" t="s">
        <v>797</v>
      </c>
      <c r="K152" t="b">
        <v>1</v>
      </c>
      <c r="L152">
        <v>3.121578864867539E-3</v>
      </c>
      <c r="M152">
        <v>0.1</v>
      </c>
      <c r="N152">
        <v>-3.5110951033810881E-7</v>
      </c>
      <c r="O152">
        <v>2.419094412152674E-9</v>
      </c>
      <c r="P152">
        <v>-1.9784779341194201E-7</v>
      </c>
      <c r="Q152">
        <v>4.8466409188329016E-10</v>
      </c>
      <c r="R152">
        <v>0.97668483523145699</v>
      </c>
      <c r="S152">
        <v>0.995</v>
      </c>
      <c r="T152">
        <v>5.0000000000000001E-3</v>
      </c>
      <c r="U152">
        <v>1</v>
      </c>
      <c r="V152">
        <v>2400</v>
      </c>
      <c r="W152">
        <v>629369.99</v>
      </c>
      <c r="X152" t="s">
        <v>983</v>
      </c>
    </row>
    <row r="153" spans="1:24" x14ac:dyDescent="0.2">
      <c r="A153" t="s">
        <v>327</v>
      </c>
      <c r="B153" t="s">
        <v>831</v>
      </c>
      <c r="C153" t="b">
        <v>1</v>
      </c>
      <c r="D153">
        <v>0.32178640173746931</v>
      </c>
      <c r="E153">
        <v>-3.9759589256586389E-7</v>
      </c>
      <c r="F153">
        <v>2.5781028813510709E-9</v>
      </c>
      <c r="G153">
        <v>1.2355894792914341E-6</v>
      </c>
      <c r="H153">
        <v>8.0118453341431962E-9</v>
      </c>
      <c r="I153" t="b">
        <v>1</v>
      </c>
      <c r="J153" t="s">
        <v>798</v>
      </c>
      <c r="K153" t="b">
        <v>1</v>
      </c>
      <c r="L153">
        <v>3.019285184904318E-3</v>
      </c>
      <c r="M153">
        <v>0.1</v>
      </c>
      <c r="N153">
        <v>-3.9759589256586389E-7</v>
      </c>
      <c r="O153">
        <v>2.5781028813510709E-9</v>
      </c>
      <c r="P153">
        <v>-2.3137747594682719E-7</v>
      </c>
      <c r="Q153">
        <v>5.6717883218892469E-10</v>
      </c>
      <c r="R153">
        <v>0.97653985829248158</v>
      </c>
      <c r="S153">
        <v>1</v>
      </c>
      <c r="T153">
        <v>0</v>
      </c>
      <c r="U153">
        <v>1</v>
      </c>
      <c r="V153">
        <v>0</v>
      </c>
      <c r="W153">
        <v>629369.99</v>
      </c>
      <c r="X153" t="s">
        <v>984</v>
      </c>
    </row>
    <row r="154" spans="1:24" x14ac:dyDescent="0.2">
      <c r="A154" t="s">
        <v>329</v>
      </c>
      <c r="B154" t="s">
        <v>831</v>
      </c>
      <c r="C154" t="b">
        <v>1</v>
      </c>
      <c r="D154">
        <v>0.32178640173746931</v>
      </c>
      <c r="E154">
        <v>-3.459839725580291E-7</v>
      </c>
      <c r="F154">
        <v>2.4539397178482401E-9</v>
      </c>
      <c r="G154">
        <v>1.0751976177051179E-6</v>
      </c>
      <c r="H154">
        <v>7.625989490538809E-9</v>
      </c>
      <c r="I154" t="b">
        <v>1</v>
      </c>
      <c r="J154" t="s">
        <v>798</v>
      </c>
      <c r="K154" t="b">
        <v>1</v>
      </c>
      <c r="L154">
        <v>3.7458128289310369E-3</v>
      </c>
      <c r="M154">
        <v>0.1</v>
      </c>
      <c r="N154">
        <v>-3.459839725580291E-7</v>
      </c>
      <c r="O154">
        <v>2.4539397178482401E-9</v>
      </c>
      <c r="P154">
        <v>-2.2676051079965741E-7</v>
      </c>
      <c r="Q154">
        <v>4.6418617934530249E-10</v>
      </c>
      <c r="R154">
        <v>0.98352304752593556</v>
      </c>
      <c r="S154">
        <v>1</v>
      </c>
      <c r="T154">
        <v>0</v>
      </c>
      <c r="U154">
        <v>1</v>
      </c>
      <c r="V154">
        <v>0</v>
      </c>
      <c r="W154">
        <v>629369.99</v>
      </c>
      <c r="X154" t="s">
        <v>985</v>
      </c>
    </row>
    <row r="155" spans="1:24" x14ac:dyDescent="0.2">
      <c r="A155" t="s">
        <v>331</v>
      </c>
      <c r="B155" t="s">
        <v>831</v>
      </c>
      <c r="C155" t="b">
        <v>1</v>
      </c>
      <c r="D155">
        <v>0.32178640173746931</v>
      </c>
      <c r="E155">
        <v>-3.9891910432584898E-7</v>
      </c>
      <c r="F155">
        <v>2.7673763575537299E-9</v>
      </c>
      <c r="G155">
        <v>1.239701560326681E-6</v>
      </c>
      <c r="H155">
        <v>8.6000413398808101E-9</v>
      </c>
      <c r="I155" t="b">
        <v>1</v>
      </c>
      <c r="J155" t="s">
        <v>798</v>
      </c>
      <c r="K155" t="b">
        <v>1</v>
      </c>
      <c r="L155">
        <v>3.7746350970555499E-3</v>
      </c>
      <c r="M155">
        <v>0.1</v>
      </c>
      <c r="N155">
        <v>-3.9891910432584898E-7</v>
      </c>
      <c r="O155">
        <v>2.7673763575537299E-9</v>
      </c>
      <c r="P155">
        <v>-2.715892596518454E-7</v>
      </c>
      <c r="Q155">
        <v>4.6333571308806612E-10</v>
      </c>
      <c r="R155">
        <v>0.98849769647084074</v>
      </c>
      <c r="S155">
        <v>1</v>
      </c>
      <c r="T155">
        <v>0</v>
      </c>
      <c r="U155">
        <v>1</v>
      </c>
      <c r="V155">
        <v>0</v>
      </c>
      <c r="W155">
        <v>629369.99</v>
      </c>
      <c r="X155" t="s">
        <v>986</v>
      </c>
    </row>
    <row r="156" spans="1:24" x14ac:dyDescent="0.2">
      <c r="A156" t="s">
        <v>333</v>
      </c>
      <c r="B156" t="s">
        <v>831</v>
      </c>
      <c r="C156" t="b">
        <v>1</v>
      </c>
      <c r="D156">
        <v>0.32178640173746931</v>
      </c>
      <c r="E156">
        <v>-4.4052497377397388E-7</v>
      </c>
      <c r="F156">
        <v>2.55176829586123E-9</v>
      </c>
      <c r="G156">
        <v>1.368998103696682E-6</v>
      </c>
      <c r="H156">
        <v>7.9300066195559767E-9</v>
      </c>
      <c r="I156" t="b">
        <v>1</v>
      </c>
      <c r="J156" t="s">
        <v>798</v>
      </c>
      <c r="K156" t="b">
        <v>1</v>
      </c>
      <c r="L156">
        <v>3.2216284583751129E-3</v>
      </c>
      <c r="M156">
        <v>0.1</v>
      </c>
      <c r="N156">
        <v>-4.4052497377397388E-7</v>
      </c>
      <c r="O156">
        <v>2.55176829586123E-9</v>
      </c>
      <c r="P156">
        <v>-3.0655461960614078E-7</v>
      </c>
      <c r="Q156">
        <v>4.8195210011610795E-10</v>
      </c>
      <c r="R156">
        <v>0.99021492238680264</v>
      </c>
      <c r="S156">
        <v>1</v>
      </c>
      <c r="T156">
        <v>0</v>
      </c>
      <c r="U156">
        <v>1</v>
      </c>
      <c r="V156">
        <v>0</v>
      </c>
      <c r="W156">
        <v>629369.99</v>
      </c>
      <c r="X156" t="s">
        <v>987</v>
      </c>
    </row>
    <row r="157" spans="1:24" x14ac:dyDescent="0.2">
      <c r="A157" t="s">
        <v>335</v>
      </c>
      <c r="B157" t="s">
        <v>831</v>
      </c>
      <c r="C157" t="b">
        <v>1</v>
      </c>
      <c r="D157">
        <v>0.32178640173746931</v>
      </c>
      <c r="E157">
        <v>-5.2200764789701852E-7</v>
      </c>
      <c r="F157">
        <v>2.5380105992058001E-9</v>
      </c>
      <c r="G157">
        <v>1.6222178596686029E-6</v>
      </c>
      <c r="H157">
        <v>7.88725249265333E-9</v>
      </c>
      <c r="I157" t="b">
        <v>1</v>
      </c>
      <c r="J157" t="s">
        <v>798</v>
      </c>
      <c r="K157" t="b">
        <v>1</v>
      </c>
      <c r="L157">
        <v>2.376861838909288E-3</v>
      </c>
      <c r="M157">
        <v>0.1</v>
      </c>
      <c r="N157">
        <v>-5.2200764789701852E-7</v>
      </c>
      <c r="O157">
        <v>2.5380105992058001E-9</v>
      </c>
      <c r="P157">
        <v>-3.1769681285887179E-7</v>
      </c>
      <c r="Q157">
        <v>6.8787103868424247E-10</v>
      </c>
      <c r="R157">
        <v>0.98160216869181682</v>
      </c>
      <c r="S157">
        <v>1</v>
      </c>
      <c r="T157">
        <v>0</v>
      </c>
      <c r="U157">
        <v>1</v>
      </c>
      <c r="V157">
        <v>0</v>
      </c>
      <c r="W157">
        <v>629369.99</v>
      </c>
      <c r="X157" t="s">
        <v>988</v>
      </c>
    </row>
    <row r="158" spans="1:24" x14ac:dyDescent="0.2">
      <c r="A158" t="s">
        <v>337</v>
      </c>
      <c r="B158" t="s">
        <v>831</v>
      </c>
      <c r="C158" t="b">
        <v>1</v>
      </c>
      <c r="D158">
        <v>0.32178640173746931</v>
      </c>
      <c r="E158">
        <v>-6.3736691293369486E-7</v>
      </c>
      <c r="F158">
        <v>7.1997418233097498E-9</v>
      </c>
      <c r="G158">
        <v>1.980714254835707E-6</v>
      </c>
      <c r="H158">
        <v>2.2374288610193319E-8</v>
      </c>
      <c r="I158" t="b">
        <v>1</v>
      </c>
      <c r="J158" t="s">
        <v>797</v>
      </c>
      <c r="K158" t="b">
        <v>1</v>
      </c>
      <c r="L158">
        <v>3.787610919323608E-3</v>
      </c>
      <c r="M158">
        <v>0.1</v>
      </c>
      <c r="N158">
        <v>-6.3736691293369486E-7</v>
      </c>
      <c r="O158">
        <v>7.1997418233097498E-9</v>
      </c>
      <c r="P158">
        <v>-2.4200500012081819E-7</v>
      </c>
      <c r="Q158">
        <v>6.4275573544597297E-10</v>
      </c>
      <c r="R158">
        <v>0.97390748685552342</v>
      </c>
      <c r="S158">
        <v>0.95</v>
      </c>
      <c r="T158">
        <v>0.05</v>
      </c>
      <c r="U158">
        <v>1</v>
      </c>
      <c r="V158">
        <v>24000</v>
      </c>
      <c r="W158">
        <v>629369.99</v>
      </c>
      <c r="X158" t="s">
        <v>989</v>
      </c>
    </row>
    <row r="159" spans="1:24" x14ac:dyDescent="0.2">
      <c r="A159" t="s">
        <v>339</v>
      </c>
      <c r="B159" t="s">
        <v>831</v>
      </c>
      <c r="C159" t="b">
        <v>1</v>
      </c>
      <c r="D159">
        <v>0.32178640173746931</v>
      </c>
      <c r="E159">
        <v>-1.0575683428840639E-6</v>
      </c>
      <c r="F159">
        <v>1.017036925684607E-8</v>
      </c>
      <c r="G159">
        <v>3.286553866707163E-6</v>
      </c>
      <c r="H159">
        <v>3.1605963464993172E-8</v>
      </c>
      <c r="I159" t="b">
        <v>1</v>
      </c>
      <c r="J159" t="s">
        <v>797</v>
      </c>
      <c r="K159" t="b">
        <v>1</v>
      </c>
      <c r="L159">
        <v>2.727656215054977E-3</v>
      </c>
      <c r="M159">
        <v>0.1</v>
      </c>
      <c r="N159">
        <v>-1.0575683428840639E-6</v>
      </c>
      <c r="O159">
        <v>1.017036925684607E-8</v>
      </c>
      <c r="P159">
        <v>-2.2558148565045701E-7</v>
      </c>
      <c r="Q159">
        <v>7.6682752644110172E-10</v>
      </c>
      <c r="R159">
        <v>0.95795739316375139</v>
      </c>
      <c r="S159">
        <v>0.95</v>
      </c>
      <c r="T159">
        <v>0.05</v>
      </c>
      <c r="U159">
        <v>1</v>
      </c>
      <c r="V159">
        <v>24000</v>
      </c>
      <c r="W159">
        <v>629369.99</v>
      </c>
      <c r="X159" t="s">
        <v>990</v>
      </c>
    </row>
    <row r="160" spans="1:24" x14ac:dyDescent="0.2">
      <c r="A160" t="s">
        <v>341</v>
      </c>
      <c r="B160" t="s">
        <v>831</v>
      </c>
      <c r="C160" t="b">
        <v>1</v>
      </c>
      <c r="D160">
        <v>0.32178640173746931</v>
      </c>
      <c r="E160">
        <v>-7.1120995639543021E-7</v>
      </c>
      <c r="F160">
        <v>7.7605343463240842E-9</v>
      </c>
      <c r="G160">
        <v>2.2101927009820439E-6</v>
      </c>
      <c r="H160">
        <v>2.4117036345916032E-8</v>
      </c>
      <c r="I160" t="b">
        <v>1</v>
      </c>
      <c r="J160" t="s">
        <v>797</v>
      </c>
      <c r="K160" t="b">
        <v>1</v>
      </c>
      <c r="L160">
        <v>3.0871812988971991E-3</v>
      </c>
      <c r="M160">
        <v>0.1</v>
      </c>
      <c r="N160">
        <v>-7.1120995639543021E-7</v>
      </c>
      <c r="O160">
        <v>7.7605343463240842E-9</v>
      </c>
      <c r="P160">
        <v>-1.960021570886033E-7</v>
      </c>
      <c r="Q160">
        <v>5.7991412871981879E-10</v>
      </c>
      <c r="R160">
        <v>0.96782220955418596</v>
      </c>
      <c r="S160">
        <v>0.95</v>
      </c>
      <c r="T160">
        <v>0.05</v>
      </c>
      <c r="U160">
        <v>1</v>
      </c>
      <c r="V160">
        <v>24000</v>
      </c>
      <c r="W160">
        <v>629369.99</v>
      </c>
      <c r="X160" t="s">
        <v>991</v>
      </c>
    </row>
    <row r="161" spans="1:24" x14ac:dyDescent="0.2">
      <c r="A161" t="s">
        <v>343</v>
      </c>
      <c r="B161" t="s">
        <v>831</v>
      </c>
      <c r="C161" t="b">
        <v>1</v>
      </c>
      <c r="D161">
        <v>0.32178640173746931</v>
      </c>
      <c r="E161">
        <v>-5.2445931428228127E-7</v>
      </c>
      <c r="F161">
        <v>3.862168650434322E-9</v>
      </c>
      <c r="G161">
        <v>1.6298367844336801E-6</v>
      </c>
      <c r="H161">
        <v>1.2002274271320169E-8</v>
      </c>
      <c r="I161" t="b">
        <v>1</v>
      </c>
      <c r="J161" t="s">
        <v>798</v>
      </c>
      <c r="K161" t="b">
        <v>1</v>
      </c>
      <c r="L161">
        <v>3.5568707826753132E-3</v>
      </c>
      <c r="M161">
        <v>0.1</v>
      </c>
      <c r="N161">
        <v>-5.2445931428228127E-7</v>
      </c>
      <c r="O161">
        <v>3.862168650434322E-9</v>
      </c>
      <c r="P161">
        <v>-3.186055027785658E-7</v>
      </c>
      <c r="Q161">
        <v>7.2611645460701724E-10</v>
      </c>
      <c r="R161">
        <v>0.98025518994518834</v>
      </c>
      <c r="S161">
        <v>0.97</v>
      </c>
      <c r="T161">
        <v>0.03</v>
      </c>
      <c r="U161">
        <v>1</v>
      </c>
      <c r="V161">
        <v>14400</v>
      </c>
      <c r="W161">
        <v>629369.99</v>
      </c>
      <c r="X161" t="s">
        <v>992</v>
      </c>
    </row>
    <row r="162" spans="1:24" x14ac:dyDescent="0.2">
      <c r="A162" t="s">
        <v>345</v>
      </c>
      <c r="B162" t="s">
        <v>831</v>
      </c>
      <c r="C162" t="b">
        <v>1</v>
      </c>
      <c r="D162">
        <v>0.32178640173746931</v>
      </c>
      <c r="E162">
        <v>-5.6299088911003131E-7</v>
      </c>
      <c r="F162">
        <v>4.8413069839619907E-9</v>
      </c>
      <c r="G162">
        <v>1.74957949145828E-6</v>
      </c>
      <c r="H162">
        <v>1.5045095000353031E-8</v>
      </c>
      <c r="I162" t="b">
        <v>1</v>
      </c>
      <c r="J162" t="s">
        <v>797</v>
      </c>
      <c r="K162" t="b">
        <v>1</v>
      </c>
      <c r="L162">
        <v>4.31322248023363E-3</v>
      </c>
      <c r="M162">
        <v>0.1</v>
      </c>
      <c r="N162">
        <v>-5.6299088911003131E-7</v>
      </c>
      <c r="O162">
        <v>4.8413069839619907E-9</v>
      </c>
      <c r="P162">
        <v>-3.5790556653654261E-7</v>
      </c>
      <c r="Q162">
        <v>8.1453589552935245E-10</v>
      </c>
      <c r="R162">
        <v>0.98011053768621426</v>
      </c>
      <c r="S162">
        <v>0.98</v>
      </c>
      <c r="T162">
        <v>0.02</v>
      </c>
      <c r="U162">
        <v>1</v>
      </c>
      <c r="V162">
        <v>9600</v>
      </c>
      <c r="W162">
        <v>629369.99</v>
      </c>
      <c r="X162" t="s">
        <v>993</v>
      </c>
    </row>
    <row r="163" spans="1:24" x14ac:dyDescent="0.2">
      <c r="A163" t="s">
        <v>347</v>
      </c>
      <c r="B163" t="s">
        <v>831</v>
      </c>
      <c r="C163" t="b">
        <v>1</v>
      </c>
      <c r="D163">
        <v>0.32178640173746931</v>
      </c>
      <c r="E163">
        <v>-6.0456096782323415E-7</v>
      </c>
      <c r="F163">
        <v>3.8196500510327662E-9</v>
      </c>
      <c r="G163">
        <v>1.87876480969655E-6</v>
      </c>
      <c r="H163">
        <v>1.1870141281324379E-8</v>
      </c>
      <c r="I163" t="b">
        <v>1</v>
      </c>
      <c r="J163" t="s">
        <v>797</v>
      </c>
      <c r="K163" t="b">
        <v>1</v>
      </c>
      <c r="L163">
        <v>2.9924167479432879E-3</v>
      </c>
      <c r="M163">
        <v>0.1</v>
      </c>
      <c r="N163">
        <v>-6.0456096782323415E-7</v>
      </c>
      <c r="O163">
        <v>3.8196500510327662E-9</v>
      </c>
      <c r="P163">
        <v>-3.608472003963532E-7</v>
      </c>
      <c r="Q163">
        <v>8.5294475072321675E-10</v>
      </c>
      <c r="R163">
        <v>0.97879230494060965</v>
      </c>
      <c r="S163">
        <v>0.97</v>
      </c>
      <c r="T163">
        <v>0.03</v>
      </c>
      <c r="U163">
        <v>1</v>
      </c>
      <c r="V163">
        <v>14400</v>
      </c>
      <c r="W163">
        <v>629369.99</v>
      </c>
      <c r="X163" t="s">
        <v>994</v>
      </c>
    </row>
    <row r="164" spans="1:24" x14ac:dyDescent="0.2">
      <c r="A164" t="s">
        <v>349</v>
      </c>
      <c r="B164" t="s">
        <v>831</v>
      </c>
      <c r="C164" t="b">
        <v>1</v>
      </c>
      <c r="D164">
        <v>0.32178640173746931</v>
      </c>
      <c r="E164">
        <v>-5.6723237363770629E-7</v>
      </c>
      <c r="F164">
        <v>1.102786823951916E-8</v>
      </c>
      <c r="G164">
        <v>1.7627605472915081E-6</v>
      </c>
      <c r="H164">
        <v>3.4270771480630482E-8</v>
      </c>
      <c r="I164" t="b">
        <v>1</v>
      </c>
      <c r="J164" t="s">
        <v>797</v>
      </c>
      <c r="K164" t="b">
        <v>1</v>
      </c>
      <c r="L164">
        <v>1.0153851108971089E-2</v>
      </c>
      <c r="M164">
        <v>0.1</v>
      </c>
      <c r="N164">
        <v>-5.6723237363770629E-7</v>
      </c>
      <c r="O164">
        <v>1.102786823951916E-8</v>
      </c>
      <c r="P164">
        <v>-3.6529269601999162E-7</v>
      </c>
      <c r="Q164">
        <v>7.6238099795107509E-10</v>
      </c>
      <c r="R164">
        <v>0.98372611251828945</v>
      </c>
      <c r="S164">
        <v>0.95</v>
      </c>
      <c r="T164">
        <v>0.05</v>
      </c>
      <c r="U164">
        <v>1</v>
      </c>
      <c r="V164">
        <v>24000</v>
      </c>
      <c r="W164">
        <v>629369.99</v>
      </c>
      <c r="X164" t="s">
        <v>995</v>
      </c>
    </row>
    <row r="165" spans="1:24" x14ac:dyDescent="0.2">
      <c r="A165" t="s">
        <v>351</v>
      </c>
      <c r="B165" t="s">
        <v>831</v>
      </c>
      <c r="C165" t="b">
        <v>1</v>
      </c>
      <c r="D165">
        <v>0.32178640173746931</v>
      </c>
      <c r="E165">
        <v>-6.3857265312617341E-7</v>
      </c>
      <c r="F165">
        <v>8.9273646604162428E-9</v>
      </c>
      <c r="G165">
        <v>1.9844612751758089E-6</v>
      </c>
      <c r="H165">
        <v>2.7743138343365021E-8</v>
      </c>
      <c r="I165" t="b">
        <v>1</v>
      </c>
      <c r="J165" t="s">
        <v>797</v>
      </c>
      <c r="K165" t="b">
        <v>1</v>
      </c>
      <c r="L165">
        <v>6.6460418059490784E-3</v>
      </c>
      <c r="M165">
        <v>0.1</v>
      </c>
      <c r="N165">
        <v>-6.3857265312617341E-7</v>
      </c>
      <c r="O165">
        <v>8.9273646604162428E-9</v>
      </c>
      <c r="P165">
        <v>-3.7614386234349088E-7</v>
      </c>
      <c r="Q165">
        <v>9.4913148754369299E-10</v>
      </c>
      <c r="R165">
        <v>0.97638856141053187</v>
      </c>
      <c r="S165">
        <v>0.95</v>
      </c>
      <c r="T165">
        <v>0.05</v>
      </c>
      <c r="U165">
        <v>1</v>
      </c>
      <c r="V165">
        <v>24000</v>
      </c>
      <c r="W165">
        <v>629369.99</v>
      </c>
      <c r="X165" t="s">
        <v>996</v>
      </c>
    </row>
    <row r="166" spans="1:24" x14ac:dyDescent="0.2">
      <c r="A166" t="s">
        <v>353</v>
      </c>
      <c r="B166" t="s">
        <v>831</v>
      </c>
      <c r="C166" t="b">
        <v>1</v>
      </c>
      <c r="D166">
        <v>0.32178640173746931</v>
      </c>
      <c r="E166">
        <v>-7.1938958472609746E-7</v>
      </c>
      <c r="F166">
        <v>1.0190443116440451E-8</v>
      </c>
      <c r="G166">
        <v>2.2356121353848078E-6</v>
      </c>
      <c r="H166">
        <v>3.1668346025244302E-8</v>
      </c>
      <c r="I166" t="b">
        <v>1</v>
      </c>
      <c r="J166" t="s">
        <v>797</v>
      </c>
      <c r="K166" t="b">
        <v>1</v>
      </c>
      <c r="L166">
        <v>7.452513373158191E-3</v>
      </c>
      <c r="M166">
        <v>0.1</v>
      </c>
      <c r="N166">
        <v>-7.1938958472609746E-7</v>
      </c>
      <c r="O166">
        <v>1.0190443116440451E-8</v>
      </c>
      <c r="P166">
        <v>-4.7985223127779461E-7</v>
      </c>
      <c r="Q166">
        <v>1.0705071394981131E-9</v>
      </c>
      <c r="R166">
        <v>0.98058602001663797</v>
      </c>
      <c r="S166">
        <v>0.995</v>
      </c>
      <c r="T166">
        <v>5.0000000000000001E-3</v>
      </c>
      <c r="U166">
        <v>1</v>
      </c>
      <c r="V166">
        <v>2400</v>
      </c>
      <c r="W166">
        <v>629369.99</v>
      </c>
      <c r="X166" t="s">
        <v>997</v>
      </c>
    </row>
    <row r="167" spans="1:24" x14ac:dyDescent="0.2">
      <c r="A167" t="s">
        <v>355</v>
      </c>
      <c r="B167" t="s">
        <v>831</v>
      </c>
      <c r="C167" t="b">
        <v>1</v>
      </c>
      <c r="D167">
        <v>0.32178640173746931</v>
      </c>
      <c r="E167">
        <v>-8.0235571300499972E-7</v>
      </c>
      <c r="F167">
        <v>1.26766077799112E-8</v>
      </c>
      <c r="G167">
        <v>2.4934419499168422E-6</v>
      </c>
      <c r="H167">
        <v>3.9394479416981269E-8</v>
      </c>
      <c r="I167" t="b">
        <v>1</v>
      </c>
      <c r="J167" t="s">
        <v>797</v>
      </c>
      <c r="K167" t="b">
        <v>1</v>
      </c>
      <c r="L167">
        <v>8.7682157009462344E-3</v>
      </c>
      <c r="M167">
        <v>0.1</v>
      </c>
      <c r="N167">
        <v>-8.0235571300499972E-7</v>
      </c>
      <c r="O167">
        <v>1.26766077799112E-8</v>
      </c>
      <c r="P167">
        <v>-5.5447886784234816E-7</v>
      </c>
      <c r="Q167">
        <v>9.1457485742592179E-10</v>
      </c>
      <c r="R167">
        <v>0.98977274772988411</v>
      </c>
      <c r="S167">
        <v>0.95</v>
      </c>
      <c r="T167">
        <v>0.05</v>
      </c>
      <c r="U167">
        <v>1</v>
      </c>
      <c r="V167">
        <v>24000</v>
      </c>
      <c r="W167">
        <v>629369.99</v>
      </c>
      <c r="X167" t="s">
        <v>998</v>
      </c>
    </row>
    <row r="168" spans="1:24" x14ac:dyDescent="0.2">
      <c r="A168" t="s">
        <v>357</v>
      </c>
      <c r="B168" t="s">
        <v>831</v>
      </c>
      <c r="C168" t="b">
        <v>1</v>
      </c>
      <c r="D168">
        <v>0.32178640173746931</v>
      </c>
      <c r="E168">
        <v>-8.7706422725815613E-7</v>
      </c>
      <c r="F168">
        <v>1.1938586138043131E-8</v>
      </c>
      <c r="G168">
        <v>2.7256099776823781E-6</v>
      </c>
      <c r="H168">
        <v>3.7100965340925991E-8</v>
      </c>
      <c r="I168" t="b">
        <v>1</v>
      </c>
      <c r="J168" t="s">
        <v>797</v>
      </c>
      <c r="K168" t="b">
        <v>1</v>
      </c>
      <c r="L168">
        <v>7.5108101385989012E-3</v>
      </c>
      <c r="M168">
        <v>0.1</v>
      </c>
      <c r="N168">
        <v>-8.7706422725815613E-7</v>
      </c>
      <c r="O168">
        <v>1.1938586138043131E-8</v>
      </c>
      <c r="P168">
        <v>-6.1654304212439103E-7</v>
      </c>
      <c r="Q168">
        <v>1.1793589513554889E-9</v>
      </c>
      <c r="R168">
        <v>0.98558213929571858</v>
      </c>
      <c r="S168">
        <v>1</v>
      </c>
      <c r="T168">
        <v>0</v>
      </c>
      <c r="U168">
        <v>1</v>
      </c>
      <c r="V168">
        <v>0</v>
      </c>
      <c r="W168">
        <v>629369.99</v>
      </c>
      <c r="X168" t="s">
        <v>999</v>
      </c>
    </row>
    <row r="169" spans="1:24" x14ac:dyDescent="0.2">
      <c r="A169" t="s">
        <v>359</v>
      </c>
      <c r="B169" t="s">
        <v>831</v>
      </c>
      <c r="C169" t="b">
        <v>1</v>
      </c>
      <c r="D169">
        <v>0.32178640173746931</v>
      </c>
      <c r="E169">
        <v>-9.5434451059866236E-7</v>
      </c>
      <c r="F169">
        <v>1.214023171615772E-8</v>
      </c>
      <c r="G169">
        <v>2.9657701675575098E-6</v>
      </c>
      <c r="H169">
        <v>3.7727609527957552E-8</v>
      </c>
      <c r="I169" t="b">
        <v>1</v>
      </c>
      <c r="J169" t="s">
        <v>797</v>
      </c>
      <c r="K169" t="b">
        <v>1</v>
      </c>
      <c r="L169">
        <v>6.7752736059749604E-3</v>
      </c>
      <c r="M169">
        <v>0.1</v>
      </c>
      <c r="N169">
        <v>-9.5434451059866236E-7</v>
      </c>
      <c r="O169">
        <v>1.214023171615772E-8</v>
      </c>
      <c r="P169">
        <v>-6.2997726775568015E-7</v>
      </c>
      <c r="Q169">
        <v>1.1190759520492471E-9</v>
      </c>
      <c r="R169">
        <v>0.98815730858180795</v>
      </c>
      <c r="S169">
        <v>0.95</v>
      </c>
      <c r="T169">
        <v>0.05</v>
      </c>
      <c r="U169">
        <v>1</v>
      </c>
      <c r="V169">
        <v>24000</v>
      </c>
      <c r="W169">
        <v>629369.99</v>
      </c>
      <c r="X169" t="s">
        <v>1000</v>
      </c>
    </row>
    <row r="170" spans="1:24" x14ac:dyDescent="0.2">
      <c r="A170" t="s">
        <v>361</v>
      </c>
      <c r="B170" t="s">
        <v>831</v>
      </c>
      <c r="C170" t="b">
        <v>1</v>
      </c>
      <c r="D170">
        <v>0.32178640173746931</v>
      </c>
      <c r="E170">
        <v>-2.3597016241191462E-6</v>
      </c>
      <c r="F170">
        <v>1.3587660751514291E-8</v>
      </c>
      <c r="G170">
        <v>7.3331303354587308E-6</v>
      </c>
      <c r="H170">
        <v>4.2225714567639929E-8</v>
      </c>
      <c r="I170" t="b">
        <v>1</v>
      </c>
      <c r="J170" t="s">
        <v>797</v>
      </c>
      <c r="K170" t="b">
        <v>1</v>
      </c>
      <c r="L170">
        <v>1.755824408021855E-3</v>
      </c>
      <c r="M170">
        <v>0.1</v>
      </c>
      <c r="N170">
        <v>-2.3597016241191462E-6</v>
      </c>
      <c r="O170">
        <v>1.3587660751514291E-8</v>
      </c>
      <c r="P170">
        <v>-6.5169606849961568E-7</v>
      </c>
      <c r="Q170">
        <v>5.5399872186140879E-9</v>
      </c>
      <c r="R170">
        <v>0.87383161046241198</v>
      </c>
      <c r="S170">
        <v>0.5</v>
      </c>
      <c r="T170">
        <v>0</v>
      </c>
      <c r="U170">
        <v>0.5</v>
      </c>
      <c r="V170">
        <v>0</v>
      </c>
      <c r="W170">
        <v>269729.99</v>
      </c>
      <c r="X170" t="s">
        <v>1001</v>
      </c>
    </row>
    <row r="171" spans="1:24" x14ac:dyDescent="0.2">
      <c r="A171" t="s">
        <v>363</v>
      </c>
      <c r="B171" t="s">
        <v>831</v>
      </c>
      <c r="C171" t="b">
        <v>1</v>
      </c>
      <c r="D171">
        <v>0.32178640173746931</v>
      </c>
      <c r="E171">
        <v>-2.7495877976431309E-6</v>
      </c>
      <c r="F171">
        <v>1.9772016553355879E-8</v>
      </c>
      <c r="G171">
        <v>8.5447606946622729E-6</v>
      </c>
      <c r="H171">
        <v>6.1444537266329095E-8</v>
      </c>
      <c r="I171" t="b">
        <v>1</v>
      </c>
      <c r="J171" t="s">
        <v>797</v>
      </c>
      <c r="K171" t="b">
        <v>1</v>
      </c>
      <c r="L171">
        <v>2.0226689870152092E-3</v>
      </c>
      <c r="M171">
        <v>0.1</v>
      </c>
      <c r="N171">
        <v>-2.7495877976431309E-6</v>
      </c>
      <c r="O171">
        <v>1.9772016553355879E-8</v>
      </c>
      <c r="P171">
        <v>-6.9843182534162024E-7</v>
      </c>
      <c r="Q171">
        <v>6.2652226256189027E-9</v>
      </c>
      <c r="R171">
        <v>0.86149286657984514</v>
      </c>
      <c r="S171">
        <v>0.5</v>
      </c>
      <c r="T171">
        <v>0</v>
      </c>
      <c r="U171">
        <v>0.5</v>
      </c>
      <c r="V171">
        <v>0</v>
      </c>
      <c r="W171">
        <v>269729.99</v>
      </c>
      <c r="X171" t="s">
        <v>1002</v>
      </c>
    </row>
    <row r="172" spans="1:24" x14ac:dyDescent="0.2">
      <c r="A172" t="s">
        <v>365</v>
      </c>
      <c r="B172" t="s">
        <v>831</v>
      </c>
      <c r="C172" t="b">
        <v>1</v>
      </c>
      <c r="D172">
        <v>0.32178640173746931</v>
      </c>
      <c r="E172">
        <v>-3.020141320915098E-6</v>
      </c>
      <c r="F172">
        <v>2.4056606245701671E-8</v>
      </c>
      <c r="G172">
        <v>9.3855467621005701E-6</v>
      </c>
      <c r="H172">
        <v>7.4759548930002184E-8</v>
      </c>
      <c r="I172" t="b">
        <v>1</v>
      </c>
      <c r="J172" t="s">
        <v>797</v>
      </c>
      <c r="K172" t="b">
        <v>1</v>
      </c>
      <c r="L172">
        <v>2.4592192356559859E-3</v>
      </c>
      <c r="M172">
        <v>0.1</v>
      </c>
      <c r="N172">
        <v>-3.020141320915098E-6</v>
      </c>
      <c r="O172">
        <v>2.4056606245701671E-8</v>
      </c>
      <c r="P172">
        <v>-2.7754792003740939E-7</v>
      </c>
      <c r="Q172">
        <v>1.9050685155727419E-9</v>
      </c>
      <c r="R172">
        <v>0.84822173076371221</v>
      </c>
      <c r="S172">
        <v>0.95</v>
      </c>
      <c r="T172">
        <v>0.05</v>
      </c>
      <c r="U172">
        <v>1</v>
      </c>
      <c r="V172">
        <v>24000</v>
      </c>
      <c r="W172">
        <v>629369.99</v>
      </c>
      <c r="X172" t="s">
        <v>1003</v>
      </c>
    </row>
    <row r="173" spans="1:24" x14ac:dyDescent="0.2">
      <c r="A173" t="s">
        <v>367</v>
      </c>
      <c r="B173" t="s">
        <v>831</v>
      </c>
      <c r="C173" t="b">
        <v>1</v>
      </c>
      <c r="D173">
        <v>0.32178640173746931</v>
      </c>
      <c r="E173">
        <v>-4.0774800329810733E-6</v>
      </c>
      <c r="F173">
        <v>9.9508209776879796E-8</v>
      </c>
      <c r="G173">
        <v>1.26713870162472E-5</v>
      </c>
      <c r="H173">
        <v>3.0923683921878078E-7</v>
      </c>
      <c r="I173" t="b">
        <v>1</v>
      </c>
      <c r="J173" t="s">
        <v>797</v>
      </c>
      <c r="K173" t="b">
        <v>1</v>
      </c>
      <c r="L173">
        <v>7.0178249428880781E-3</v>
      </c>
      <c r="M173">
        <v>0.1</v>
      </c>
      <c r="N173">
        <v>-4.0774800329810733E-6</v>
      </c>
      <c r="O173">
        <v>9.9508209776879796E-8</v>
      </c>
      <c r="P173">
        <v>-2.8163209926520179E-7</v>
      </c>
      <c r="Q173">
        <v>1.6319387265530879E-9</v>
      </c>
      <c r="R173">
        <v>0.88689759635844634</v>
      </c>
      <c r="S173">
        <v>0.95</v>
      </c>
      <c r="T173">
        <v>0.05</v>
      </c>
      <c r="U173">
        <v>1</v>
      </c>
      <c r="V173">
        <v>24000</v>
      </c>
      <c r="W173">
        <v>629369.99</v>
      </c>
      <c r="X173" t="s">
        <v>1004</v>
      </c>
    </row>
    <row r="174" spans="1:24" x14ac:dyDescent="0.2">
      <c r="A174" t="s">
        <v>369</v>
      </c>
      <c r="B174" t="s">
        <v>831</v>
      </c>
      <c r="C174" t="b">
        <v>1</v>
      </c>
      <c r="D174">
        <v>0.32178640173746931</v>
      </c>
      <c r="E174">
        <v>-3.9321503794166563E-6</v>
      </c>
      <c r="F174">
        <v>4.5978375598973678E-8</v>
      </c>
      <c r="G174">
        <v>1.221975309766109E-5</v>
      </c>
      <c r="H174">
        <v>1.4288476874944311E-7</v>
      </c>
      <c r="I174" t="b">
        <v>1</v>
      </c>
      <c r="J174" t="s">
        <v>797</v>
      </c>
      <c r="K174" t="b">
        <v>1</v>
      </c>
      <c r="L174">
        <v>3.35838308039828E-3</v>
      </c>
      <c r="M174">
        <v>0.1</v>
      </c>
      <c r="N174">
        <v>-3.9321503794166563E-6</v>
      </c>
      <c r="O174">
        <v>4.5978375598973678E-8</v>
      </c>
      <c r="P174">
        <v>-3.2582914804404358E-7</v>
      </c>
      <c r="Q174">
        <v>1.6249636241301739E-9</v>
      </c>
      <c r="R174">
        <v>0.91368997492127813</v>
      </c>
      <c r="S174">
        <v>0.95</v>
      </c>
      <c r="T174">
        <v>0.05</v>
      </c>
      <c r="U174">
        <v>1</v>
      </c>
      <c r="V174">
        <v>24000</v>
      </c>
      <c r="W174">
        <v>629369.99</v>
      </c>
      <c r="X174" t="s">
        <v>1005</v>
      </c>
    </row>
    <row r="175" spans="1:24" x14ac:dyDescent="0.2">
      <c r="A175" t="s">
        <v>371</v>
      </c>
      <c r="B175" t="s">
        <v>831</v>
      </c>
      <c r="C175" t="b">
        <v>1</v>
      </c>
      <c r="D175">
        <v>0.32178640173746931</v>
      </c>
      <c r="E175">
        <v>-4.4844012637279874E-6</v>
      </c>
      <c r="F175">
        <v>1.2707021080323889E-7</v>
      </c>
      <c r="G175">
        <v>1.3935956396897729E-5</v>
      </c>
      <c r="H175">
        <v>3.94889933561921E-7</v>
      </c>
      <c r="I175" t="b">
        <v>1</v>
      </c>
      <c r="J175" t="s">
        <v>797</v>
      </c>
      <c r="K175" t="b">
        <v>1</v>
      </c>
      <c r="L175">
        <v>7.9835097376816481E-3</v>
      </c>
      <c r="M175">
        <v>0.1</v>
      </c>
      <c r="N175">
        <v>-4.4844012637279874E-6</v>
      </c>
      <c r="O175">
        <v>1.2707021080323889E-7</v>
      </c>
      <c r="P175">
        <v>-3.1221078903777832E-7</v>
      </c>
      <c r="Q175">
        <v>1.5906146529687919E-9</v>
      </c>
      <c r="R175">
        <v>0.91026592516933802</v>
      </c>
      <c r="S175">
        <v>0.95</v>
      </c>
      <c r="T175">
        <v>0.05</v>
      </c>
      <c r="U175">
        <v>1</v>
      </c>
      <c r="V175">
        <v>24000</v>
      </c>
      <c r="W175">
        <v>629369.99</v>
      </c>
      <c r="X175" t="s">
        <v>1006</v>
      </c>
    </row>
    <row r="176" spans="1:24" x14ac:dyDescent="0.2">
      <c r="A176" t="s">
        <v>373</v>
      </c>
      <c r="B176" t="s">
        <v>831</v>
      </c>
      <c r="C176" t="b">
        <v>1</v>
      </c>
      <c r="D176">
        <v>0.32178640173746931</v>
      </c>
      <c r="E176">
        <v>-3.4362044072726382E-7</v>
      </c>
      <c r="F176">
        <v>2.206400154117216E-9</v>
      </c>
      <c r="G176">
        <v>1.067852584422159E-6</v>
      </c>
      <c r="H176">
        <v>6.8567227894151884E-9</v>
      </c>
      <c r="I176" t="b">
        <v>1</v>
      </c>
      <c r="J176" t="s">
        <v>798</v>
      </c>
      <c r="K176" t="b">
        <v>1</v>
      </c>
      <c r="L176">
        <v>3.0566219321606228E-3</v>
      </c>
      <c r="M176">
        <v>0.1</v>
      </c>
      <c r="N176">
        <v>-3.4362044072726382E-7</v>
      </c>
      <c r="O176">
        <v>2.206400154117216E-9</v>
      </c>
      <c r="P176">
        <v>-2.0657056444623211E-7</v>
      </c>
      <c r="Q176">
        <v>4.5594204438819208E-10</v>
      </c>
      <c r="R176">
        <v>0.98098872640870682</v>
      </c>
      <c r="S176">
        <v>0.995</v>
      </c>
      <c r="T176">
        <v>5.0000000000000001E-3</v>
      </c>
      <c r="U176">
        <v>1</v>
      </c>
      <c r="V176">
        <v>2400</v>
      </c>
      <c r="W176">
        <v>629369.99</v>
      </c>
      <c r="X176" t="s">
        <v>1007</v>
      </c>
    </row>
    <row r="177" spans="1:24" x14ac:dyDescent="0.2">
      <c r="A177" t="s">
        <v>375</v>
      </c>
      <c r="B177" t="s">
        <v>831</v>
      </c>
      <c r="C177" t="b">
        <v>1</v>
      </c>
      <c r="D177">
        <v>0.32178640173746931</v>
      </c>
      <c r="E177">
        <v>-3.3591169295790129E-7</v>
      </c>
      <c r="F177">
        <v>2.3268159896756701E-9</v>
      </c>
      <c r="G177">
        <v>1.0438964827107769E-6</v>
      </c>
      <c r="H177">
        <v>7.230933243642819E-9</v>
      </c>
      <c r="I177" t="b">
        <v>1</v>
      </c>
      <c r="J177" t="s">
        <v>798</v>
      </c>
      <c r="K177" t="b">
        <v>1</v>
      </c>
      <c r="L177">
        <v>3.3248928824818951E-3</v>
      </c>
      <c r="M177">
        <v>0.1</v>
      </c>
      <c r="N177">
        <v>-3.3591169295790129E-7</v>
      </c>
      <c r="O177">
        <v>2.3268159896756701E-9</v>
      </c>
      <c r="P177">
        <v>-2.054094333347306E-7</v>
      </c>
      <c r="Q177">
        <v>4.8557108577612153E-10</v>
      </c>
      <c r="R177">
        <v>0.97825390716595706</v>
      </c>
      <c r="S177">
        <v>0.995</v>
      </c>
      <c r="T177">
        <v>5.0000000000000001E-3</v>
      </c>
      <c r="U177">
        <v>1</v>
      </c>
      <c r="V177">
        <v>2400</v>
      </c>
      <c r="W177">
        <v>629369.99</v>
      </c>
      <c r="X177" t="s">
        <v>1008</v>
      </c>
    </row>
    <row r="178" spans="1:24" x14ac:dyDescent="0.2">
      <c r="A178" t="s">
        <v>377</v>
      </c>
      <c r="B178" t="s">
        <v>831</v>
      </c>
      <c r="C178" t="b">
        <v>1</v>
      </c>
      <c r="D178">
        <v>0.32178640173746931</v>
      </c>
      <c r="E178">
        <v>-3.5830337320701743E-7</v>
      </c>
      <c r="F178">
        <v>2.761648156245569E-9</v>
      </c>
      <c r="G178">
        <v>1.113482021839259E-6</v>
      </c>
      <c r="H178">
        <v>8.5822400863870894E-9</v>
      </c>
      <c r="I178" t="b">
        <v>1</v>
      </c>
      <c r="J178" t="s">
        <v>798</v>
      </c>
      <c r="K178" t="b">
        <v>1</v>
      </c>
      <c r="L178">
        <v>4.3473895964094142E-3</v>
      </c>
      <c r="M178">
        <v>0.1</v>
      </c>
      <c r="N178">
        <v>-3.5830337320701743E-7</v>
      </c>
      <c r="O178">
        <v>2.761648156245569E-9</v>
      </c>
      <c r="P178">
        <v>-2.5707999603390563E-7</v>
      </c>
      <c r="Q178">
        <v>3.9064764581427039E-10</v>
      </c>
      <c r="R178">
        <v>0.99089819199621976</v>
      </c>
      <c r="S178">
        <v>0.995</v>
      </c>
      <c r="T178">
        <v>5.0000000000000001E-3</v>
      </c>
      <c r="U178">
        <v>1</v>
      </c>
      <c r="V178">
        <v>2400</v>
      </c>
      <c r="W178">
        <v>629369.99</v>
      </c>
      <c r="X178" t="s">
        <v>1009</v>
      </c>
    </row>
    <row r="179" spans="1:24" x14ac:dyDescent="0.2">
      <c r="A179" t="s">
        <v>379</v>
      </c>
      <c r="B179" t="s">
        <v>831</v>
      </c>
      <c r="C179" t="b">
        <v>1</v>
      </c>
      <c r="D179">
        <v>0.32178640173746931</v>
      </c>
      <c r="E179">
        <v>-5.1945193923719686E-7</v>
      </c>
      <c r="F179">
        <v>2.970168708621648E-9</v>
      </c>
      <c r="G179">
        <v>1.6142756077710021E-6</v>
      </c>
      <c r="H179">
        <v>9.2302492976221922E-9</v>
      </c>
      <c r="I179" t="b">
        <v>1</v>
      </c>
      <c r="J179" t="s">
        <v>798</v>
      </c>
      <c r="K179" t="b">
        <v>1</v>
      </c>
      <c r="L179">
        <v>3.0821086368112982E-3</v>
      </c>
      <c r="M179">
        <v>0.1</v>
      </c>
      <c r="N179">
        <v>-5.1945193923719686E-7</v>
      </c>
      <c r="O179">
        <v>2.970168708621648E-9</v>
      </c>
      <c r="P179">
        <v>-3.4832540295011272E-7</v>
      </c>
      <c r="Q179">
        <v>6.1117332395170604E-10</v>
      </c>
      <c r="R179">
        <v>0.98784126362422675</v>
      </c>
      <c r="S179">
        <v>1</v>
      </c>
      <c r="T179">
        <v>0</v>
      </c>
      <c r="U179">
        <v>1</v>
      </c>
      <c r="V179">
        <v>0</v>
      </c>
      <c r="W179">
        <v>629369.99</v>
      </c>
      <c r="X179" t="s">
        <v>1010</v>
      </c>
    </row>
    <row r="180" spans="1:24" x14ac:dyDescent="0.2">
      <c r="A180" t="s">
        <v>381</v>
      </c>
      <c r="B180" t="s">
        <v>831</v>
      </c>
      <c r="C180" t="b">
        <v>1</v>
      </c>
      <c r="D180">
        <v>0.32178640173746931</v>
      </c>
      <c r="E180">
        <v>-6.3453924152863555E-7</v>
      </c>
      <c r="F180">
        <v>2.8467204143968589E-9</v>
      </c>
      <c r="G180">
        <v>1.9719268374998862E-6</v>
      </c>
      <c r="H180">
        <v>8.8466150186152591E-9</v>
      </c>
      <c r="I180" t="b">
        <v>1</v>
      </c>
      <c r="J180" t="s">
        <v>800</v>
      </c>
      <c r="K180" t="b">
        <v>1</v>
      </c>
      <c r="L180">
        <v>2.327839515917602E-3</v>
      </c>
      <c r="M180">
        <v>0.1</v>
      </c>
      <c r="N180">
        <v>-6.3453924152863555E-7</v>
      </c>
      <c r="O180">
        <v>2.8467204143968589E-9</v>
      </c>
      <c r="P180">
        <v>-4.1190859544018208E-7</v>
      </c>
      <c r="Q180">
        <v>7.2103075123359406E-10</v>
      </c>
      <c r="R180">
        <v>0.98789790059184424</v>
      </c>
      <c r="S180">
        <v>1</v>
      </c>
      <c r="T180">
        <v>0</v>
      </c>
      <c r="U180">
        <v>1</v>
      </c>
      <c r="V180">
        <v>0</v>
      </c>
      <c r="W180">
        <v>629369.99</v>
      </c>
      <c r="X180" t="s">
        <v>1011</v>
      </c>
    </row>
    <row r="181" spans="1:24" x14ac:dyDescent="0.2">
      <c r="A181" t="s">
        <v>383</v>
      </c>
      <c r="B181" t="s">
        <v>831</v>
      </c>
      <c r="C181" t="b">
        <v>1</v>
      </c>
      <c r="D181">
        <v>0.32178640173746931</v>
      </c>
      <c r="E181">
        <v>-5.9358194802747433E-7</v>
      </c>
      <c r="F181">
        <v>2.663701707985171E-9</v>
      </c>
      <c r="G181">
        <v>1.8446458421563459E-6</v>
      </c>
      <c r="H181">
        <v>8.2778566577165756E-9</v>
      </c>
      <c r="I181" t="b">
        <v>1</v>
      </c>
      <c r="J181" t="s">
        <v>800</v>
      </c>
      <c r="K181" t="b">
        <v>1</v>
      </c>
      <c r="L181">
        <v>2.3062101240380532E-3</v>
      </c>
      <c r="M181">
        <v>0.1</v>
      </c>
      <c r="N181">
        <v>-5.9358194802747433E-7</v>
      </c>
      <c r="O181">
        <v>2.663701707985171E-9</v>
      </c>
      <c r="P181">
        <v>-3.8605857634562737E-7</v>
      </c>
      <c r="Q181">
        <v>7.340005215713708E-10</v>
      </c>
      <c r="R181">
        <v>0.98575384717491232</v>
      </c>
      <c r="S181">
        <v>1</v>
      </c>
      <c r="T181">
        <v>0</v>
      </c>
      <c r="U181">
        <v>1</v>
      </c>
      <c r="V181">
        <v>0</v>
      </c>
      <c r="W181">
        <v>629369.99</v>
      </c>
      <c r="X181" t="s">
        <v>1012</v>
      </c>
    </row>
    <row r="182" spans="1:24" x14ac:dyDescent="0.2">
      <c r="A182" t="s">
        <v>385</v>
      </c>
      <c r="B182" t="s">
        <v>831</v>
      </c>
      <c r="C182" t="b">
        <v>1</v>
      </c>
      <c r="D182">
        <v>0.32178640173746931</v>
      </c>
      <c r="E182">
        <v>-5.9176129021503978E-6</v>
      </c>
      <c r="F182">
        <v>3.5714845940852122E-8</v>
      </c>
      <c r="G182">
        <v>1.8389878721408201E-5</v>
      </c>
      <c r="H182">
        <v>1.109892952219598E-7</v>
      </c>
      <c r="I182" t="b">
        <v>1</v>
      </c>
      <c r="J182" t="s">
        <v>798</v>
      </c>
      <c r="K182" t="b">
        <v>1</v>
      </c>
      <c r="L182">
        <v>2.3043379702996389E-3</v>
      </c>
      <c r="M182">
        <v>0.1</v>
      </c>
      <c r="N182">
        <v>-5.9176129021503978E-6</v>
      </c>
      <c r="O182">
        <v>3.5714845940852122E-8</v>
      </c>
      <c r="P182">
        <v>-2.02449278055798E-7</v>
      </c>
      <c r="Q182">
        <v>7.1888285335508528E-10</v>
      </c>
      <c r="R182">
        <v>0.95429924963229029</v>
      </c>
      <c r="S182">
        <v>0.95</v>
      </c>
      <c r="T182">
        <v>0.05</v>
      </c>
      <c r="U182">
        <v>1</v>
      </c>
      <c r="V182">
        <v>24000</v>
      </c>
      <c r="W182">
        <v>629369.99</v>
      </c>
      <c r="X182" t="s">
        <v>1013</v>
      </c>
    </row>
    <row r="183" spans="1:24" x14ac:dyDescent="0.2">
      <c r="A183" t="s">
        <v>387</v>
      </c>
      <c r="B183" t="s">
        <v>831</v>
      </c>
      <c r="C183" t="b">
        <v>1</v>
      </c>
      <c r="D183">
        <v>0.32178640173746931</v>
      </c>
      <c r="E183">
        <v>-8.8886972727576688E-7</v>
      </c>
      <c r="F183">
        <v>8.546545179310002E-9</v>
      </c>
      <c r="G183">
        <v>2.7622973577390471E-6</v>
      </c>
      <c r="H183">
        <v>2.6559684104621469E-8</v>
      </c>
      <c r="I183" t="b">
        <v>1</v>
      </c>
      <c r="J183" t="s">
        <v>797</v>
      </c>
      <c r="K183" t="b">
        <v>1</v>
      </c>
      <c r="L183">
        <v>2.6730146020571702E-3</v>
      </c>
      <c r="M183">
        <v>0.1</v>
      </c>
      <c r="N183">
        <v>-8.8886972727576688E-7</v>
      </c>
      <c r="O183">
        <v>8.546545179310002E-9</v>
      </c>
      <c r="P183">
        <v>-2.2570332668015871E-7</v>
      </c>
      <c r="Q183">
        <v>7.3676200479239947E-10</v>
      </c>
      <c r="R183">
        <v>0.96110409258881002</v>
      </c>
      <c r="S183">
        <v>0.95</v>
      </c>
      <c r="T183">
        <v>0.05</v>
      </c>
      <c r="U183">
        <v>1</v>
      </c>
      <c r="V183">
        <v>24000</v>
      </c>
      <c r="W183">
        <v>629369.99</v>
      </c>
      <c r="X183" t="s">
        <v>1014</v>
      </c>
    </row>
    <row r="184" spans="1:24" x14ac:dyDescent="0.2">
      <c r="A184" t="s">
        <v>389</v>
      </c>
      <c r="B184" t="s">
        <v>831</v>
      </c>
      <c r="C184" t="b">
        <v>1</v>
      </c>
      <c r="D184">
        <v>0.32178640173746931</v>
      </c>
      <c r="E184">
        <v>-5.7921267079506314E-7</v>
      </c>
      <c r="F184">
        <v>3.8923417701825377E-9</v>
      </c>
      <c r="G184">
        <v>1.799991135944943E-6</v>
      </c>
      <c r="H184">
        <v>1.209604181272433E-8</v>
      </c>
      <c r="I184" t="b">
        <v>1</v>
      </c>
      <c r="J184" t="s">
        <v>797</v>
      </c>
      <c r="K184" t="b">
        <v>1</v>
      </c>
      <c r="L184">
        <v>2.8630608084994681E-3</v>
      </c>
      <c r="M184">
        <v>0.1</v>
      </c>
      <c r="N184">
        <v>-5.7921267079506314E-7</v>
      </c>
      <c r="O184">
        <v>3.8923417701825377E-9</v>
      </c>
      <c r="P184">
        <v>-3.0266661239287722E-7</v>
      </c>
      <c r="Q184">
        <v>8.2726950172753261E-10</v>
      </c>
      <c r="R184">
        <v>0.97184410046044767</v>
      </c>
      <c r="S184">
        <v>0.97</v>
      </c>
      <c r="T184">
        <v>0.03</v>
      </c>
      <c r="U184">
        <v>1</v>
      </c>
      <c r="V184">
        <v>14400</v>
      </c>
      <c r="W184">
        <v>629369.99</v>
      </c>
      <c r="X184" t="s">
        <v>1015</v>
      </c>
    </row>
    <row r="185" spans="1:24" x14ac:dyDescent="0.2">
      <c r="A185" t="s">
        <v>391</v>
      </c>
      <c r="B185" t="s">
        <v>831</v>
      </c>
      <c r="C185" t="b">
        <v>1</v>
      </c>
      <c r="D185">
        <v>0.32178640173746931</v>
      </c>
      <c r="E185">
        <v>-5.6412099490379512E-7</v>
      </c>
      <c r="F185">
        <v>4.0489342709163472E-9</v>
      </c>
      <c r="G185">
        <v>1.753091466444364E-6</v>
      </c>
      <c r="H185">
        <v>1.258267673541931E-8</v>
      </c>
      <c r="I185" t="b">
        <v>1</v>
      </c>
      <c r="J185" t="s">
        <v>797</v>
      </c>
      <c r="K185" t="b">
        <v>1</v>
      </c>
      <c r="L185">
        <v>3.3477486583204561E-3</v>
      </c>
      <c r="M185">
        <v>0.1</v>
      </c>
      <c r="N185">
        <v>-5.6412099490379512E-7</v>
      </c>
      <c r="O185">
        <v>4.0489342709163472E-9</v>
      </c>
      <c r="P185">
        <v>-3.3220021374346671E-7</v>
      </c>
      <c r="Q185">
        <v>8.2219689501642133E-10</v>
      </c>
      <c r="R185">
        <v>0.97679596524391743</v>
      </c>
      <c r="S185">
        <v>0.97</v>
      </c>
      <c r="T185">
        <v>0.03</v>
      </c>
      <c r="U185">
        <v>1</v>
      </c>
      <c r="V185">
        <v>14400</v>
      </c>
      <c r="W185">
        <v>629369.99</v>
      </c>
      <c r="X185" t="s">
        <v>1016</v>
      </c>
    </row>
    <row r="186" spans="1:24" x14ac:dyDescent="0.2">
      <c r="A186" t="s">
        <v>393</v>
      </c>
      <c r="B186" t="s">
        <v>831</v>
      </c>
      <c r="C186" t="b">
        <v>1</v>
      </c>
      <c r="D186">
        <v>0.32178640173746931</v>
      </c>
      <c r="E186">
        <v>-5.3951080505836915E-7</v>
      </c>
      <c r="F186">
        <v>4.3302542381097598E-9</v>
      </c>
      <c r="G186">
        <v>1.6766115726000479E-6</v>
      </c>
      <c r="H186">
        <v>1.3456921158659199E-8</v>
      </c>
      <c r="I186" t="b">
        <v>1</v>
      </c>
      <c r="J186" t="s">
        <v>797</v>
      </c>
      <c r="K186" t="b">
        <v>1</v>
      </c>
      <c r="L186">
        <v>3.8624032755281098E-3</v>
      </c>
      <c r="M186">
        <v>0.1</v>
      </c>
      <c r="N186">
        <v>-5.3951080505836915E-7</v>
      </c>
      <c r="O186">
        <v>4.3302542381097598E-9</v>
      </c>
      <c r="P186">
        <v>-3.2732715613712469E-7</v>
      </c>
      <c r="Q186">
        <v>7.8538602462382885E-10</v>
      </c>
      <c r="R186">
        <v>0.97816160665840091</v>
      </c>
      <c r="S186">
        <v>0.97</v>
      </c>
      <c r="T186">
        <v>0.03</v>
      </c>
      <c r="U186">
        <v>1</v>
      </c>
      <c r="V186">
        <v>14400</v>
      </c>
      <c r="W186">
        <v>629369.99</v>
      </c>
      <c r="X186" t="s">
        <v>1017</v>
      </c>
    </row>
    <row r="187" spans="1:24" x14ac:dyDescent="0.2">
      <c r="A187" t="s">
        <v>395</v>
      </c>
      <c r="B187" t="s">
        <v>831</v>
      </c>
      <c r="C187" t="b">
        <v>1</v>
      </c>
      <c r="D187">
        <v>0.32178640173746931</v>
      </c>
      <c r="E187">
        <v>-6.7316216391420058E-7</v>
      </c>
      <c r="F187">
        <v>3.5114665031865071E-9</v>
      </c>
      <c r="G187">
        <v>2.0919534209012431E-6</v>
      </c>
      <c r="H187">
        <v>1.091241421087567E-8</v>
      </c>
      <c r="I187" t="b">
        <v>1</v>
      </c>
      <c r="J187" t="s">
        <v>797</v>
      </c>
      <c r="K187" t="b">
        <v>1</v>
      </c>
      <c r="L187">
        <v>2.3218654490731348E-3</v>
      </c>
      <c r="M187">
        <v>0.1</v>
      </c>
      <c r="N187">
        <v>-6.7316216391420058E-7</v>
      </c>
      <c r="O187">
        <v>3.5114665031865071E-9</v>
      </c>
      <c r="P187">
        <v>-3.7127275195009128E-7</v>
      </c>
      <c r="Q187">
        <v>8.8651687858443487E-10</v>
      </c>
      <c r="R187">
        <v>0.97880473342325591</v>
      </c>
      <c r="S187">
        <v>0.95</v>
      </c>
      <c r="T187">
        <v>0.05</v>
      </c>
      <c r="U187">
        <v>1</v>
      </c>
      <c r="V187">
        <v>24000</v>
      </c>
      <c r="W187">
        <v>629369.99</v>
      </c>
      <c r="X187" t="s">
        <v>1018</v>
      </c>
    </row>
    <row r="188" spans="1:24" x14ac:dyDescent="0.2">
      <c r="A188" t="s">
        <v>397</v>
      </c>
      <c r="B188" t="s">
        <v>831</v>
      </c>
      <c r="C188" t="b">
        <v>1</v>
      </c>
      <c r="D188">
        <v>0.32178640173746931</v>
      </c>
      <c r="E188">
        <v>-5.9983342667465357E-7</v>
      </c>
      <c r="F188">
        <v>8.8528771304298014E-9</v>
      </c>
      <c r="G188">
        <v>1.864073259267277E-6</v>
      </c>
      <c r="H188">
        <v>2.7511657057691512E-8</v>
      </c>
      <c r="I188" t="b">
        <v>1</v>
      </c>
      <c r="J188" t="s">
        <v>797</v>
      </c>
      <c r="K188" t="b">
        <v>1</v>
      </c>
      <c r="L188">
        <v>7.5931332335697418E-3</v>
      </c>
      <c r="M188">
        <v>0.1</v>
      </c>
      <c r="N188">
        <v>-5.9983342667465357E-7</v>
      </c>
      <c r="O188">
        <v>8.8528771304298014E-9</v>
      </c>
      <c r="P188">
        <v>-3.8124892827872962E-7</v>
      </c>
      <c r="Q188">
        <v>7.7639944988180443E-10</v>
      </c>
      <c r="R188">
        <v>0.9844932467851738</v>
      </c>
      <c r="S188">
        <v>0.95</v>
      </c>
      <c r="T188">
        <v>0.05</v>
      </c>
      <c r="U188">
        <v>1</v>
      </c>
      <c r="V188">
        <v>24000</v>
      </c>
      <c r="W188">
        <v>629369.99</v>
      </c>
      <c r="X188" t="s">
        <v>1019</v>
      </c>
    </row>
    <row r="189" spans="1:24" x14ac:dyDescent="0.2">
      <c r="A189" t="s">
        <v>399</v>
      </c>
      <c r="B189" t="s">
        <v>831</v>
      </c>
      <c r="C189" t="b">
        <v>1</v>
      </c>
      <c r="D189">
        <v>0.32178640173746931</v>
      </c>
      <c r="E189">
        <v>-7.1482092924431429E-7</v>
      </c>
      <c r="F189">
        <v>9.4996944950581758E-9</v>
      </c>
      <c r="G189">
        <v>2.221414346239229E-6</v>
      </c>
      <c r="H189">
        <v>2.952174002308693E-8</v>
      </c>
      <c r="I189" t="b">
        <v>1</v>
      </c>
      <c r="J189" t="s">
        <v>797</v>
      </c>
      <c r="K189" t="b">
        <v>1</v>
      </c>
      <c r="L189">
        <v>6.2534615507915973E-3</v>
      </c>
      <c r="M189">
        <v>0.1</v>
      </c>
      <c r="N189">
        <v>-7.1482092924431429E-7</v>
      </c>
      <c r="O189">
        <v>9.4996944950581758E-9</v>
      </c>
      <c r="P189">
        <v>-4.1632907519616262E-7</v>
      </c>
      <c r="Q189">
        <v>1.029986181927842E-9</v>
      </c>
      <c r="R189">
        <v>0.97728230266661453</v>
      </c>
      <c r="S189">
        <v>0.95</v>
      </c>
      <c r="T189">
        <v>0.05</v>
      </c>
      <c r="U189">
        <v>1</v>
      </c>
      <c r="V189">
        <v>24000</v>
      </c>
      <c r="W189">
        <v>629369.99</v>
      </c>
      <c r="X189" t="s">
        <v>1020</v>
      </c>
    </row>
    <row r="190" spans="1:24" x14ac:dyDescent="0.2">
      <c r="A190" t="s">
        <v>401</v>
      </c>
      <c r="B190" t="s">
        <v>831</v>
      </c>
      <c r="C190" t="b">
        <v>1</v>
      </c>
      <c r="D190">
        <v>0.32178640173746931</v>
      </c>
      <c r="E190">
        <v>-8.0472865865577098E-7</v>
      </c>
      <c r="F190">
        <v>1.081069520618846E-8</v>
      </c>
      <c r="G190">
        <v>2.5008162380718378E-6</v>
      </c>
      <c r="H190">
        <v>3.3595873373817743E-8</v>
      </c>
      <c r="I190" t="b">
        <v>1</v>
      </c>
      <c r="J190" t="s">
        <v>797</v>
      </c>
      <c r="K190" t="b">
        <v>1</v>
      </c>
      <c r="L190">
        <v>6.5604378209733003E-3</v>
      </c>
      <c r="M190">
        <v>0.1</v>
      </c>
      <c r="N190">
        <v>-8.0472865865577098E-7</v>
      </c>
      <c r="O190">
        <v>1.081069520618846E-8</v>
      </c>
      <c r="P190">
        <v>-4.8443214325740748E-7</v>
      </c>
      <c r="Q190">
        <v>1.0474637059317669E-9</v>
      </c>
      <c r="R190">
        <v>0.98255291127819433</v>
      </c>
      <c r="S190">
        <v>0.95</v>
      </c>
      <c r="T190">
        <v>0.05</v>
      </c>
      <c r="U190">
        <v>1</v>
      </c>
      <c r="V190">
        <v>24000</v>
      </c>
      <c r="W190">
        <v>629369.99</v>
      </c>
      <c r="X190" t="s">
        <v>1021</v>
      </c>
    </row>
    <row r="191" spans="1:24" x14ac:dyDescent="0.2">
      <c r="A191" t="s">
        <v>403</v>
      </c>
      <c r="B191" t="s">
        <v>831</v>
      </c>
      <c r="C191" t="b">
        <v>1</v>
      </c>
      <c r="D191">
        <v>0.32178640173746931</v>
      </c>
      <c r="E191">
        <v>-9.046309571697949E-7</v>
      </c>
      <c r="F191">
        <v>1.1101054951227121E-8</v>
      </c>
      <c r="G191">
        <v>2.8112777677530381E-6</v>
      </c>
      <c r="H191">
        <v>3.4498210276405528E-8</v>
      </c>
      <c r="I191" t="b">
        <v>1</v>
      </c>
      <c r="J191" t="s">
        <v>797</v>
      </c>
      <c r="K191" t="b">
        <v>1</v>
      </c>
      <c r="L191">
        <v>6.4928205168939806E-3</v>
      </c>
      <c r="M191">
        <v>0.1</v>
      </c>
      <c r="N191">
        <v>-9.046309571697949E-7</v>
      </c>
      <c r="O191">
        <v>1.1101054951227121E-8</v>
      </c>
      <c r="P191">
        <v>-5.9294802277766148E-7</v>
      </c>
      <c r="Q191">
        <v>1.0651933740388951E-9</v>
      </c>
      <c r="R191">
        <v>0.98789156828935676</v>
      </c>
      <c r="S191">
        <v>0.95</v>
      </c>
      <c r="T191">
        <v>0.05</v>
      </c>
      <c r="U191">
        <v>1</v>
      </c>
      <c r="V191">
        <v>24000</v>
      </c>
      <c r="W191">
        <v>629369.99</v>
      </c>
      <c r="X191" t="s">
        <v>1022</v>
      </c>
    </row>
    <row r="192" spans="1:24" x14ac:dyDescent="0.2">
      <c r="A192" t="s">
        <v>405</v>
      </c>
      <c r="B192" t="s">
        <v>831</v>
      </c>
      <c r="C192" t="b">
        <v>1</v>
      </c>
      <c r="D192">
        <v>0.32178640173746931</v>
      </c>
      <c r="E192">
        <v>-1.0003584472222139E-6</v>
      </c>
      <c r="F192">
        <v>1.011634294366787E-8</v>
      </c>
      <c r="G192">
        <v>3.1087654475789842E-6</v>
      </c>
      <c r="H192">
        <v>3.143806851080465E-8</v>
      </c>
      <c r="I192" t="b">
        <v>1</v>
      </c>
      <c r="J192" t="s">
        <v>798</v>
      </c>
      <c r="K192" t="b">
        <v>1</v>
      </c>
      <c r="L192">
        <v>5.5698235022875993E-3</v>
      </c>
      <c r="M192">
        <v>0.1</v>
      </c>
      <c r="N192">
        <v>-1.0003584472222139E-6</v>
      </c>
      <c r="O192">
        <v>1.011634294366787E-8</v>
      </c>
      <c r="P192">
        <v>-7.0861823659299046E-7</v>
      </c>
      <c r="Q192">
        <v>1.377431888791362E-9</v>
      </c>
      <c r="R192">
        <v>0.98511849411533237</v>
      </c>
      <c r="S192">
        <v>1</v>
      </c>
      <c r="T192">
        <v>0</v>
      </c>
      <c r="U192">
        <v>1</v>
      </c>
      <c r="V192">
        <v>0</v>
      </c>
      <c r="W192">
        <v>629369.99</v>
      </c>
      <c r="X192" t="s">
        <v>1023</v>
      </c>
    </row>
    <row r="193" spans="1:24" x14ac:dyDescent="0.2">
      <c r="A193" t="s">
        <v>407</v>
      </c>
      <c r="B193" t="s">
        <v>831</v>
      </c>
      <c r="C193" t="b">
        <v>1</v>
      </c>
      <c r="D193">
        <v>0.32178640173746931</v>
      </c>
      <c r="E193">
        <v>-1.076987343295894E-6</v>
      </c>
      <c r="F193">
        <v>1.154865649494845E-8</v>
      </c>
      <c r="G193">
        <v>3.346901352825215E-6</v>
      </c>
      <c r="H193">
        <v>3.5889199893445057E-8</v>
      </c>
      <c r="I193" t="b">
        <v>1</v>
      </c>
      <c r="J193" t="s">
        <v>797</v>
      </c>
      <c r="K193" t="b">
        <v>1</v>
      </c>
      <c r="L193">
        <v>5.7211804020227209E-3</v>
      </c>
      <c r="M193">
        <v>0.1</v>
      </c>
      <c r="N193">
        <v>-1.076987343295894E-6</v>
      </c>
      <c r="O193">
        <v>1.154865649494845E-8</v>
      </c>
      <c r="P193">
        <v>-7.2737145900411979E-7</v>
      </c>
      <c r="Q193">
        <v>1.416166392426533E-9</v>
      </c>
      <c r="R193">
        <v>0.98507114697445564</v>
      </c>
      <c r="S193">
        <v>1</v>
      </c>
      <c r="T193">
        <v>0</v>
      </c>
      <c r="U193">
        <v>1</v>
      </c>
      <c r="V193">
        <v>0</v>
      </c>
      <c r="W193">
        <v>629369.99</v>
      </c>
      <c r="X193" t="s">
        <v>1024</v>
      </c>
    </row>
    <row r="194" spans="1:24" x14ac:dyDescent="0.2">
      <c r="A194" t="s">
        <v>409</v>
      </c>
      <c r="B194" t="s">
        <v>831</v>
      </c>
      <c r="C194" t="b">
        <v>1</v>
      </c>
      <c r="D194">
        <v>0.32178640173746931</v>
      </c>
      <c r="E194">
        <v>-2.0886010715396328E-6</v>
      </c>
      <c r="F194">
        <v>3.3069802938730161E-8</v>
      </c>
      <c r="G194">
        <v>6.4906442915621614E-6</v>
      </c>
      <c r="H194">
        <v>1.027694233198527E-7</v>
      </c>
      <c r="I194" t="b">
        <v>1</v>
      </c>
      <c r="J194" t="s">
        <v>797</v>
      </c>
      <c r="K194" t="b">
        <v>1</v>
      </c>
      <c r="L194">
        <v>4.8112995118441589E-3</v>
      </c>
      <c r="M194">
        <v>0.1</v>
      </c>
      <c r="N194">
        <v>-2.0886010715396328E-6</v>
      </c>
      <c r="O194">
        <v>3.3069802938730161E-8</v>
      </c>
      <c r="P194">
        <v>-6.5681294203244236E-7</v>
      </c>
      <c r="Q194">
        <v>5.3894494920059616E-9</v>
      </c>
      <c r="R194">
        <v>0.88142665455868829</v>
      </c>
      <c r="S194">
        <v>0.5</v>
      </c>
      <c r="T194">
        <v>0</v>
      </c>
      <c r="U194">
        <v>0.5</v>
      </c>
      <c r="V194">
        <v>0</v>
      </c>
      <c r="W194">
        <v>269729.99</v>
      </c>
      <c r="X194" t="s">
        <v>1025</v>
      </c>
    </row>
    <row r="195" spans="1:24" x14ac:dyDescent="0.2">
      <c r="A195" t="s">
        <v>411</v>
      </c>
      <c r="B195" t="s">
        <v>831</v>
      </c>
      <c r="C195" t="b">
        <v>1</v>
      </c>
      <c r="D195">
        <v>0.32178640173746931</v>
      </c>
      <c r="E195">
        <v>-1.9817717338229121E-6</v>
      </c>
      <c r="F195">
        <v>1.5254894260460678E-8</v>
      </c>
      <c r="G195">
        <v>6.1586559379838192E-6</v>
      </c>
      <c r="H195">
        <v>4.740689531345221E-8</v>
      </c>
      <c r="I195" t="b">
        <v>1</v>
      </c>
      <c r="J195" t="s">
        <v>797</v>
      </c>
      <c r="K195" t="b">
        <v>1</v>
      </c>
      <c r="L195">
        <v>2.1443818405048761E-3</v>
      </c>
      <c r="M195">
        <v>0.1</v>
      </c>
      <c r="N195">
        <v>-1.9817717338229121E-6</v>
      </c>
      <c r="O195">
        <v>1.5254894260460678E-8</v>
      </c>
      <c r="P195">
        <v>-3.820467126122506E-7</v>
      </c>
      <c r="Q195">
        <v>3.0858082013077072E-9</v>
      </c>
      <c r="R195">
        <v>0.83732410235449295</v>
      </c>
      <c r="S195">
        <v>0.745</v>
      </c>
      <c r="T195">
        <v>5.0000000000000001E-3</v>
      </c>
      <c r="U195">
        <v>0.75</v>
      </c>
      <c r="V195">
        <v>2400</v>
      </c>
      <c r="W195">
        <v>449549.99</v>
      </c>
      <c r="X195" t="s">
        <v>1026</v>
      </c>
    </row>
    <row r="196" spans="1:24" x14ac:dyDescent="0.2">
      <c r="A196" t="s">
        <v>413</v>
      </c>
      <c r="B196" t="s">
        <v>831</v>
      </c>
      <c r="C196" t="b">
        <v>1</v>
      </c>
      <c r="D196">
        <v>0.32178640173746931</v>
      </c>
      <c r="E196">
        <v>-2.5840408724657658E-6</v>
      </c>
      <c r="F196">
        <v>2.009528477771857E-8</v>
      </c>
      <c r="G196">
        <v>8.0302985412477628E-6</v>
      </c>
      <c r="H196">
        <v>6.2449142254660553E-8</v>
      </c>
      <c r="I196" t="b">
        <v>1</v>
      </c>
      <c r="J196" t="s">
        <v>797</v>
      </c>
      <c r="K196" t="b">
        <v>1</v>
      </c>
      <c r="L196">
        <v>2.2757341773012169E-3</v>
      </c>
      <c r="M196">
        <v>0.1</v>
      </c>
      <c r="N196">
        <v>-2.5840408724657658E-6</v>
      </c>
      <c r="O196">
        <v>2.009528477771857E-8</v>
      </c>
      <c r="P196">
        <v>-6.4961789119609966E-7</v>
      </c>
      <c r="Q196">
        <v>5.8953301894250817E-9</v>
      </c>
      <c r="R196">
        <v>0.85870137067768004</v>
      </c>
      <c r="S196">
        <v>0.5</v>
      </c>
      <c r="T196">
        <v>0</v>
      </c>
      <c r="U196">
        <v>0.5</v>
      </c>
      <c r="V196">
        <v>0</v>
      </c>
      <c r="W196">
        <v>269729.99</v>
      </c>
      <c r="X196" t="s">
        <v>1027</v>
      </c>
    </row>
    <row r="197" spans="1:24" x14ac:dyDescent="0.2">
      <c r="A197" t="s">
        <v>415</v>
      </c>
      <c r="B197" t="s">
        <v>831</v>
      </c>
      <c r="C197" t="b">
        <v>1</v>
      </c>
      <c r="D197">
        <v>0.32178640173746931</v>
      </c>
      <c r="E197">
        <v>-2.1985030548850728E-6</v>
      </c>
      <c r="F197">
        <v>8.5313523431041354E-9</v>
      </c>
      <c r="G197">
        <v>6.8321813569944786E-6</v>
      </c>
      <c r="H197">
        <v>2.651247006411562E-8</v>
      </c>
      <c r="I197" t="b">
        <v>1</v>
      </c>
      <c r="J197" t="s">
        <v>797</v>
      </c>
      <c r="K197" t="b">
        <v>1</v>
      </c>
      <c r="L197">
        <v>1.178260959634803E-3</v>
      </c>
      <c r="M197">
        <v>0.1</v>
      </c>
      <c r="N197">
        <v>-2.1985030548850728E-6</v>
      </c>
      <c r="O197">
        <v>8.5313523431041354E-9</v>
      </c>
      <c r="P197">
        <v>-2.7187270191179483E-7</v>
      </c>
      <c r="Q197">
        <v>1.7458610591976639E-9</v>
      </c>
      <c r="R197">
        <v>0.86458930569591641</v>
      </c>
      <c r="S197">
        <v>0.95</v>
      </c>
      <c r="T197">
        <v>0.05</v>
      </c>
      <c r="U197">
        <v>1</v>
      </c>
      <c r="V197">
        <v>24000</v>
      </c>
      <c r="W197">
        <v>629369.99</v>
      </c>
      <c r="X197" t="s">
        <v>1028</v>
      </c>
    </row>
    <row r="198" spans="1:24" x14ac:dyDescent="0.2">
      <c r="A198" t="s">
        <v>417</v>
      </c>
      <c r="B198" t="s">
        <v>831</v>
      </c>
      <c r="C198" t="b">
        <v>1</v>
      </c>
      <c r="D198">
        <v>0.32178640173746931</v>
      </c>
      <c r="E198">
        <v>-2.5665295565511012E-6</v>
      </c>
      <c r="F198">
        <v>7.9831078299608332E-9</v>
      </c>
      <c r="G198">
        <v>7.9758794737541911E-6</v>
      </c>
      <c r="H198">
        <v>2.4808717170323079E-8</v>
      </c>
      <c r="I198" t="b">
        <v>1</v>
      </c>
      <c r="J198" t="s">
        <v>798</v>
      </c>
      <c r="K198" t="b">
        <v>1</v>
      </c>
      <c r="L198">
        <v>9.9819363603411283E-4</v>
      </c>
      <c r="M198">
        <v>0.1</v>
      </c>
      <c r="N198">
        <v>-2.5665295565511012E-6</v>
      </c>
      <c r="O198">
        <v>7.9831078299608332E-9</v>
      </c>
      <c r="P198">
        <v>-3.1517081212748297E-7</v>
      </c>
      <c r="Q198">
        <v>1.7495364093077909E-9</v>
      </c>
      <c r="R198">
        <v>0.89522856737022061</v>
      </c>
      <c r="S198">
        <v>0.95</v>
      </c>
      <c r="T198">
        <v>0.05</v>
      </c>
      <c r="U198">
        <v>1</v>
      </c>
      <c r="V198">
        <v>24000</v>
      </c>
      <c r="W198">
        <v>629369.99</v>
      </c>
      <c r="X198" t="s">
        <v>1029</v>
      </c>
    </row>
    <row r="199" spans="1:24" x14ac:dyDescent="0.2">
      <c r="A199" t="s">
        <v>419</v>
      </c>
      <c r="B199" t="s">
        <v>831</v>
      </c>
      <c r="C199" t="b">
        <v>1</v>
      </c>
      <c r="D199">
        <v>0.32178640173746931</v>
      </c>
      <c r="E199">
        <v>-2.1801645999293111E-6</v>
      </c>
      <c r="F199">
        <v>1.2687096134213269E-8</v>
      </c>
      <c r="G199">
        <v>6.775191829603809E-6</v>
      </c>
      <c r="H199">
        <v>3.9427073567154911E-8</v>
      </c>
      <c r="I199" t="b">
        <v>1</v>
      </c>
      <c r="J199" t="s">
        <v>797</v>
      </c>
      <c r="K199" t="b">
        <v>1</v>
      </c>
      <c r="L199">
        <v>1.899289900323809E-3</v>
      </c>
      <c r="M199">
        <v>0.1</v>
      </c>
      <c r="N199">
        <v>-2.1801645999293111E-6</v>
      </c>
      <c r="O199">
        <v>1.2687096134213269E-8</v>
      </c>
      <c r="P199">
        <v>-3.2286969438708218E-7</v>
      </c>
      <c r="Q199">
        <v>1.6376994553088831E-9</v>
      </c>
      <c r="R199">
        <v>0.91098185646534935</v>
      </c>
      <c r="S199">
        <v>0.95</v>
      </c>
      <c r="T199">
        <v>0.05</v>
      </c>
      <c r="U199">
        <v>1</v>
      </c>
      <c r="V199">
        <v>24000</v>
      </c>
      <c r="W199">
        <v>629369.99</v>
      </c>
      <c r="X199" t="s">
        <v>1030</v>
      </c>
    </row>
    <row r="200" spans="1:24" x14ac:dyDescent="0.2">
      <c r="A200" t="s">
        <v>421</v>
      </c>
      <c r="B200" t="s">
        <v>831</v>
      </c>
      <c r="C200" t="b">
        <v>1</v>
      </c>
      <c r="D200">
        <v>0.32178640173746931</v>
      </c>
      <c r="E200">
        <v>-3.4451314606373672E-7</v>
      </c>
      <c r="F200">
        <v>2.274833016653168E-9</v>
      </c>
      <c r="G200">
        <v>1.070626801516644E-6</v>
      </c>
      <c r="H200">
        <v>7.069388278592019E-9</v>
      </c>
      <c r="I200" t="b">
        <v>1</v>
      </c>
      <c r="J200" t="s">
        <v>798</v>
      </c>
      <c r="K200" t="b">
        <v>1</v>
      </c>
      <c r="L200">
        <v>3.0851223424327111E-3</v>
      </c>
      <c r="M200">
        <v>0.1</v>
      </c>
      <c r="N200">
        <v>-3.4451314606373672E-7</v>
      </c>
      <c r="O200">
        <v>2.274833016653168E-9</v>
      </c>
      <c r="P200">
        <v>-2.040228102498384E-7</v>
      </c>
      <c r="Q200">
        <v>4.7173716292114587E-10</v>
      </c>
      <c r="R200">
        <v>0.97917580664438608</v>
      </c>
      <c r="S200">
        <v>0.995</v>
      </c>
      <c r="T200">
        <v>5.0000000000000001E-3</v>
      </c>
      <c r="U200">
        <v>1</v>
      </c>
      <c r="V200">
        <v>2400</v>
      </c>
      <c r="W200">
        <v>629369.99</v>
      </c>
      <c r="X200" t="s">
        <v>1031</v>
      </c>
    </row>
    <row r="201" spans="1:24" x14ac:dyDescent="0.2">
      <c r="A201" t="s">
        <v>423</v>
      </c>
      <c r="B201" t="s">
        <v>831</v>
      </c>
      <c r="C201" t="b">
        <v>1</v>
      </c>
      <c r="D201">
        <v>0.32178640173746931</v>
      </c>
      <c r="E201">
        <v>-4.5790530977527579E-7</v>
      </c>
      <c r="F201">
        <v>2.96057716065841E-9</v>
      </c>
      <c r="G201">
        <v>1.4230101312635941E-6</v>
      </c>
      <c r="H201">
        <v>9.2004421090292339E-9</v>
      </c>
      <c r="I201" t="b">
        <v>1</v>
      </c>
      <c r="J201" t="s">
        <v>798</v>
      </c>
      <c r="K201" t="b">
        <v>1</v>
      </c>
      <c r="L201">
        <v>3.4673199448596662E-3</v>
      </c>
      <c r="M201">
        <v>0.1</v>
      </c>
      <c r="N201">
        <v>-4.5790530977527579E-7</v>
      </c>
      <c r="O201">
        <v>2.96057716065841E-9</v>
      </c>
      <c r="P201">
        <v>-3.0757540283436801E-7</v>
      </c>
      <c r="Q201">
        <v>4.9802706584909753E-10</v>
      </c>
      <c r="R201">
        <v>0.98967805821277044</v>
      </c>
      <c r="S201">
        <v>0.995</v>
      </c>
      <c r="T201">
        <v>5.0000000000000001E-3</v>
      </c>
      <c r="U201">
        <v>1</v>
      </c>
      <c r="V201">
        <v>2400</v>
      </c>
      <c r="W201">
        <v>629369.99</v>
      </c>
      <c r="X201" t="s">
        <v>1032</v>
      </c>
    </row>
    <row r="202" spans="1:24" x14ac:dyDescent="0.2">
      <c r="A202" t="s">
        <v>425</v>
      </c>
      <c r="B202" t="s">
        <v>831</v>
      </c>
      <c r="C202" t="b">
        <v>1</v>
      </c>
      <c r="D202">
        <v>0.32178640173746931</v>
      </c>
      <c r="E202">
        <v>-5.534886468610222E-7</v>
      </c>
      <c r="F202">
        <v>3.0523456896417859E-9</v>
      </c>
      <c r="G202">
        <v>1.720049833903759E-6</v>
      </c>
      <c r="H202">
        <v>9.4856267174771863E-9</v>
      </c>
      <c r="I202" t="b">
        <v>1</v>
      </c>
      <c r="J202" t="s">
        <v>798</v>
      </c>
      <c r="K202" t="b">
        <v>1</v>
      </c>
      <c r="L202">
        <v>3.0674540060536882E-3</v>
      </c>
      <c r="M202">
        <v>0.1</v>
      </c>
      <c r="N202">
        <v>-5.534886468610222E-7</v>
      </c>
      <c r="O202">
        <v>3.0523456896417859E-9</v>
      </c>
      <c r="P202">
        <v>-3.8847458593819031E-7</v>
      </c>
      <c r="Q202">
        <v>5.8298911034546199E-10</v>
      </c>
      <c r="R202">
        <v>0.99107628819833604</v>
      </c>
      <c r="S202">
        <v>1</v>
      </c>
      <c r="T202">
        <v>0</v>
      </c>
      <c r="U202">
        <v>1</v>
      </c>
      <c r="V202">
        <v>0</v>
      </c>
      <c r="W202">
        <v>629369.99</v>
      </c>
      <c r="X202" t="s">
        <v>1033</v>
      </c>
    </row>
    <row r="203" spans="1:24" x14ac:dyDescent="0.2">
      <c r="A203" t="s">
        <v>427</v>
      </c>
      <c r="B203" t="s">
        <v>831</v>
      </c>
      <c r="C203" t="b">
        <v>1</v>
      </c>
      <c r="D203">
        <v>0.32178640173746931</v>
      </c>
      <c r="E203">
        <v>-5.2132672566470334E-7</v>
      </c>
      <c r="F203">
        <v>3.9337874526539469E-9</v>
      </c>
      <c r="G203">
        <v>1.6201017906593511E-6</v>
      </c>
      <c r="H203">
        <v>1.2224840550792891E-8</v>
      </c>
      <c r="I203" t="b">
        <v>1</v>
      </c>
      <c r="J203" t="s">
        <v>798</v>
      </c>
      <c r="K203" t="b">
        <v>1</v>
      </c>
      <c r="L203">
        <v>4.6316177967919009E-3</v>
      </c>
      <c r="M203">
        <v>0.1</v>
      </c>
      <c r="N203">
        <v>-5.2132672566470334E-7</v>
      </c>
      <c r="O203">
        <v>3.9337874526539469E-9</v>
      </c>
      <c r="P203">
        <v>-4.1399189849159761E-7</v>
      </c>
      <c r="Q203">
        <v>4.2793156855747358E-10</v>
      </c>
      <c r="R203">
        <v>0.99574640143144511</v>
      </c>
      <c r="S203">
        <v>1</v>
      </c>
      <c r="T203">
        <v>0</v>
      </c>
      <c r="U203">
        <v>1</v>
      </c>
      <c r="V203">
        <v>0</v>
      </c>
      <c r="W203">
        <v>629369.99</v>
      </c>
      <c r="X203" t="s">
        <v>1034</v>
      </c>
    </row>
    <row r="204" spans="1:24" x14ac:dyDescent="0.2">
      <c r="A204" t="s">
        <v>429</v>
      </c>
      <c r="B204" t="s">
        <v>831</v>
      </c>
      <c r="C204" t="b">
        <v>1</v>
      </c>
      <c r="D204">
        <v>0.32178640173746931</v>
      </c>
      <c r="E204">
        <v>-5.6012548537729162E-7</v>
      </c>
      <c r="F204">
        <v>4.0615662578923967E-9</v>
      </c>
      <c r="G204">
        <v>1.740674815197046E-6</v>
      </c>
      <c r="H204">
        <v>1.2621932548927419E-8</v>
      </c>
      <c r="I204" t="b">
        <v>1</v>
      </c>
      <c r="J204" t="s">
        <v>800</v>
      </c>
      <c r="K204" t="b">
        <v>1</v>
      </c>
      <c r="L204">
        <v>4.6088745802839023E-3</v>
      </c>
      <c r="M204">
        <v>0.1</v>
      </c>
      <c r="N204">
        <v>-5.6012548537729162E-7</v>
      </c>
      <c r="O204">
        <v>4.0615662578923967E-9</v>
      </c>
      <c r="P204">
        <v>-4.675908330021652E-7</v>
      </c>
      <c r="Q204">
        <v>4.2468826361881722E-10</v>
      </c>
      <c r="R204">
        <v>0.99671283594149795</v>
      </c>
      <c r="S204">
        <v>1</v>
      </c>
      <c r="T204">
        <v>0</v>
      </c>
      <c r="U204">
        <v>1</v>
      </c>
      <c r="V204">
        <v>0</v>
      </c>
      <c r="W204">
        <v>629369.99</v>
      </c>
      <c r="X204" t="s">
        <v>1035</v>
      </c>
    </row>
    <row r="205" spans="1:24" x14ac:dyDescent="0.2">
      <c r="A205" t="s">
        <v>431</v>
      </c>
      <c r="B205" t="s">
        <v>831</v>
      </c>
      <c r="C205" t="b">
        <v>1</v>
      </c>
      <c r="D205">
        <v>0.32178640173746931</v>
      </c>
      <c r="E205">
        <v>-7.5307563097617873E-7</v>
      </c>
      <c r="F205">
        <v>3.166838378473985E-9</v>
      </c>
      <c r="G205">
        <v>2.340296628166962E-6</v>
      </c>
      <c r="H205">
        <v>9.8414300957865306E-9</v>
      </c>
      <c r="I205" t="b">
        <v>1</v>
      </c>
      <c r="J205" t="s">
        <v>798</v>
      </c>
      <c r="K205" t="b">
        <v>1</v>
      </c>
      <c r="L205">
        <v>2.3557423628728161E-3</v>
      </c>
      <c r="M205">
        <v>0.1</v>
      </c>
      <c r="N205">
        <v>-7.5307563097617873E-7</v>
      </c>
      <c r="O205">
        <v>3.166838378473985E-9</v>
      </c>
      <c r="P205">
        <v>-5.2968971133206173E-7</v>
      </c>
      <c r="Q205">
        <v>7.545613845632841E-10</v>
      </c>
      <c r="R205">
        <v>0.99195215512312651</v>
      </c>
      <c r="S205">
        <v>1</v>
      </c>
      <c r="T205">
        <v>0</v>
      </c>
      <c r="U205">
        <v>1</v>
      </c>
      <c r="V205">
        <v>0</v>
      </c>
      <c r="W205">
        <v>629369.99</v>
      </c>
      <c r="X205" t="s">
        <v>1036</v>
      </c>
    </row>
    <row r="206" spans="1:24" x14ac:dyDescent="0.2">
      <c r="A206" t="s">
        <v>433</v>
      </c>
      <c r="B206" t="s">
        <v>831</v>
      </c>
      <c r="C206" t="b">
        <v>1</v>
      </c>
      <c r="D206">
        <v>0.32178640173746931</v>
      </c>
      <c r="E206">
        <v>-2.4488333165966131E-6</v>
      </c>
      <c r="F206">
        <v>1.2048619101550521E-8</v>
      </c>
      <c r="G206">
        <v>7.610120574934997E-6</v>
      </c>
      <c r="H206">
        <v>3.7442909447057492E-8</v>
      </c>
      <c r="I206" t="b">
        <v>1</v>
      </c>
      <c r="J206" t="s">
        <v>797</v>
      </c>
      <c r="K206" t="b">
        <v>1</v>
      </c>
      <c r="L206">
        <v>2.0057162091582899E-3</v>
      </c>
      <c r="M206">
        <v>0.1</v>
      </c>
      <c r="N206">
        <v>-2.4488333165966131E-6</v>
      </c>
      <c r="O206">
        <v>1.2048619101550521E-8</v>
      </c>
      <c r="P206">
        <v>-2.3273246126432719E-7</v>
      </c>
      <c r="Q206">
        <v>1.2162534189717859E-9</v>
      </c>
      <c r="R206">
        <v>0.90602165991556038</v>
      </c>
      <c r="S206">
        <v>0.95</v>
      </c>
      <c r="T206">
        <v>0.05</v>
      </c>
      <c r="U206">
        <v>1</v>
      </c>
      <c r="V206">
        <v>24000</v>
      </c>
      <c r="W206">
        <v>629369.99</v>
      </c>
      <c r="X206" t="s">
        <v>1037</v>
      </c>
    </row>
    <row r="207" spans="1:24" x14ac:dyDescent="0.2">
      <c r="A207" t="s">
        <v>435</v>
      </c>
      <c r="B207" t="s">
        <v>831</v>
      </c>
      <c r="C207" t="b">
        <v>1</v>
      </c>
      <c r="D207">
        <v>0.32178640173746931</v>
      </c>
      <c r="E207">
        <v>-1.9777239941081629E-6</v>
      </c>
      <c r="F207">
        <v>1.414527139630046E-8</v>
      </c>
      <c r="G207">
        <v>6.1460769735126884E-6</v>
      </c>
      <c r="H207">
        <v>4.3958574134655117E-8</v>
      </c>
      <c r="I207" t="b">
        <v>1</v>
      </c>
      <c r="J207" t="s">
        <v>797</v>
      </c>
      <c r="K207" t="b">
        <v>1</v>
      </c>
      <c r="L207">
        <v>2.6769239789983029E-3</v>
      </c>
      <c r="M207">
        <v>0.1</v>
      </c>
      <c r="N207">
        <v>-1.9777239941081629E-6</v>
      </c>
      <c r="O207">
        <v>1.414527139630046E-8</v>
      </c>
      <c r="P207">
        <v>-2.4355786521746049E-7</v>
      </c>
      <c r="Q207">
        <v>1.0828285310991019E-9</v>
      </c>
      <c r="R207">
        <v>0.93017144978718314</v>
      </c>
      <c r="S207">
        <v>0.95</v>
      </c>
      <c r="T207">
        <v>0.05</v>
      </c>
      <c r="U207">
        <v>1</v>
      </c>
      <c r="V207">
        <v>24000</v>
      </c>
      <c r="W207">
        <v>629369.99</v>
      </c>
      <c r="X207" t="s">
        <v>1038</v>
      </c>
    </row>
    <row r="208" spans="1:24" x14ac:dyDescent="0.2">
      <c r="A208" t="s">
        <v>437</v>
      </c>
      <c r="B208" t="s">
        <v>831</v>
      </c>
      <c r="C208" t="b">
        <v>1</v>
      </c>
      <c r="D208">
        <v>0.32178640173746931</v>
      </c>
      <c r="E208">
        <v>-6.8386313779136714E-7</v>
      </c>
      <c r="F208">
        <v>7.5726773426413996E-9</v>
      </c>
      <c r="G208">
        <v>2.1252083186203122E-6</v>
      </c>
      <c r="H208">
        <v>2.3533242243156061E-8</v>
      </c>
      <c r="I208" t="b">
        <v>1</v>
      </c>
      <c r="J208" t="s">
        <v>797</v>
      </c>
      <c r="K208" t="b">
        <v>1</v>
      </c>
      <c r="L208">
        <v>4.1825399337222296E-3</v>
      </c>
      <c r="M208">
        <v>0.1</v>
      </c>
      <c r="N208">
        <v>-6.8386313779136714E-7</v>
      </c>
      <c r="O208">
        <v>7.5726773426413996E-9</v>
      </c>
      <c r="P208">
        <v>-3.0785737111095332E-7</v>
      </c>
      <c r="Q208">
        <v>8.3852193896714979E-10</v>
      </c>
      <c r="R208">
        <v>0.97259580214126951</v>
      </c>
      <c r="S208">
        <v>0.95</v>
      </c>
      <c r="T208">
        <v>0.05</v>
      </c>
      <c r="U208">
        <v>1</v>
      </c>
      <c r="V208">
        <v>24000</v>
      </c>
      <c r="W208">
        <v>629369.99</v>
      </c>
      <c r="X208" t="s">
        <v>1039</v>
      </c>
    </row>
    <row r="209" spans="1:24" x14ac:dyDescent="0.2">
      <c r="A209" t="s">
        <v>439</v>
      </c>
      <c r="B209" t="s">
        <v>831</v>
      </c>
      <c r="C209" t="b">
        <v>1</v>
      </c>
      <c r="D209">
        <v>0.32178640173746931</v>
      </c>
      <c r="E209">
        <v>-6.8585295640167117E-7</v>
      </c>
      <c r="F209">
        <v>5.5172940626561439E-9</v>
      </c>
      <c r="G209">
        <v>2.1313919814462119E-6</v>
      </c>
      <c r="H209">
        <v>1.71458272719599E-8</v>
      </c>
      <c r="I209" t="b">
        <v>1</v>
      </c>
      <c r="J209" t="s">
        <v>797</v>
      </c>
      <c r="K209" t="b">
        <v>1</v>
      </c>
      <c r="L209">
        <v>3.6760363812261211E-3</v>
      </c>
      <c r="M209">
        <v>0.1</v>
      </c>
      <c r="N209">
        <v>-6.8585295640167117E-7</v>
      </c>
      <c r="O209">
        <v>5.5172940626561439E-9</v>
      </c>
      <c r="P209">
        <v>-3.8874620583925251E-7</v>
      </c>
      <c r="Q209">
        <v>9.0416606770359738E-10</v>
      </c>
      <c r="R209">
        <v>0.97986801386435696</v>
      </c>
      <c r="S209">
        <v>0.95</v>
      </c>
      <c r="T209">
        <v>0.05</v>
      </c>
      <c r="U209">
        <v>1</v>
      </c>
      <c r="V209">
        <v>24000</v>
      </c>
      <c r="W209">
        <v>629369.99</v>
      </c>
      <c r="X209" t="s">
        <v>1040</v>
      </c>
    </row>
    <row r="210" spans="1:24" x14ac:dyDescent="0.2">
      <c r="A210" t="s">
        <v>441</v>
      </c>
      <c r="B210" t="s">
        <v>831</v>
      </c>
      <c r="C210" t="b">
        <v>1</v>
      </c>
      <c r="D210">
        <v>0.32178640173746931</v>
      </c>
      <c r="E210">
        <v>-7.0089423894568687E-7</v>
      </c>
      <c r="F210">
        <v>5.0177042640582901E-9</v>
      </c>
      <c r="G210">
        <v>2.1781350459846791E-6</v>
      </c>
      <c r="H210">
        <v>1.5593276275707899E-8</v>
      </c>
      <c r="I210" t="b">
        <v>1</v>
      </c>
      <c r="J210" t="s">
        <v>797</v>
      </c>
      <c r="K210" t="b">
        <v>1</v>
      </c>
      <c r="L210">
        <v>3.6734473500157488E-3</v>
      </c>
      <c r="M210">
        <v>0.1</v>
      </c>
      <c r="N210">
        <v>-7.0089423894568687E-7</v>
      </c>
      <c r="O210">
        <v>5.0177042640582901E-9</v>
      </c>
      <c r="P210">
        <v>-4.5573898956674018E-7</v>
      </c>
      <c r="Q210">
        <v>9.7181566151196101E-10</v>
      </c>
      <c r="R210">
        <v>0.98249626448499117</v>
      </c>
      <c r="S210">
        <v>0.98</v>
      </c>
      <c r="T210">
        <v>0.02</v>
      </c>
      <c r="U210">
        <v>1</v>
      </c>
      <c r="V210">
        <v>9600</v>
      </c>
      <c r="W210">
        <v>629369.99</v>
      </c>
      <c r="X210" t="s">
        <v>1041</v>
      </c>
    </row>
    <row r="211" spans="1:24" x14ac:dyDescent="0.2">
      <c r="A211" t="s">
        <v>443</v>
      </c>
      <c r="B211" t="s">
        <v>831</v>
      </c>
      <c r="C211" t="b">
        <v>1</v>
      </c>
      <c r="D211">
        <v>0.32178640173746931</v>
      </c>
      <c r="E211">
        <v>-6.1852780643866201E-7</v>
      </c>
      <c r="F211">
        <v>7.1964368343877516E-9</v>
      </c>
      <c r="G211">
        <v>1.9221688769287718E-6</v>
      </c>
      <c r="H211">
        <v>2.236401785635117E-8</v>
      </c>
      <c r="I211" t="b">
        <v>1</v>
      </c>
      <c r="J211" t="s">
        <v>797</v>
      </c>
      <c r="K211" t="b">
        <v>1</v>
      </c>
      <c r="L211">
        <v>6.7191552649560468E-3</v>
      </c>
      <c r="M211">
        <v>0.1</v>
      </c>
      <c r="N211">
        <v>-6.1852780643866201E-7</v>
      </c>
      <c r="O211">
        <v>7.1964368343877516E-9</v>
      </c>
      <c r="P211">
        <v>-4.5549634288262341E-7</v>
      </c>
      <c r="Q211">
        <v>7.2623229368832023E-10</v>
      </c>
      <c r="R211">
        <v>0.99023822441269771</v>
      </c>
      <c r="S211">
        <v>0.97</v>
      </c>
      <c r="T211">
        <v>0.03</v>
      </c>
      <c r="U211">
        <v>1</v>
      </c>
      <c r="V211">
        <v>14400</v>
      </c>
      <c r="W211">
        <v>629369.99</v>
      </c>
      <c r="X211" t="s">
        <v>1042</v>
      </c>
    </row>
    <row r="212" spans="1:24" x14ac:dyDescent="0.2">
      <c r="A212" t="s">
        <v>445</v>
      </c>
      <c r="B212" t="s">
        <v>831</v>
      </c>
      <c r="C212" t="b">
        <v>1</v>
      </c>
      <c r="D212">
        <v>0.32178640173746931</v>
      </c>
      <c r="E212">
        <v>-5.4787116069231917E-7</v>
      </c>
      <c r="F212">
        <v>5.4086724001057952E-9</v>
      </c>
      <c r="G212">
        <v>1.7025926444812979E-6</v>
      </c>
      <c r="H212">
        <v>1.6808268997390639E-8</v>
      </c>
      <c r="I212" t="b">
        <v>1</v>
      </c>
      <c r="J212" t="s">
        <v>797</v>
      </c>
      <c r="K212" t="b">
        <v>1</v>
      </c>
      <c r="L212">
        <v>4.5515082489687069E-3</v>
      </c>
      <c r="M212">
        <v>0.1</v>
      </c>
      <c r="N212">
        <v>-5.4787116069231917E-7</v>
      </c>
      <c r="O212">
        <v>5.4086724001057952E-9</v>
      </c>
      <c r="P212">
        <v>-3.134092937690431E-7</v>
      </c>
      <c r="Q212">
        <v>7.5077748911819678E-10</v>
      </c>
      <c r="R212">
        <v>0.97867004192825058</v>
      </c>
      <c r="S212">
        <v>0.95</v>
      </c>
      <c r="T212">
        <v>0.05</v>
      </c>
      <c r="U212">
        <v>1</v>
      </c>
      <c r="V212">
        <v>24000</v>
      </c>
      <c r="W212">
        <v>629369.99</v>
      </c>
      <c r="X212" t="s">
        <v>1043</v>
      </c>
    </row>
    <row r="213" spans="1:24" x14ac:dyDescent="0.2">
      <c r="A213" t="s">
        <v>447</v>
      </c>
      <c r="B213" t="s">
        <v>831</v>
      </c>
      <c r="C213" t="b">
        <v>1</v>
      </c>
      <c r="D213">
        <v>0.32178640173746931</v>
      </c>
      <c r="E213">
        <v>-7.131244840532144E-7</v>
      </c>
      <c r="F213">
        <v>5.2054435322439056E-9</v>
      </c>
      <c r="G213">
        <v>2.2161423857650141E-6</v>
      </c>
      <c r="H213">
        <v>1.6176704497571619E-8</v>
      </c>
      <c r="I213" t="b">
        <v>1</v>
      </c>
      <c r="J213" t="s">
        <v>797</v>
      </c>
      <c r="K213" t="b">
        <v>1</v>
      </c>
      <c r="L213">
        <v>3.136592740747457E-3</v>
      </c>
      <c r="M213">
        <v>0.1</v>
      </c>
      <c r="N213">
        <v>-7.131244840532144E-7</v>
      </c>
      <c r="O213">
        <v>5.2054435322439056E-9</v>
      </c>
      <c r="P213">
        <v>-3.8933464275966267E-7</v>
      </c>
      <c r="Q213">
        <v>1.060634425878208E-9</v>
      </c>
      <c r="R213">
        <v>0.97202496942823158</v>
      </c>
      <c r="S213">
        <v>0.97</v>
      </c>
      <c r="T213">
        <v>0.03</v>
      </c>
      <c r="U213">
        <v>1</v>
      </c>
      <c r="V213">
        <v>14400</v>
      </c>
      <c r="W213">
        <v>629369.99</v>
      </c>
      <c r="X213" t="s">
        <v>1044</v>
      </c>
    </row>
    <row r="214" spans="1:24" x14ac:dyDescent="0.2">
      <c r="A214" t="s">
        <v>449</v>
      </c>
      <c r="B214" t="s">
        <v>831</v>
      </c>
      <c r="C214" t="b">
        <v>1</v>
      </c>
      <c r="D214">
        <v>0.32178640173746931</v>
      </c>
      <c r="E214">
        <v>-8.0623024806723953E-7</v>
      </c>
      <c r="F214">
        <v>5.8049079318112034E-9</v>
      </c>
      <c r="G214">
        <v>2.5054826546865879E-6</v>
      </c>
      <c r="H214">
        <v>1.8039630949188339E-8</v>
      </c>
      <c r="I214" t="b">
        <v>1</v>
      </c>
      <c r="J214" t="s">
        <v>797</v>
      </c>
      <c r="K214" t="b">
        <v>1</v>
      </c>
      <c r="L214">
        <v>3.4402107999658318E-3</v>
      </c>
      <c r="M214">
        <v>0.1</v>
      </c>
      <c r="N214">
        <v>-8.0623024806723953E-7</v>
      </c>
      <c r="O214">
        <v>5.8049079318112034E-9</v>
      </c>
      <c r="P214">
        <v>-4.8633979551004835E-7</v>
      </c>
      <c r="Q214">
        <v>1.1387551715019581E-9</v>
      </c>
      <c r="R214">
        <v>0.97855098499196069</v>
      </c>
      <c r="S214">
        <v>1</v>
      </c>
      <c r="T214">
        <v>0</v>
      </c>
      <c r="U214">
        <v>1</v>
      </c>
      <c r="V214">
        <v>0</v>
      </c>
      <c r="W214">
        <v>629369.99</v>
      </c>
      <c r="X214" t="s">
        <v>1045</v>
      </c>
    </row>
    <row r="215" spans="1:24" x14ac:dyDescent="0.2">
      <c r="A215" t="s">
        <v>451</v>
      </c>
      <c r="B215" t="s">
        <v>831</v>
      </c>
      <c r="C215" t="b">
        <v>1</v>
      </c>
      <c r="D215">
        <v>0.32178640173746931</v>
      </c>
      <c r="E215">
        <v>-8.7325425575034609E-7</v>
      </c>
      <c r="F215">
        <v>6.6031408400622718E-9</v>
      </c>
      <c r="G215">
        <v>2.713769913940596E-6</v>
      </c>
      <c r="H215">
        <v>2.0520260658651051E-8</v>
      </c>
      <c r="I215" t="b">
        <v>1</v>
      </c>
      <c r="J215" t="s">
        <v>797</v>
      </c>
      <c r="K215" t="b">
        <v>1</v>
      </c>
      <c r="L215">
        <v>3.8402440979282311E-3</v>
      </c>
      <c r="M215">
        <v>0.1</v>
      </c>
      <c r="N215">
        <v>-8.7325425575034609E-7</v>
      </c>
      <c r="O215">
        <v>6.6031408400622718E-9</v>
      </c>
      <c r="P215">
        <v>-5.6071694318607306E-7</v>
      </c>
      <c r="Q215">
        <v>1.2145165210106489E-9</v>
      </c>
      <c r="R215">
        <v>0.9815883929695367</v>
      </c>
      <c r="S215">
        <v>1</v>
      </c>
      <c r="T215">
        <v>0</v>
      </c>
      <c r="U215">
        <v>1</v>
      </c>
      <c r="V215">
        <v>0</v>
      </c>
      <c r="W215">
        <v>629369.99</v>
      </c>
      <c r="X215" t="s">
        <v>1046</v>
      </c>
    </row>
    <row r="216" spans="1:24" x14ac:dyDescent="0.2">
      <c r="A216" t="s">
        <v>453</v>
      </c>
      <c r="B216" t="s">
        <v>831</v>
      </c>
      <c r="C216" t="b">
        <v>1</v>
      </c>
      <c r="D216">
        <v>0.32178640173746931</v>
      </c>
      <c r="E216">
        <v>-1.0007970188688661E-6</v>
      </c>
      <c r="F216">
        <v>7.2397663468416397E-9</v>
      </c>
      <c r="G216">
        <v>3.1101283754226819E-6</v>
      </c>
      <c r="H216">
        <v>2.2498670881525418E-8</v>
      </c>
      <c r="I216" t="b">
        <v>1</v>
      </c>
      <c r="J216" t="s">
        <v>798</v>
      </c>
      <c r="K216" t="b">
        <v>1</v>
      </c>
      <c r="L216">
        <v>3.8943730087053251E-3</v>
      </c>
      <c r="M216">
        <v>0.1</v>
      </c>
      <c r="N216">
        <v>-1.0007970188688661E-6</v>
      </c>
      <c r="O216">
        <v>7.2397663468416397E-9</v>
      </c>
      <c r="P216">
        <v>-6.8131431221900596E-7</v>
      </c>
      <c r="Q216">
        <v>1.203741449279984E-9</v>
      </c>
      <c r="R216">
        <v>0.98767384154943272</v>
      </c>
      <c r="S216">
        <v>1</v>
      </c>
      <c r="T216">
        <v>0</v>
      </c>
      <c r="U216">
        <v>1</v>
      </c>
      <c r="V216">
        <v>0</v>
      </c>
      <c r="W216">
        <v>629369.99</v>
      </c>
      <c r="X216" t="s">
        <v>1047</v>
      </c>
    </row>
    <row r="217" spans="1:24" x14ac:dyDescent="0.2">
      <c r="A217" t="s">
        <v>455</v>
      </c>
      <c r="B217" t="s">
        <v>831</v>
      </c>
      <c r="C217" t="b">
        <v>1</v>
      </c>
      <c r="D217">
        <v>0.32178640173746931</v>
      </c>
      <c r="E217">
        <v>-1.0769756121803429E-6</v>
      </c>
      <c r="F217">
        <v>6.8080166972359462E-9</v>
      </c>
      <c r="G217">
        <v>3.3468648966061582E-6</v>
      </c>
      <c r="H217">
        <v>2.1156943427305841E-8</v>
      </c>
      <c r="I217" t="b">
        <v>1</v>
      </c>
      <c r="J217" t="s">
        <v>798</v>
      </c>
      <c r="K217" t="b">
        <v>1</v>
      </c>
      <c r="L217">
        <v>3.395202753592912E-3</v>
      </c>
      <c r="M217">
        <v>0.1</v>
      </c>
      <c r="N217">
        <v>-1.0769756121803429E-6</v>
      </c>
      <c r="O217">
        <v>6.8080166972359462E-9</v>
      </c>
      <c r="P217">
        <v>-7.2630511067345688E-7</v>
      </c>
      <c r="Q217">
        <v>1.264184202825169E-9</v>
      </c>
      <c r="R217">
        <v>0.98803268781448728</v>
      </c>
      <c r="S217">
        <v>1</v>
      </c>
      <c r="T217">
        <v>0</v>
      </c>
      <c r="U217">
        <v>1</v>
      </c>
      <c r="V217">
        <v>0</v>
      </c>
      <c r="W217">
        <v>629369.99</v>
      </c>
      <c r="X217" t="s">
        <v>1048</v>
      </c>
    </row>
    <row r="218" spans="1:24" x14ac:dyDescent="0.2">
      <c r="A218" t="s">
        <v>457</v>
      </c>
      <c r="B218" t="s">
        <v>831</v>
      </c>
      <c r="C218" t="b">
        <v>1</v>
      </c>
      <c r="D218">
        <v>0.32178640173746931</v>
      </c>
      <c r="E218">
        <v>-1.8987424680020689E-6</v>
      </c>
      <c r="F218">
        <v>1.725461287490906E-8</v>
      </c>
      <c r="G218">
        <v>5.9006299139736994E-6</v>
      </c>
      <c r="H218">
        <v>5.3621323902264533E-8</v>
      </c>
      <c r="I218" t="b">
        <v>1</v>
      </c>
      <c r="J218" t="s">
        <v>797</v>
      </c>
      <c r="K218" t="b">
        <v>1</v>
      </c>
      <c r="L218">
        <v>2.737282723785464E-3</v>
      </c>
      <c r="M218">
        <v>0.1</v>
      </c>
      <c r="N218">
        <v>-1.8987424680020689E-6</v>
      </c>
      <c r="O218">
        <v>1.725461287490906E-8</v>
      </c>
      <c r="P218">
        <v>-6.0020132309751744E-7</v>
      </c>
      <c r="Q218">
        <v>5.2166793456540907E-9</v>
      </c>
      <c r="R218">
        <v>0.86885882076810461</v>
      </c>
      <c r="S218">
        <v>0.5</v>
      </c>
      <c r="T218">
        <v>0</v>
      </c>
      <c r="U218">
        <v>0.5</v>
      </c>
      <c r="V218">
        <v>0</v>
      </c>
      <c r="W218">
        <v>269729.99</v>
      </c>
      <c r="X218" t="s">
        <v>1049</v>
      </c>
    </row>
    <row r="219" spans="1:24" x14ac:dyDescent="0.2">
      <c r="A219" t="s">
        <v>459</v>
      </c>
      <c r="B219" t="s">
        <v>831</v>
      </c>
      <c r="C219" t="b">
        <v>1</v>
      </c>
      <c r="D219">
        <v>0.32178640173746931</v>
      </c>
      <c r="E219">
        <v>-2.3044971584802171E-6</v>
      </c>
      <c r="F219">
        <v>1.3027646482854011E-8</v>
      </c>
      <c r="G219">
        <v>7.1615740939865784E-6</v>
      </c>
      <c r="H219">
        <v>4.0485385375242387E-8</v>
      </c>
      <c r="I219" t="b">
        <v>1</v>
      </c>
      <c r="J219" t="s">
        <v>797</v>
      </c>
      <c r="K219" t="b">
        <v>1</v>
      </c>
      <c r="L219">
        <v>1.5831343697808491E-3</v>
      </c>
      <c r="M219">
        <v>0.1</v>
      </c>
      <c r="N219">
        <v>-2.3044971584802171E-6</v>
      </c>
      <c r="O219">
        <v>1.3027646482854011E-8</v>
      </c>
      <c r="P219">
        <v>-6.1308826839065478E-7</v>
      </c>
      <c r="Q219">
        <v>5.5352614218303794E-9</v>
      </c>
      <c r="R219">
        <v>0.85994560923673224</v>
      </c>
      <c r="S219">
        <v>0.5</v>
      </c>
      <c r="T219">
        <v>0</v>
      </c>
      <c r="U219">
        <v>0.5</v>
      </c>
      <c r="V219">
        <v>0</v>
      </c>
      <c r="W219">
        <v>269729.99</v>
      </c>
      <c r="X219" t="s">
        <v>1050</v>
      </c>
    </row>
    <row r="220" spans="1:24" x14ac:dyDescent="0.2">
      <c r="A220" t="s">
        <v>461</v>
      </c>
      <c r="B220" t="s">
        <v>831</v>
      </c>
      <c r="C220" t="b">
        <v>1</v>
      </c>
      <c r="D220">
        <v>0.32178640173746931</v>
      </c>
      <c r="E220">
        <v>-2.8074054948849349E-6</v>
      </c>
      <c r="F220">
        <v>1.4175387518826951E-8</v>
      </c>
      <c r="G220">
        <v>8.7244379492933565E-6</v>
      </c>
      <c r="H220">
        <v>4.4052164548556658E-8</v>
      </c>
      <c r="I220" t="b">
        <v>1</v>
      </c>
      <c r="J220" t="s">
        <v>797</v>
      </c>
      <c r="K220" t="b">
        <v>1</v>
      </c>
      <c r="L220">
        <v>1.5520786406972931E-3</v>
      </c>
      <c r="M220">
        <v>0.1</v>
      </c>
      <c r="N220">
        <v>-2.8074054948849349E-6</v>
      </c>
      <c r="O220">
        <v>1.4175387518826951E-8</v>
      </c>
      <c r="P220">
        <v>-2.4661711150386451E-7</v>
      </c>
      <c r="Q220">
        <v>1.743611604908266E-9</v>
      </c>
      <c r="R220">
        <v>0.84044285964299781</v>
      </c>
      <c r="S220">
        <v>0.95</v>
      </c>
      <c r="T220">
        <v>0.05</v>
      </c>
      <c r="U220">
        <v>1</v>
      </c>
      <c r="V220">
        <v>24000</v>
      </c>
      <c r="W220">
        <v>629369.99</v>
      </c>
      <c r="X220" t="s">
        <v>1051</v>
      </c>
    </row>
    <row r="221" spans="1:24" x14ac:dyDescent="0.2">
      <c r="A221" t="s">
        <v>463</v>
      </c>
      <c r="B221" t="s">
        <v>831</v>
      </c>
      <c r="C221" t="b">
        <v>1</v>
      </c>
      <c r="D221">
        <v>0.32178640173746931</v>
      </c>
      <c r="E221">
        <v>-2.8716512729060629E-6</v>
      </c>
      <c r="F221">
        <v>8.0926614225114967E-9</v>
      </c>
      <c r="G221">
        <v>8.9240914389195088E-6</v>
      </c>
      <c r="H221">
        <v>2.5149171558572969E-8</v>
      </c>
      <c r="I221" t="b">
        <v>1</v>
      </c>
      <c r="J221" t="s">
        <v>797</v>
      </c>
      <c r="K221" t="b">
        <v>1</v>
      </c>
      <c r="L221">
        <v>9.6646084640625838E-4</v>
      </c>
      <c r="M221">
        <v>0.1</v>
      </c>
      <c r="N221">
        <v>-2.8716512729060629E-6</v>
      </c>
      <c r="O221">
        <v>8.0926614225114967E-9</v>
      </c>
      <c r="P221">
        <v>-2.6061477672479171E-7</v>
      </c>
      <c r="Q221">
        <v>1.6152173893729081E-9</v>
      </c>
      <c r="R221">
        <v>0.87268582167862474</v>
      </c>
      <c r="S221">
        <v>0.95</v>
      </c>
      <c r="T221">
        <v>0.05</v>
      </c>
      <c r="U221">
        <v>1</v>
      </c>
      <c r="V221">
        <v>24000</v>
      </c>
      <c r="W221">
        <v>629369.99</v>
      </c>
      <c r="X221" t="s">
        <v>1052</v>
      </c>
    </row>
    <row r="222" spans="1:24" x14ac:dyDescent="0.2">
      <c r="A222" t="s">
        <v>465</v>
      </c>
      <c r="B222" t="s">
        <v>831</v>
      </c>
      <c r="C222" t="b">
        <v>1</v>
      </c>
      <c r="D222">
        <v>0.32178640173746931</v>
      </c>
      <c r="E222">
        <v>-2.385345822199745E-6</v>
      </c>
      <c r="F222">
        <v>1.349035016303196E-8</v>
      </c>
      <c r="G222">
        <v>7.4128235665652494E-6</v>
      </c>
      <c r="H222">
        <v>4.1923307169574308E-8</v>
      </c>
      <c r="I222" t="b">
        <v>1</v>
      </c>
      <c r="J222" t="s">
        <v>797</v>
      </c>
      <c r="K222" t="b">
        <v>1</v>
      </c>
      <c r="L222">
        <v>1.9110629555816299E-3</v>
      </c>
      <c r="M222">
        <v>0.1</v>
      </c>
      <c r="N222">
        <v>-2.385345822199745E-6</v>
      </c>
      <c r="O222">
        <v>1.349035016303196E-8</v>
      </c>
      <c r="P222">
        <v>-3.1578952237819779E-7</v>
      </c>
      <c r="Q222">
        <v>1.6653369079434471E-9</v>
      </c>
      <c r="R222">
        <v>0.90446639368591963</v>
      </c>
      <c r="S222">
        <v>0.95</v>
      </c>
      <c r="T222">
        <v>0.05</v>
      </c>
      <c r="U222">
        <v>1</v>
      </c>
      <c r="V222">
        <v>24000</v>
      </c>
      <c r="W222">
        <v>629369.99</v>
      </c>
      <c r="X222" t="s">
        <v>1053</v>
      </c>
    </row>
    <row r="223" spans="1:24" x14ac:dyDescent="0.2">
      <c r="A223" t="s">
        <v>467</v>
      </c>
      <c r="B223" t="s">
        <v>831</v>
      </c>
      <c r="C223" t="b">
        <v>1</v>
      </c>
      <c r="D223">
        <v>0.32178640173746931</v>
      </c>
      <c r="E223">
        <v>-2.2379926030441071E-6</v>
      </c>
      <c r="F223">
        <v>1.4317166206540271E-8</v>
      </c>
      <c r="G223">
        <v>6.9549011112967491E-6</v>
      </c>
      <c r="H223">
        <v>4.4492763302723369E-8</v>
      </c>
      <c r="I223" t="b">
        <v>1</v>
      </c>
      <c r="J223" t="s">
        <v>797</v>
      </c>
      <c r="K223" t="b">
        <v>1</v>
      </c>
      <c r="L223">
        <v>2.3733287573219171E-3</v>
      </c>
      <c r="M223">
        <v>0.1</v>
      </c>
      <c r="N223">
        <v>-2.2379926030441071E-6</v>
      </c>
      <c r="O223">
        <v>1.4317166206540271E-8</v>
      </c>
      <c r="P223">
        <v>-2.7070118554854591E-7</v>
      </c>
      <c r="Q223">
        <v>1.2704271076492831E-9</v>
      </c>
      <c r="R223">
        <v>0.922805833447081</v>
      </c>
      <c r="S223">
        <v>0.95</v>
      </c>
      <c r="T223">
        <v>0.05</v>
      </c>
      <c r="U223">
        <v>1</v>
      </c>
      <c r="V223">
        <v>24000</v>
      </c>
      <c r="W223">
        <v>629369.99</v>
      </c>
      <c r="X223" t="s">
        <v>1054</v>
      </c>
    </row>
    <row r="224" spans="1:24" x14ac:dyDescent="0.2">
      <c r="A224" t="s">
        <v>469</v>
      </c>
      <c r="B224" t="s">
        <v>831</v>
      </c>
      <c r="C224" t="b">
        <v>1</v>
      </c>
      <c r="D224">
        <v>0.32178640173746931</v>
      </c>
      <c r="E224">
        <v>-3.2456327244415168E-7</v>
      </c>
      <c r="F224">
        <v>2.3269557802651939E-9</v>
      </c>
      <c r="G224">
        <v>1.0086295464683679E-6</v>
      </c>
      <c r="H224">
        <v>7.2313676640806267E-9</v>
      </c>
      <c r="I224" t="b">
        <v>1</v>
      </c>
      <c r="J224" t="s">
        <v>798</v>
      </c>
      <c r="K224" t="b">
        <v>1</v>
      </c>
      <c r="L224">
        <v>3.6482211046216279E-3</v>
      </c>
      <c r="M224">
        <v>0.1</v>
      </c>
      <c r="N224">
        <v>-3.2456327244415168E-7</v>
      </c>
      <c r="O224">
        <v>2.3269557802651939E-9</v>
      </c>
      <c r="P224">
        <v>-2.0902262767447129E-7</v>
      </c>
      <c r="Q224">
        <v>4.3046969664018759E-10</v>
      </c>
      <c r="R224">
        <v>0.98349010355532707</v>
      </c>
      <c r="S224">
        <v>0.99</v>
      </c>
      <c r="T224">
        <v>0.01</v>
      </c>
      <c r="U224">
        <v>1</v>
      </c>
      <c r="V224">
        <v>4800</v>
      </c>
      <c r="W224">
        <v>629369.99</v>
      </c>
      <c r="X224" t="s">
        <v>1055</v>
      </c>
    </row>
    <row r="225" spans="1:24" x14ac:dyDescent="0.2">
      <c r="A225" t="s">
        <v>471</v>
      </c>
      <c r="B225" t="s">
        <v>831</v>
      </c>
      <c r="C225" t="b">
        <v>1</v>
      </c>
      <c r="D225">
        <v>0.32178640173746931</v>
      </c>
      <c r="E225">
        <v>-4.48492177016913E-7</v>
      </c>
      <c r="F225">
        <v>3.030592517673196E-9</v>
      </c>
      <c r="G225">
        <v>1.393757394952995E-6</v>
      </c>
      <c r="H225">
        <v>9.4180254395762746E-9</v>
      </c>
      <c r="I225" t="b">
        <v>1</v>
      </c>
      <c r="J225" t="s">
        <v>798</v>
      </c>
      <c r="K225" t="b">
        <v>1</v>
      </c>
      <c r="L225">
        <v>3.8424232027519799E-3</v>
      </c>
      <c r="M225">
        <v>0.1</v>
      </c>
      <c r="N225">
        <v>-4.48492177016913E-7</v>
      </c>
      <c r="O225">
        <v>3.030592517673196E-9</v>
      </c>
      <c r="P225">
        <v>-3.230415864221348E-7</v>
      </c>
      <c r="Q225">
        <v>4.8499355675212582E-10</v>
      </c>
      <c r="R225">
        <v>0.99106896557617508</v>
      </c>
      <c r="S225">
        <v>1</v>
      </c>
      <c r="T225">
        <v>0</v>
      </c>
      <c r="U225">
        <v>1</v>
      </c>
      <c r="V225">
        <v>0</v>
      </c>
      <c r="W225">
        <v>629369.99</v>
      </c>
      <c r="X225" t="s">
        <v>1056</v>
      </c>
    </row>
    <row r="226" spans="1:24" x14ac:dyDescent="0.2">
      <c r="A226" t="s">
        <v>473</v>
      </c>
      <c r="B226" t="s">
        <v>831</v>
      </c>
      <c r="C226" t="b">
        <v>1</v>
      </c>
      <c r="D226">
        <v>0.32178640173746931</v>
      </c>
      <c r="E226">
        <v>-5.7495185773665043E-7</v>
      </c>
      <c r="F226">
        <v>3.2044659589067811E-9</v>
      </c>
      <c r="G226">
        <v>1.786750013773818E-6</v>
      </c>
      <c r="H226">
        <v>9.9583635032569134E-9</v>
      </c>
      <c r="I226" t="b">
        <v>1</v>
      </c>
      <c r="J226" t="s">
        <v>798</v>
      </c>
      <c r="K226" t="b">
        <v>1</v>
      </c>
      <c r="L226">
        <v>3.1664977983288348E-3</v>
      </c>
      <c r="M226">
        <v>0.1</v>
      </c>
      <c r="N226">
        <v>-5.7495185773665043E-7</v>
      </c>
      <c r="O226">
        <v>3.2044659589067811E-9</v>
      </c>
      <c r="P226">
        <v>-4.1017395601258562E-7</v>
      </c>
      <c r="Q226">
        <v>5.6423261573985897E-10</v>
      </c>
      <c r="R226">
        <v>0.99252883844956119</v>
      </c>
      <c r="S226">
        <v>0.995</v>
      </c>
      <c r="T226">
        <v>5.0000000000000001E-3</v>
      </c>
      <c r="U226">
        <v>1</v>
      </c>
      <c r="V226">
        <v>2400</v>
      </c>
      <c r="W226">
        <v>629369.99</v>
      </c>
      <c r="X226" t="s">
        <v>1057</v>
      </c>
    </row>
    <row r="227" spans="1:24" x14ac:dyDescent="0.2">
      <c r="A227" t="s">
        <v>475</v>
      </c>
      <c r="B227" t="s">
        <v>831</v>
      </c>
      <c r="C227" t="b">
        <v>1</v>
      </c>
      <c r="D227">
        <v>0.32178640173746931</v>
      </c>
      <c r="E227">
        <v>-7.3835297797080531E-7</v>
      </c>
      <c r="F227">
        <v>3.9809902915919816E-9</v>
      </c>
      <c r="G227">
        <v>2.2945437531981028E-6</v>
      </c>
      <c r="H227">
        <v>1.237153052489735E-8</v>
      </c>
      <c r="I227" t="b">
        <v>1</v>
      </c>
      <c r="J227" t="s">
        <v>798</v>
      </c>
      <c r="K227" t="b">
        <v>1</v>
      </c>
      <c r="L227">
        <v>3.0837395220995279E-3</v>
      </c>
      <c r="M227">
        <v>0.1</v>
      </c>
      <c r="N227">
        <v>-7.3835297797080531E-7</v>
      </c>
      <c r="O227">
        <v>3.9809902915919816E-9</v>
      </c>
      <c r="P227">
        <v>-5.2954897552224532E-7</v>
      </c>
      <c r="Q227">
        <v>7.4176355484832842E-10</v>
      </c>
      <c r="R227">
        <v>0.99225525881527366</v>
      </c>
      <c r="S227">
        <v>0.995</v>
      </c>
      <c r="T227">
        <v>5.0000000000000001E-3</v>
      </c>
      <c r="U227">
        <v>1</v>
      </c>
      <c r="V227">
        <v>2400</v>
      </c>
      <c r="W227">
        <v>629369.99</v>
      </c>
      <c r="X227" t="s">
        <v>1058</v>
      </c>
    </row>
    <row r="228" spans="1:24" x14ac:dyDescent="0.2">
      <c r="A228" t="s">
        <v>477</v>
      </c>
      <c r="B228" t="s">
        <v>831</v>
      </c>
      <c r="C228" t="b">
        <v>1</v>
      </c>
      <c r="D228">
        <v>0.32178640173746931</v>
      </c>
      <c r="E228">
        <v>-8.1215923854959995E-7</v>
      </c>
      <c r="F228">
        <v>3.8095246527859027E-9</v>
      </c>
      <c r="G228">
        <v>2.5239078909624129E-6</v>
      </c>
      <c r="H228">
        <v>1.183867507208685E-8</v>
      </c>
      <c r="I228" t="b">
        <v>1</v>
      </c>
      <c r="J228" t="s">
        <v>798</v>
      </c>
      <c r="K228" t="b">
        <v>1</v>
      </c>
      <c r="L228">
        <v>2.757896841910636E-3</v>
      </c>
      <c r="M228">
        <v>0.1</v>
      </c>
      <c r="N228">
        <v>-8.1215923854959995E-7</v>
      </c>
      <c r="O228">
        <v>3.8095246527859027E-9</v>
      </c>
      <c r="P228">
        <v>-6.0299269106850363E-7</v>
      </c>
      <c r="Q228">
        <v>8.0889046846466656E-10</v>
      </c>
      <c r="R228">
        <v>0.99285693168415878</v>
      </c>
      <c r="S228">
        <v>1</v>
      </c>
      <c r="T228">
        <v>0</v>
      </c>
      <c r="U228">
        <v>1</v>
      </c>
      <c r="V228">
        <v>0</v>
      </c>
      <c r="W228">
        <v>629369.99</v>
      </c>
      <c r="X228" t="s">
        <v>1059</v>
      </c>
    </row>
    <row r="229" spans="1:24" x14ac:dyDescent="0.2">
      <c r="A229" t="s">
        <v>479</v>
      </c>
      <c r="B229" t="s">
        <v>831</v>
      </c>
      <c r="C229" t="b">
        <v>1</v>
      </c>
      <c r="D229">
        <v>0.32178640173746931</v>
      </c>
      <c r="E229">
        <v>-8.794313021858053E-7</v>
      </c>
      <c r="F229">
        <v>3.4618569441908418E-9</v>
      </c>
      <c r="G229">
        <v>2.7329660216757479E-6</v>
      </c>
      <c r="H229">
        <v>1.075824498952946E-8</v>
      </c>
      <c r="I229" t="b">
        <v>1</v>
      </c>
      <c r="J229" t="s">
        <v>798</v>
      </c>
      <c r="K229" t="b">
        <v>1</v>
      </c>
      <c r="L229">
        <v>2.2460530043545181E-3</v>
      </c>
      <c r="M229">
        <v>0.1</v>
      </c>
      <c r="N229">
        <v>-8.794313021858053E-7</v>
      </c>
      <c r="O229">
        <v>3.4618569441908418E-9</v>
      </c>
      <c r="P229">
        <v>-6.3050161722304556E-7</v>
      </c>
      <c r="Q229">
        <v>8.8092710724958303E-10</v>
      </c>
      <c r="R229">
        <v>0.9922558457774574</v>
      </c>
      <c r="S229">
        <v>1</v>
      </c>
      <c r="T229">
        <v>0</v>
      </c>
      <c r="U229">
        <v>1</v>
      </c>
      <c r="V229">
        <v>0</v>
      </c>
      <c r="W229">
        <v>629369.99</v>
      </c>
      <c r="X229" t="s">
        <v>1060</v>
      </c>
    </row>
    <row r="230" spans="1:24" x14ac:dyDescent="0.2">
      <c r="A230" t="s">
        <v>481</v>
      </c>
      <c r="B230" t="s">
        <v>893</v>
      </c>
      <c r="C230" t="b">
        <v>1</v>
      </c>
      <c r="D230">
        <v>0.32178640173746931</v>
      </c>
      <c r="E230">
        <v>-2.7781199215312953E-7</v>
      </c>
      <c r="F230">
        <v>1.008774725375026E-9</v>
      </c>
      <c r="G230">
        <v>8.6334285927900555E-7</v>
      </c>
      <c r="H230">
        <v>3.134920307160895E-9</v>
      </c>
      <c r="I230" t="b">
        <v>0</v>
      </c>
      <c r="J230" t="s">
        <v>799</v>
      </c>
      <c r="K230" t="b">
        <v>0</v>
      </c>
      <c r="M230">
        <v>0.1</v>
      </c>
      <c r="P230">
        <v>-2.7781199215312953E-7</v>
      </c>
      <c r="Q230">
        <v>1.008774725375026E-9</v>
      </c>
      <c r="R230">
        <v>0.95231079605411262</v>
      </c>
      <c r="S230">
        <v>0.95</v>
      </c>
      <c r="T230">
        <v>0.05</v>
      </c>
      <c r="U230">
        <v>1</v>
      </c>
      <c r="V230">
        <v>24000</v>
      </c>
      <c r="W230">
        <v>629369.99</v>
      </c>
      <c r="X230" t="s">
        <v>1061</v>
      </c>
    </row>
    <row r="231" spans="1:24" x14ac:dyDescent="0.2">
      <c r="A231" t="s">
        <v>483</v>
      </c>
      <c r="B231" t="s">
        <v>831</v>
      </c>
      <c r="C231" t="b">
        <v>1</v>
      </c>
      <c r="D231">
        <v>0.32178640173746931</v>
      </c>
      <c r="E231">
        <v>-3.5712377899133509E-6</v>
      </c>
      <c r="F231">
        <v>2.0282986932612861E-8</v>
      </c>
      <c r="G231">
        <v>1.1098162540836509E-5</v>
      </c>
      <c r="H231">
        <v>6.3032455141348121E-8</v>
      </c>
      <c r="I231" t="b">
        <v>1</v>
      </c>
      <c r="J231" t="s">
        <v>797</v>
      </c>
      <c r="K231" t="b">
        <v>1</v>
      </c>
      <c r="L231">
        <v>1.8537783488688331E-3</v>
      </c>
      <c r="M231">
        <v>0.1</v>
      </c>
      <c r="N231">
        <v>-3.5712377899133509E-6</v>
      </c>
      <c r="O231">
        <v>2.0282986932612861E-8</v>
      </c>
      <c r="P231">
        <v>-2.5842238223951828E-7</v>
      </c>
      <c r="Q231">
        <v>6.7058046861408814E-10</v>
      </c>
      <c r="R231">
        <v>0.97506384080671937</v>
      </c>
      <c r="S231">
        <v>0.95</v>
      </c>
      <c r="T231">
        <v>0.05</v>
      </c>
      <c r="U231">
        <v>1</v>
      </c>
      <c r="V231">
        <v>24000</v>
      </c>
      <c r="W231">
        <v>629369.99</v>
      </c>
      <c r="X231" t="s">
        <v>1062</v>
      </c>
    </row>
    <row r="232" spans="1:24" x14ac:dyDescent="0.2">
      <c r="A232" t="s">
        <v>485</v>
      </c>
      <c r="B232" t="s">
        <v>831</v>
      </c>
      <c r="C232" t="b">
        <v>1</v>
      </c>
      <c r="D232">
        <v>0.32178640173746931</v>
      </c>
      <c r="E232">
        <v>-6.2417588525348771E-7</v>
      </c>
      <c r="F232">
        <v>4.4357205262285293E-9</v>
      </c>
      <c r="G232">
        <v>1.9397211376344122E-6</v>
      </c>
      <c r="H232">
        <v>1.3784673629084641E-8</v>
      </c>
      <c r="I232" t="b">
        <v>1</v>
      </c>
      <c r="J232" t="s">
        <v>797</v>
      </c>
      <c r="K232" t="b">
        <v>1</v>
      </c>
      <c r="L232">
        <v>3.5252921974738179E-3</v>
      </c>
      <c r="M232">
        <v>0.1</v>
      </c>
      <c r="N232">
        <v>-6.2417588525348771E-7</v>
      </c>
      <c r="O232">
        <v>4.4357205262285293E-9</v>
      </c>
      <c r="P232">
        <v>-3.8938725071288701E-7</v>
      </c>
      <c r="Q232">
        <v>8.51030900466793E-10</v>
      </c>
      <c r="R232">
        <v>0.98181288835386737</v>
      </c>
      <c r="S232">
        <v>0.97</v>
      </c>
      <c r="T232">
        <v>0.03</v>
      </c>
      <c r="U232">
        <v>1</v>
      </c>
      <c r="V232">
        <v>14400</v>
      </c>
      <c r="W232">
        <v>629369.99</v>
      </c>
      <c r="X232" t="s">
        <v>1063</v>
      </c>
    </row>
    <row r="233" spans="1:24" x14ac:dyDescent="0.2">
      <c r="A233" t="s">
        <v>487</v>
      </c>
      <c r="B233" t="s">
        <v>831</v>
      </c>
      <c r="C233" t="b">
        <v>1</v>
      </c>
      <c r="D233">
        <v>0.32178640173746931</v>
      </c>
      <c r="E233">
        <v>-5.3571769567019432E-7</v>
      </c>
      <c r="F233">
        <v>4.7959171154319589E-9</v>
      </c>
      <c r="G233">
        <v>1.6648239104499571E-6</v>
      </c>
      <c r="H233">
        <v>1.4904039106490049E-8</v>
      </c>
      <c r="I233" t="b">
        <v>1</v>
      </c>
      <c r="J233" t="s">
        <v>798</v>
      </c>
      <c r="K233" t="b">
        <v>1</v>
      </c>
      <c r="L233">
        <v>5.4405070583345471E-3</v>
      </c>
      <c r="M233">
        <v>0.1</v>
      </c>
      <c r="N233">
        <v>-5.3571769567019432E-7</v>
      </c>
      <c r="O233">
        <v>4.7959171154319589E-9</v>
      </c>
      <c r="P233">
        <v>-4.232044234331577E-7</v>
      </c>
      <c r="Q233">
        <v>5.6133880173008566E-10</v>
      </c>
      <c r="R233">
        <v>0.99315409610953365</v>
      </c>
      <c r="S233">
        <v>0.98</v>
      </c>
      <c r="T233">
        <v>0.02</v>
      </c>
      <c r="U233">
        <v>1</v>
      </c>
      <c r="V233">
        <v>9600</v>
      </c>
      <c r="W233">
        <v>629369.99</v>
      </c>
      <c r="X233" t="s">
        <v>1064</v>
      </c>
    </row>
    <row r="234" spans="1:24" x14ac:dyDescent="0.2">
      <c r="A234" t="s">
        <v>489</v>
      </c>
      <c r="B234" t="s">
        <v>831</v>
      </c>
      <c r="C234" t="b">
        <v>1</v>
      </c>
      <c r="D234">
        <v>0.32178640173746931</v>
      </c>
      <c r="E234">
        <v>-7.0157935769774631E-7</v>
      </c>
      <c r="F234">
        <v>3.8188797710524876E-9</v>
      </c>
      <c r="G234">
        <v>2.1802641563148859E-6</v>
      </c>
      <c r="H234">
        <v>1.186774751957398E-8</v>
      </c>
      <c r="I234" t="b">
        <v>1</v>
      </c>
      <c r="J234" t="s">
        <v>800</v>
      </c>
      <c r="K234" t="b">
        <v>1</v>
      </c>
      <c r="L234">
        <v>3.0991278374004889E-3</v>
      </c>
      <c r="M234">
        <v>0.1</v>
      </c>
      <c r="N234">
        <v>-7.0157935769774631E-7</v>
      </c>
      <c r="O234">
        <v>3.8188797710524876E-9</v>
      </c>
      <c r="P234">
        <v>-5.1250093775695785E-7</v>
      </c>
      <c r="Q234">
        <v>8.1749811260138322E-10</v>
      </c>
      <c r="R234">
        <v>0.98992995414747764</v>
      </c>
      <c r="S234">
        <v>1</v>
      </c>
      <c r="T234">
        <v>0</v>
      </c>
      <c r="U234">
        <v>1</v>
      </c>
      <c r="V234">
        <v>0</v>
      </c>
      <c r="W234">
        <v>629369.99</v>
      </c>
      <c r="X234" t="s">
        <v>1065</v>
      </c>
    </row>
    <row r="235" spans="1:24" x14ac:dyDescent="0.2">
      <c r="A235" t="s">
        <v>491</v>
      </c>
      <c r="B235" t="s">
        <v>831</v>
      </c>
      <c r="C235" t="b">
        <v>1</v>
      </c>
      <c r="D235">
        <v>0.32178640173746931</v>
      </c>
      <c r="E235">
        <v>-8.1568924063364355E-7</v>
      </c>
      <c r="F235">
        <v>3.9181107213466948E-9</v>
      </c>
      <c r="G235">
        <v>2.534877907299286E-6</v>
      </c>
      <c r="H235">
        <v>1.217612273294041E-8</v>
      </c>
      <c r="I235" t="b">
        <v>1</v>
      </c>
      <c r="J235" t="s">
        <v>800</v>
      </c>
      <c r="K235" t="b">
        <v>1</v>
      </c>
      <c r="L235">
        <v>2.6182584644314721E-3</v>
      </c>
      <c r="M235">
        <v>0.1</v>
      </c>
      <c r="N235">
        <v>-8.1568924063364355E-7</v>
      </c>
      <c r="O235">
        <v>3.9181107213466948E-9</v>
      </c>
      <c r="P235">
        <v>-5.6188659691548861E-7</v>
      </c>
      <c r="Q235">
        <v>9.6439481026625325E-10</v>
      </c>
      <c r="R235">
        <v>0.98835954040092855</v>
      </c>
      <c r="S235">
        <v>1</v>
      </c>
      <c r="T235">
        <v>0</v>
      </c>
      <c r="U235">
        <v>1</v>
      </c>
      <c r="V235">
        <v>0</v>
      </c>
      <c r="W235">
        <v>629369.99</v>
      </c>
      <c r="X235" t="s">
        <v>1066</v>
      </c>
    </row>
    <row r="236" spans="1:24" x14ac:dyDescent="0.2">
      <c r="A236" t="s">
        <v>493</v>
      </c>
      <c r="B236" t="s">
        <v>831</v>
      </c>
      <c r="C236" t="b">
        <v>1</v>
      </c>
      <c r="D236">
        <v>0.32178640173746931</v>
      </c>
      <c r="E236">
        <v>-6.0919270186490536E-7</v>
      </c>
      <c r="F236">
        <v>5.3813009715543907E-9</v>
      </c>
      <c r="G236">
        <v>1.893158625024552E-6</v>
      </c>
      <c r="H236">
        <v>1.6723208135888689E-8</v>
      </c>
      <c r="I236" t="b">
        <v>1</v>
      </c>
      <c r="J236" t="s">
        <v>797</v>
      </c>
      <c r="K236" t="b">
        <v>1</v>
      </c>
      <c r="L236">
        <v>4.6413758673856118E-3</v>
      </c>
      <c r="M236">
        <v>0.1</v>
      </c>
      <c r="N236">
        <v>-6.0919270186490536E-7</v>
      </c>
      <c r="O236">
        <v>5.3813009715543907E-9</v>
      </c>
      <c r="P236">
        <v>-4.0590872389979398E-7</v>
      </c>
      <c r="Q236">
        <v>8.1635664919348404E-10</v>
      </c>
      <c r="R236">
        <v>0.98408601477824187</v>
      </c>
      <c r="S236">
        <v>1</v>
      </c>
      <c r="T236">
        <v>0</v>
      </c>
      <c r="U236">
        <v>1</v>
      </c>
      <c r="V236">
        <v>0</v>
      </c>
      <c r="W236">
        <v>629369.99</v>
      </c>
      <c r="X236" t="s">
        <v>1067</v>
      </c>
    </row>
    <row r="237" spans="1:24" x14ac:dyDescent="0.2">
      <c r="A237" t="s">
        <v>495</v>
      </c>
      <c r="B237" t="s">
        <v>831</v>
      </c>
      <c r="C237" t="b">
        <v>1</v>
      </c>
      <c r="D237">
        <v>0.32178640173746931</v>
      </c>
      <c r="E237">
        <v>-6.6261711941725962E-7</v>
      </c>
      <c r="F237">
        <v>5.1062707826038886E-9</v>
      </c>
      <c r="G237">
        <v>2.0591830973574158E-6</v>
      </c>
      <c r="H237">
        <v>1.5868510151556569E-8</v>
      </c>
      <c r="I237" t="b">
        <v>1</v>
      </c>
      <c r="J237" t="s">
        <v>798</v>
      </c>
      <c r="K237" t="b">
        <v>1</v>
      </c>
      <c r="L237">
        <v>4.1000732879303541E-3</v>
      </c>
      <c r="M237">
        <v>0.1</v>
      </c>
      <c r="N237">
        <v>-6.6261711941725962E-7</v>
      </c>
      <c r="O237">
        <v>5.1062707826038886E-9</v>
      </c>
      <c r="P237">
        <v>-4.471049882059826E-7</v>
      </c>
      <c r="Q237">
        <v>8.9516305993334291E-10</v>
      </c>
      <c r="R237">
        <v>0.9842266770439132</v>
      </c>
      <c r="S237">
        <v>1</v>
      </c>
      <c r="T237">
        <v>0</v>
      </c>
      <c r="U237">
        <v>1</v>
      </c>
      <c r="V237">
        <v>0</v>
      </c>
      <c r="W237">
        <v>629369.99</v>
      </c>
      <c r="X237" t="s">
        <v>1068</v>
      </c>
    </row>
    <row r="238" spans="1:24" x14ac:dyDescent="0.2">
      <c r="A238" t="s">
        <v>497</v>
      </c>
      <c r="B238" t="s">
        <v>831</v>
      </c>
      <c r="C238" t="b">
        <v>1</v>
      </c>
      <c r="D238">
        <v>0.32178640173746931</v>
      </c>
      <c r="E238">
        <v>-8.4651681530591069E-7</v>
      </c>
      <c r="F238">
        <v>6.0396279295487273E-9</v>
      </c>
      <c r="G238">
        <v>2.6306792665419872E-6</v>
      </c>
      <c r="H238">
        <v>1.8769058906585441E-8</v>
      </c>
      <c r="I238" t="b">
        <v>1</v>
      </c>
      <c r="J238" t="s">
        <v>797</v>
      </c>
      <c r="K238" t="b">
        <v>1</v>
      </c>
      <c r="L238">
        <v>3.6718231732822491E-3</v>
      </c>
      <c r="M238">
        <v>0.1</v>
      </c>
      <c r="N238">
        <v>-8.4651681530591069E-7</v>
      </c>
      <c r="O238">
        <v>6.0396279295487273E-9</v>
      </c>
      <c r="P238">
        <v>-5.483835846732333E-7</v>
      </c>
      <c r="Q238">
        <v>1.1297485351662969E-9</v>
      </c>
      <c r="R238">
        <v>0.98380754746665866</v>
      </c>
      <c r="S238">
        <v>0.97</v>
      </c>
      <c r="T238">
        <v>0.03</v>
      </c>
      <c r="U238">
        <v>1</v>
      </c>
      <c r="V238">
        <v>14400</v>
      </c>
      <c r="W238">
        <v>629369.99</v>
      </c>
      <c r="X238" t="s">
        <v>1069</v>
      </c>
    </row>
    <row r="239" spans="1:24" x14ac:dyDescent="0.2">
      <c r="A239" t="s">
        <v>499</v>
      </c>
      <c r="B239" t="s">
        <v>831</v>
      </c>
      <c r="C239" t="b">
        <v>1</v>
      </c>
      <c r="D239">
        <v>0.32178640173746931</v>
      </c>
      <c r="E239">
        <v>-9.3894142762621829E-7</v>
      </c>
      <c r="F239">
        <v>6.201815917191996E-9</v>
      </c>
      <c r="G239">
        <v>2.9179027533682342E-6</v>
      </c>
      <c r="H239">
        <v>1.927308265267149E-8</v>
      </c>
      <c r="I239" t="b">
        <v>1</v>
      </c>
      <c r="J239" t="s">
        <v>798</v>
      </c>
      <c r="K239" t="b">
        <v>1</v>
      </c>
      <c r="L239">
        <v>3.75160246159116E-3</v>
      </c>
      <c r="M239">
        <v>0.1</v>
      </c>
      <c r="N239">
        <v>-9.3894142762621829E-7</v>
      </c>
      <c r="O239">
        <v>6.201815917191996E-9</v>
      </c>
      <c r="P239">
        <v>-6.7799118362480517E-7</v>
      </c>
      <c r="Q239">
        <v>9.988308944656464E-10</v>
      </c>
      <c r="R239">
        <v>0.99139746531398398</v>
      </c>
      <c r="S239">
        <v>1</v>
      </c>
      <c r="T239">
        <v>0</v>
      </c>
      <c r="U239">
        <v>1</v>
      </c>
      <c r="V239">
        <v>0</v>
      </c>
      <c r="W239">
        <v>629369.99</v>
      </c>
      <c r="X239" t="s">
        <v>1070</v>
      </c>
    </row>
    <row r="240" spans="1:24" x14ac:dyDescent="0.2">
      <c r="A240" t="s">
        <v>501</v>
      </c>
      <c r="B240" t="s">
        <v>831</v>
      </c>
      <c r="C240" t="b">
        <v>1</v>
      </c>
      <c r="D240">
        <v>0.32178640173746931</v>
      </c>
      <c r="E240">
        <v>-1.141374532853468E-6</v>
      </c>
      <c r="F240">
        <v>6.0762011064141013E-9</v>
      </c>
      <c r="G240">
        <v>3.5469943002273379E-6</v>
      </c>
      <c r="H240">
        <v>1.8882715595208381E-8</v>
      </c>
      <c r="I240" t="b">
        <v>1</v>
      </c>
      <c r="J240" t="s">
        <v>798</v>
      </c>
      <c r="K240" t="b">
        <v>1</v>
      </c>
      <c r="L240">
        <v>2.854831354455579E-3</v>
      </c>
      <c r="M240">
        <v>0.1</v>
      </c>
      <c r="N240">
        <v>-1.141374532853468E-6</v>
      </c>
      <c r="O240">
        <v>6.0762011064141013E-9</v>
      </c>
      <c r="P240">
        <v>-7.7530302423024237E-7</v>
      </c>
      <c r="Q240">
        <v>1.2956492279145241E-9</v>
      </c>
      <c r="R240">
        <v>0.98895787888420927</v>
      </c>
      <c r="S240">
        <v>1</v>
      </c>
      <c r="T240">
        <v>0</v>
      </c>
      <c r="U240">
        <v>1</v>
      </c>
      <c r="V240">
        <v>0</v>
      </c>
      <c r="W240">
        <v>629369.99</v>
      </c>
      <c r="X240" t="s">
        <v>1071</v>
      </c>
    </row>
    <row r="241" spans="1:24" x14ac:dyDescent="0.2">
      <c r="A241" t="s">
        <v>503</v>
      </c>
      <c r="B241" t="s">
        <v>831</v>
      </c>
      <c r="C241" t="b">
        <v>1</v>
      </c>
      <c r="D241">
        <v>0.32178640173746931</v>
      </c>
      <c r="E241">
        <v>-1.288559183974586E-6</v>
      </c>
      <c r="F241">
        <v>5.2207818657418269E-9</v>
      </c>
      <c r="G241">
        <v>4.0043929047873872E-6</v>
      </c>
      <c r="H241">
        <v>1.622437069295807E-8</v>
      </c>
      <c r="I241" t="b">
        <v>1</v>
      </c>
      <c r="J241" t="s">
        <v>798</v>
      </c>
      <c r="K241" t="b">
        <v>1</v>
      </c>
      <c r="L241">
        <v>2.1243729971841549E-3</v>
      </c>
      <c r="M241">
        <v>0.1</v>
      </c>
      <c r="N241">
        <v>-1.288559183974586E-6</v>
      </c>
      <c r="O241">
        <v>5.2207818657418269E-9</v>
      </c>
      <c r="P241">
        <v>-8.5572649443098687E-7</v>
      </c>
      <c r="Q241">
        <v>1.5072164826718471E-9</v>
      </c>
      <c r="R241">
        <v>0.98774902328171321</v>
      </c>
      <c r="S241">
        <v>1</v>
      </c>
      <c r="T241">
        <v>0</v>
      </c>
      <c r="U241">
        <v>1</v>
      </c>
      <c r="V241">
        <v>0</v>
      </c>
      <c r="W241">
        <v>629369.99</v>
      </c>
      <c r="X241" t="s">
        <v>1072</v>
      </c>
    </row>
    <row r="242" spans="1:24" x14ac:dyDescent="0.2">
      <c r="A242" t="s">
        <v>505</v>
      </c>
      <c r="B242" t="s">
        <v>831</v>
      </c>
      <c r="C242" t="b">
        <v>1</v>
      </c>
      <c r="D242">
        <v>0.32178640173746931</v>
      </c>
      <c r="E242">
        <v>-2.1082992006307582E-6</v>
      </c>
      <c r="F242">
        <v>2.7303032235783281E-8</v>
      </c>
      <c r="G242">
        <v>6.551859212344289E-6</v>
      </c>
      <c r="H242">
        <v>8.4848309587856882E-8</v>
      </c>
      <c r="I242" t="b">
        <v>1</v>
      </c>
      <c r="J242" t="s">
        <v>797</v>
      </c>
      <c r="K242" t="b">
        <v>1</v>
      </c>
      <c r="L242">
        <v>3.7364059202781028E-3</v>
      </c>
      <c r="M242">
        <v>0.1</v>
      </c>
      <c r="N242">
        <v>-2.1082992006307582E-6</v>
      </c>
      <c r="O242">
        <v>2.7303032235783281E-8</v>
      </c>
      <c r="P242">
        <v>-6.0465963007034121E-7</v>
      </c>
      <c r="Q242">
        <v>5.691419894051866E-9</v>
      </c>
      <c r="R242">
        <v>0.84960545474305682</v>
      </c>
      <c r="S242">
        <v>0.5</v>
      </c>
      <c r="T242">
        <v>0</v>
      </c>
      <c r="U242">
        <v>0.5</v>
      </c>
      <c r="V242">
        <v>0</v>
      </c>
      <c r="W242">
        <v>269729.99</v>
      </c>
      <c r="X242" t="s">
        <v>1073</v>
      </c>
    </row>
    <row r="243" spans="1:24" x14ac:dyDescent="0.2">
      <c r="A243" t="s">
        <v>507</v>
      </c>
      <c r="B243" t="s">
        <v>831</v>
      </c>
      <c r="C243" t="b">
        <v>1</v>
      </c>
      <c r="D243">
        <v>0.32178640173746931</v>
      </c>
      <c r="E243">
        <v>-2.9893603443921731E-6</v>
      </c>
      <c r="F243">
        <v>1.539769289305743E-8</v>
      </c>
      <c r="G243">
        <v>9.2898902136674338E-6</v>
      </c>
      <c r="H243">
        <v>4.7850663700884722E-8</v>
      </c>
      <c r="I243" t="b">
        <v>1</v>
      </c>
      <c r="J243" t="s">
        <v>797</v>
      </c>
      <c r="K243" t="b">
        <v>1</v>
      </c>
      <c r="L243">
        <v>1.498742535929858E-3</v>
      </c>
      <c r="M243">
        <v>0.1</v>
      </c>
      <c r="N243">
        <v>-2.9893603443921731E-6</v>
      </c>
      <c r="O243">
        <v>1.539769289305743E-8</v>
      </c>
      <c r="P243">
        <v>-6.0840287282978334E-7</v>
      </c>
      <c r="Q243">
        <v>6.2871979857510891E-9</v>
      </c>
      <c r="R243">
        <v>0.82415295879214434</v>
      </c>
      <c r="S243">
        <v>0.5</v>
      </c>
      <c r="T243">
        <v>0</v>
      </c>
      <c r="U243">
        <v>0.5</v>
      </c>
      <c r="V243">
        <v>0</v>
      </c>
      <c r="W243">
        <v>269729.99</v>
      </c>
      <c r="X243" t="s">
        <v>1074</v>
      </c>
    </row>
    <row r="244" spans="1:24" x14ac:dyDescent="0.2">
      <c r="A244" t="s">
        <v>509</v>
      </c>
      <c r="B244" t="s">
        <v>831</v>
      </c>
      <c r="C244" t="b">
        <v>1</v>
      </c>
      <c r="D244">
        <v>0.32178640173746931</v>
      </c>
      <c r="E244">
        <v>-2.649993199149678E-6</v>
      </c>
      <c r="F244">
        <v>1.2507550510592461E-8</v>
      </c>
      <c r="G244">
        <v>8.2352553894172489E-6</v>
      </c>
      <c r="H244">
        <v>3.8869108337265283E-8</v>
      </c>
      <c r="I244" t="b">
        <v>1</v>
      </c>
      <c r="J244" t="s">
        <v>797</v>
      </c>
      <c r="K244" t="b">
        <v>1</v>
      </c>
      <c r="L244">
        <v>1.6642875789601671E-3</v>
      </c>
      <c r="M244">
        <v>0.1</v>
      </c>
      <c r="N244">
        <v>-2.649993199149678E-6</v>
      </c>
      <c r="O244">
        <v>1.2507550510592461E-8</v>
      </c>
      <c r="P244">
        <v>-2.5786401581950608E-7</v>
      </c>
      <c r="Q244">
        <v>1.636500696794947E-9</v>
      </c>
      <c r="R244">
        <v>0.86732536220349621</v>
      </c>
      <c r="S244">
        <v>0.95</v>
      </c>
      <c r="T244">
        <v>0.05</v>
      </c>
      <c r="U244">
        <v>1</v>
      </c>
      <c r="V244">
        <v>24000</v>
      </c>
      <c r="W244">
        <v>629369.99</v>
      </c>
      <c r="X244" t="s">
        <v>1075</v>
      </c>
    </row>
    <row r="245" spans="1:24" x14ac:dyDescent="0.2">
      <c r="A245" t="s">
        <v>511</v>
      </c>
      <c r="B245" t="s">
        <v>831</v>
      </c>
      <c r="C245" t="b">
        <v>1</v>
      </c>
      <c r="D245">
        <v>0.32178640173746931</v>
      </c>
      <c r="E245">
        <v>-2.982893455163246E-6</v>
      </c>
      <c r="F245">
        <v>1.885340693347451E-8</v>
      </c>
      <c r="G245">
        <v>9.2697933755350283E-6</v>
      </c>
      <c r="H245">
        <v>5.8589818686173508E-8</v>
      </c>
      <c r="I245" t="b">
        <v>1</v>
      </c>
      <c r="J245" t="s">
        <v>797</v>
      </c>
      <c r="K245" t="b">
        <v>1</v>
      </c>
      <c r="L245">
        <v>2.497358181660041E-3</v>
      </c>
      <c r="M245">
        <v>0.1</v>
      </c>
      <c r="N245">
        <v>-2.982893455163246E-6</v>
      </c>
      <c r="O245">
        <v>1.885340693347451E-8</v>
      </c>
      <c r="P245">
        <v>-2.6815487894451039E-7</v>
      </c>
      <c r="Q245">
        <v>1.4360791497363931E-9</v>
      </c>
      <c r="R245">
        <v>0.90177164304322732</v>
      </c>
      <c r="S245">
        <v>0.95</v>
      </c>
      <c r="T245">
        <v>0.05</v>
      </c>
      <c r="U245">
        <v>1</v>
      </c>
      <c r="V245">
        <v>24000</v>
      </c>
      <c r="W245">
        <v>629369.99</v>
      </c>
      <c r="X245" t="s">
        <v>1076</v>
      </c>
    </row>
    <row r="246" spans="1:24" x14ac:dyDescent="0.2">
      <c r="A246" t="s">
        <v>513</v>
      </c>
      <c r="B246" t="s">
        <v>831</v>
      </c>
      <c r="C246" t="b">
        <v>1</v>
      </c>
      <c r="D246">
        <v>0.32178640173746931</v>
      </c>
      <c r="E246">
        <v>-1.428408098146854E-6</v>
      </c>
      <c r="F246">
        <v>1.622805456180955E-8</v>
      </c>
      <c r="G246">
        <v>4.4389945952788477E-6</v>
      </c>
      <c r="H246">
        <v>5.0431138401706852E-8</v>
      </c>
      <c r="I246" t="b">
        <v>1</v>
      </c>
      <c r="J246" t="s">
        <v>797</v>
      </c>
      <c r="K246" t="b">
        <v>1</v>
      </c>
      <c r="L246">
        <v>3.2532422217883628E-3</v>
      </c>
      <c r="M246">
        <v>0.1</v>
      </c>
      <c r="N246">
        <v>-1.428408098146854E-6</v>
      </c>
      <c r="O246">
        <v>1.622805456180955E-8</v>
      </c>
      <c r="P246">
        <v>-3.1083431160106099E-7</v>
      </c>
      <c r="Q246">
        <v>1.1354913936319699E-9</v>
      </c>
      <c r="R246">
        <v>0.95176159583101672</v>
      </c>
      <c r="S246">
        <v>0.95</v>
      </c>
      <c r="T246">
        <v>0.05</v>
      </c>
      <c r="U246">
        <v>1</v>
      </c>
      <c r="V246">
        <v>24000</v>
      </c>
      <c r="W246">
        <v>629369.99</v>
      </c>
      <c r="X246" t="s">
        <v>1077</v>
      </c>
    </row>
    <row r="247" spans="1:24" x14ac:dyDescent="0.2">
      <c r="A247" t="s">
        <v>515</v>
      </c>
      <c r="B247" t="s">
        <v>831</v>
      </c>
      <c r="C247" t="b">
        <v>1</v>
      </c>
      <c r="D247">
        <v>0.32178640173746931</v>
      </c>
      <c r="E247">
        <v>-1.174131627411359E-6</v>
      </c>
      <c r="F247">
        <v>1.230399729087269E-8</v>
      </c>
      <c r="G247">
        <v>3.6487919348726229E-6</v>
      </c>
      <c r="H247">
        <v>3.8236535864902577E-8</v>
      </c>
      <c r="I247" t="b">
        <v>1</v>
      </c>
      <c r="J247" t="s">
        <v>797</v>
      </c>
      <c r="K247" t="b">
        <v>1</v>
      </c>
      <c r="L247">
        <v>3.0622471810148291E-3</v>
      </c>
      <c r="M247">
        <v>0.1</v>
      </c>
      <c r="N247">
        <v>-1.174131627411359E-6</v>
      </c>
      <c r="O247">
        <v>1.230399729087269E-8</v>
      </c>
      <c r="P247">
        <v>-3.6689760460776279E-7</v>
      </c>
      <c r="Q247">
        <v>1.2464104414323091E-9</v>
      </c>
      <c r="R247">
        <v>0.9580089315291298</v>
      </c>
      <c r="S247">
        <v>0.95</v>
      </c>
      <c r="T247">
        <v>0.05</v>
      </c>
      <c r="U247">
        <v>1</v>
      </c>
      <c r="V247">
        <v>24000</v>
      </c>
      <c r="W247">
        <v>629369.99</v>
      </c>
      <c r="X247" t="s">
        <v>1078</v>
      </c>
    </row>
    <row r="248" spans="1:24" x14ac:dyDescent="0.2">
      <c r="A248" t="s">
        <v>517</v>
      </c>
      <c r="B248" t="s">
        <v>831</v>
      </c>
      <c r="C248" t="b">
        <v>1</v>
      </c>
      <c r="D248">
        <v>0.32178640173746931</v>
      </c>
      <c r="E248">
        <v>-3.0356620816450351E-7</v>
      </c>
      <c r="F248">
        <v>3.2743864323201468E-9</v>
      </c>
      <c r="G248">
        <v>9.4337798777516138E-7</v>
      </c>
      <c r="H248">
        <v>1.017565196863592E-8</v>
      </c>
      <c r="I248" t="b">
        <v>1</v>
      </c>
      <c r="J248" t="s">
        <v>798</v>
      </c>
      <c r="K248" t="b">
        <v>1</v>
      </c>
      <c r="L248">
        <v>6.1314226516569056E-3</v>
      </c>
      <c r="M248">
        <v>0.1</v>
      </c>
      <c r="N248">
        <v>-3.0356620816450351E-7</v>
      </c>
      <c r="O248">
        <v>3.2743864323201468E-9</v>
      </c>
      <c r="P248">
        <v>-2.1793315200031951E-7</v>
      </c>
      <c r="Q248">
        <v>3.1727529996166113E-10</v>
      </c>
      <c r="R248">
        <v>0.99163926571322702</v>
      </c>
      <c r="S248">
        <v>0.995</v>
      </c>
      <c r="T248">
        <v>5.0000000000000001E-3</v>
      </c>
      <c r="U248">
        <v>1</v>
      </c>
      <c r="V248">
        <v>2400</v>
      </c>
      <c r="W248">
        <v>629369.99</v>
      </c>
      <c r="X248" t="s">
        <v>1079</v>
      </c>
    </row>
    <row r="249" spans="1:24" x14ac:dyDescent="0.2">
      <c r="A249" t="s">
        <v>519</v>
      </c>
      <c r="B249" t="s">
        <v>831</v>
      </c>
      <c r="C249" t="b">
        <v>1</v>
      </c>
      <c r="D249">
        <v>0.32178640173746931</v>
      </c>
      <c r="E249">
        <v>-2.7445856919257869E-7</v>
      </c>
      <c r="F249">
        <v>3.099235793589038E-9</v>
      </c>
      <c r="G249">
        <v>8.5292158932339494E-7</v>
      </c>
      <c r="H249">
        <v>9.6313448202126391E-9</v>
      </c>
      <c r="I249" t="b">
        <v>1</v>
      </c>
      <c r="J249" t="s">
        <v>798</v>
      </c>
      <c r="K249" t="b">
        <v>1</v>
      </c>
      <c r="L249">
        <v>6.8351906034869138E-3</v>
      </c>
      <c r="M249">
        <v>0.1</v>
      </c>
      <c r="N249">
        <v>-2.7445856919257869E-7</v>
      </c>
      <c r="O249">
        <v>3.099235793589038E-9</v>
      </c>
      <c r="P249">
        <v>-2.1696122849866811E-7</v>
      </c>
      <c r="Q249">
        <v>3.4184803403910321E-10</v>
      </c>
      <c r="R249">
        <v>0.99026959002180848</v>
      </c>
      <c r="S249">
        <v>0.99</v>
      </c>
      <c r="T249">
        <v>0.01</v>
      </c>
      <c r="U249">
        <v>1</v>
      </c>
      <c r="V249">
        <v>4800</v>
      </c>
      <c r="W249">
        <v>629369.99</v>
      </c>
      <c r="X249" t="s">
        <v>1080</v>
      </c>
    </row>
    <row r="250" spans="1:24" x14ac:dyDescent="0.2">
      <c r="A250" t="s">
        <v>521</v>
      </c>
      <c r="B250" t="s">
        <v>831</v>
      </c>
      <c r="C250" t="b">
        <v>1</v>
      </c>
      <c r="D250">
        <v>0.32178640173746931</v>
      </c>
      <c r="E250">
        <v>-4.9801592347811864E-7</v>
      </c>
      <c r="F250">
        <v>5.5695429279133788E-9</v>
      </c>
      <c r="G250">
        <v>1.5476599408461861E-6</v>
      </c>
      <c r="H250">
        <v>1.7308198537417731E-8</v>
      </c>
      <c r="I250" t="b">
        <v>1</v>
      </c>
      <c r="J250" t="s">
        <v>797</v>
      </c>
      <c r="K250" t="b">
        <v>1</v>
      </c>
      <c r="L250">
        <v>6.5179050034212538E-3</v>
      </c>
      <c r="M250">
        <v>0.1</v>
      </c>
      <c r="N250">
        <v>-4.9801592347811864E-7</v>
      </c>
      <c r="O250">
        <v>5.5695429279133788E-9</v>
      </c>
      <c r="P250">
        <v>-3.6455302352669988E-7</v>
      </c>
      <c r="Q250">
        <v>5.823825345289824E-10</v>
      </c>
      <c r="R250">
        <v>0.98989981546797723</v>
      </c>
      <c r="S250">
        <v>1</v>
      </c>
      <c r="T250">
        <v>0</v>
      </c>
      <c r="U250">
        <v>1</v>
      </c>
      <c r="V250">
        <v>0</v>
      </c>
      <c r="W250">
        <v>629369.99</v>
      </c>
      <c r="X250" t="s">
        <v>1081</v>
      </c>
    </row>
    <row r="251" spans="1:24" x14ac:dyDescent="0.2">
      <c r="A251" t="s">
        <v>523</v>
      </c>
      <c r="B251" t="s">
        <v>831</v>
      </c>
      <c r="C251" t="b">
        <v>1</v>
      </c>
      <c r="D251">
        <v>0.32178640173746931</v>
      </c>
      <c r="E251">
        <v>-5.8843788249164231E-7</v>
      </c>
      <c r="F251">
        <v>5.2758611668366856E-9</v>
      </c>
      <c r="G251">
        <v>1.8286598790825279E-6</v>
      </c>
      <c r="H251">
        <v>1.6395537966644781E-8</v>
      </c>
      <c r="I251" t="b">
        <v>1</v>
      </c>
      <c r="J251" t="s">
        <v>798</v>
      </c>
      <c r="K251" t="b">
        <v>1</v>
      </c>
      <c r="L251">
        <v>5.5885448352755258E-3</v>
      </c>
      <c r="M251">
        <v>0.1</v>
      </c>
      <c r="N251">
        <v>-5.8843788249164231E-7</v>
      </c>
      <c r="O251">
        <v>5.2758611668366856E-9</v>
      </c>
      <c r="P251">
        <v>-4.6931315706059211E-7</v>
      </c>
      <c r="Q251">
        <v>6.3778043760605715E-10</v>
      </c>
      <c r="R251">
        <v>0.99267065942331045</v>
      </c>
      <c r="S251">
        <v>1</v>
      </c>
      <c r="T251">
        <v>0</v>
      </c>
      <c r="U251">
        <v>1</v>
      </c>
      <c r="V251">
        <v>0</v>
      </c>
      <c r="W251">
        <v>629369.99</v>
      </c>
      <c r="X251" t="s">
        <v>1082</v>
      </c>
    </row>
    <row r="252" spans="1:24" x14ac:dyDescent="0.2">
      <c r="A252" t="s">
        <v>525</v>
      </c>
      <c r="B252" t="s">
        <v>831</v>
      </c>
      <c r="C252" t="b">
        <v>1</v>
      </c>
      <c r="D252">
        <v>0.32178640173746931</v>
      </c>
      <c r="E252">
        <v>-6.8679580068232151E-7</v>
      </c>
      <c r="F252">
        <v>4.4279490472563919E-9</v>
      </c>
      <c r="G252">
        <v>2.1343220129067071E-6</v>
      </c>
      <c r="H252">
        <v>1.37605225806557E-8</v>
      </c>
      <c r="I252" t="b">
        <v>1</v>
      </c>
      <c r="J252" t="s">
        <v>798</v>
      </c>
      <c r="K252" t="b">
        <v>1</v>
      </c>
      <c r="L252">
        <v>3.8912677808006779E-3</v>
      </c>
      <c r="M252">
        <v>0.1</v>
      </c>
      <c r="N252">
        <v>-6.8679580068232151E-7</v>
      </c>
      <c r="O252">
        <v>4.4279490472563919E-9</v>
      </c>
      <c r="P252">
        <v>-5.2960864137103578E-7</v>
      </c>
      <c r="Q252">
        <v>5.6613211822422419E-10</v>
      </c>
      <c r="R252">
        <v>0.99545233231270669</v>
      </c>
      <c r="S252">
        <v>1</v>
      </c>
      <c r="T252">
        <v>0</v>
      </c>
      <c r="U252">
        <v>1</v>
      </c>
      <c r="V252">
        <v>0</v>
      </c>
      <c r="W252">
        <v>629369.99</v>
      </c>
      <c r="X252" t="s">
        <v>1083</v>
      </c>
    </row>
    <row r="253" spans="1:24" x14ac:dyDescent="0.2">
      <c r="A253" t="s">
        <v>527</v>
      </c>
      <c r="B253" t="s">
        <v>831</v>
      </c>
      <c r="C253" t="b">
        <v>1</v>
      </c>
      <c r="D253">
        <v>0.32178640173746931</v>
      </c>
      <c r="E253">
        <v>-5.0559583697674758E-7</v>
      </c>
      <c r="F253">
        <v>4.1388713432721474E-9</v>
      </c>
      <c r="G253">
        <v>1.5712156705404849E-6</v>
      </c>
      <c r="H253">
        <v>1.2862169814897471E-8</v>
      </c>
      <c r="I253" t="b">
        <v>1</v>
      </c>
      <c r="J253" t="s">
        <v>800</v>
      </c>
      <c r="K253" t="b">
        <v>1</v>
      </c>
      <c r="L253">
        <v>5.0833381792230554E-3</v>
      </c>
      <c r="M253">
        <v>0.1</v>
      </c>
      <c r="N253">
        <v>-5.0559583697674758E-7</v>
      </c>
      <c r="O253">
        <v>4.1388713432721474E-9</v>
      </c>
      <c r="P253">
        <v>-4.1205604967056958E-7</v>
      </c>
      <c r="Q253">
        <v>5.0905918776473527E-10</v>
      </c>
      <c r="R253">
        <v>0.99393508410044562</v>
      </c>
      <c r="S253">
        <v>1</v>
      </c>
      <c r="T253">
        <v>0</v>
      </c>
      <c r="U253">
        <v>1</v>
      </c>
      <c r="V253">
        <v>0</v>
      </c>
      <c r="W253">
        <v>629369.99</v>
      </c>
      <c r="X253" t="s">
        <v>1084</v>
      </c>
    </row>
    <row r="254" spans="1:24" x14ac:dyDescent="0.2">
      <c r="A254" t="s">
        <v>529</v>
      </c>
      <c r="B254" t="s">
        <v>831</v>
      </c>
      <c r="C254" t="b">
        <v>1</v>
      </c>
      <c r="D254">
        <v>0.32178640173746931</v>
      </c>
      <c r="E254">
        <v>-5.5881139289034882E-7</v>
      </c>
      <c r="F254">
        <v>8.7622073236271429E-9</v>
      </c>
      <c r="G254">
        <v>1.7365910736845161E-6</v>
      </c>
      <c r="H254">
        <v>2.7229886894896899E-8</v>
      </c>
      <c r="I254" t="b">
        <v>1</v>
      </c>
      <c r="J254" t="s">
        <v>797</v>
      </c>
      <c r="K254" t="b">
        <v>1</v>
      </c>
      <c r="L254">
        <v>7.3796248836989807E-3</v>
      </c>
      <c r="M254">
        <v>0.1</v>
      </c>
      <c r="N254">
        <v>-5.5881139289034882E-7</v>
      </c>
      <c r="O254">
        <v>8.7622073236271429E-9</v>
      </c>
      <c r="P254">
        <v>-3.2421772673791608E-7</v>
      </c>
      <c r="Q254">
        <v>8.0309415220317431E-10</v>
      </c>
      <c r="R254">
        <v>0.97722753366324078</v>
      </c>
      <c r="S254">
        <v>0.95</v>
      </c>
      <c r="T254">
        <v>0.05</v>
      </c>
      <c r="U254">
        <v>1</v>
      </c>
      <c r="V254">
        <v>24000</v>
      </c>
      <c r="W254">
        <v>629369.99</v>
      </c>
      <c r="X254" t="s">
        <v>1085</v>
      </c>
    </row>
    <row r="255" spans="1:24" x14ac:dyDescent="0.2">
      <c r="A255" t="s">
        <v>531</v>
      </c>
      <c r="B255" t="s">
        <v>893</v>
      </c>
      <c r="C255" t="b">
        <v>1</v>
      </c>
      <c r="D255">
        <v>0.32178640173746931</v>
      </c>
      <c r="E255">
        <v>-2.783818337524414E-7</v>
      </c>
      <c r="F255">
        <v>9.8276571220918189E-10</v>
      </c>
      <c r="G255">
        <v>8.6511372839042577E-7</v>
      </c>
      <c r="H255">
        <v>3.0540933579007341E-9</v>
      </c>
      <c r="I255" t="b">
        <v>0</v>
      </c>
      <c r="J255" t="s">
        <v>799</v>
      </c>
      <c r="K255" t="b">
        <v>0</v>
      </c>
      <c r="M255">
        <v>0.1</v>
      </c>
      <c r="P255">
        <v>-2.783818337524414E-7</v>
      </c>
      <c r="Q255">
        <v>9.8276571220918189E-10</v>
      </c>
      <c r="R255">
        <v>0.95480525218859924</v>
      </c>
      <c r="S255">
        <v>0.95</v>
      </c>
      <c r="T255">
        <v>0.05</v>
      </c>
      <c r="U255">
        <v>1</v>
      </c>
      <c r="V255">
        <v>24000</v>
      </c>
      <c r="W255">
        <v>629369.99</v>
      </c>
      <c r="X255" t="s">
        <v>1086</v>
      </c>
    </row>
    <row r="256" spans="1:24" x14ac:dyDescent="0.2">
      <c r="A256" t="s">
        <v>533</v>
      </c>
      <c r="B256" t="s">
        <v>831</v>
      </c>
      <c r="C256" t="b">
        <v>1</v>
      </c>
      <c r="D256">
        <v>0.32178640173746931</v>
      </c>
      <c r="E256">
        <v>-5.8244248333448386E-7</v>
      </c>
      <c r="F256">
        <v>5.5241137682784394E-9</v>
      </c>
      <c r="G256">
        <v>1.8100282677876239E-6</v>
      </c>
      <c r="H256">
        <v>1.7167020540492919E-8</v>
      </c>
      <c r="I256" t="b">
        <v>1</v>
      </c>
      <c r="J256" t="s">
        <v>797</v>
      </c>
      <c r="K256" t="b">
        <v>1</v>
      </c>
      <c r="L256">
        <v>4.2274217191760151E-3</v>
      </c>
      <c r="M256">
        <v>0.1</v>
      </c>
      <c r="N256">
        <v>-5.8244248333448386E-7</v>
      </c>
      <c r="O256">
        <v>5.5241137682784394E-9</v>
      </c>
      <c r="P256">
        <v>-3.2223278640912728E-7</v>
      </c>
      <c r="Q256">
        <v>7.8719018079362792E-10</v>
      </c>
      <c r="R256">
        <v>0.97783636303659993</v>
      </c>
      <c r="S256">
        <v>0.95</v>
      </c>
      <c r="T256">
        <v>0.05</v>
      </c>
      <c r="U256">
        <v>1</v>
      </c>
      <c r="V256">
        <v>24000</v>
      </c>
      <c r="W256">
        <v>629369.99</v>
      </c>
      <c r="X256" t="s">
        <v>1087</v>
      </c>
    </row>
    <row r="257" spans="1:24" x14ac:dyDescent="0.2">
      <c r="A257" t="s">
        <v>535</v>
      </c>
      <c r="B257" t="s">
        <v>831</v>
      </c>
      <c r="C257" t="b">
        <v>1</v>
      </c>
      <c r="D257">
        <v>0.32178640173746931</v>
      </c>
      <c r="E257">
        <v>-6.1371358601640882E-7</v>
      </c>
      <c r="F257">
        <v>4.3925433148420414E-9</v>
      </c>
      <c r="G257">
        <v>1.9072079575230451E-6</v>
      </c>
      <c r="H257">
        <v>1.365049390255377E-8</v>
      </c>
      <c r="I257" t="b">
        <v>1</v>
      </c>
      <c r="J257" t="s">
        <v>798</v>
      </c>
      <c r="K257" t="b">
        <v>1</v>
      </c>
      <c r="L257">
        <v>3.8341567736109011E-3</v>
      </c>
      <c r="M257">
        <v>0.1</v>
      </c>
      <c r="N257">
        <v>-6.1371358601640882E-7</v>
      </c>
      <c r="O257">
        <v>4.3925433148420414E-9</v>
      </c>
      <c r="P257">
        <v>-4.1736239691766881E-7</v>
      </c>
      <c r="Q257">
        <v>8.0927004221779169E-10</v>
      </c>
      <c r="R257">
        <v>0.98548309937436807</v>
      </c>
      <c r="S257">
        <v>0.98</v>
      </c>
      <c r="T257">
        <v>0.02</v>
      </c>
      <c r="U257">
        <v>1</v>
      </c>
      <c r="V257">
        <v>9600</v>
      </c>
      <c r="W257">
        <v>629369.99</v>
      </c>
      <c r="X257" t="s">
        <v>1088</v>
      </c>
    </row>
    <row r="258" spans="1:24" x14ac:dyDescent="0.2">
      <c r="A258" t="s">
        <v>537</v>
      </c>
      <c r="B258" t="s">
        <v>831</v>
      </c>
      <c r="C258" t="b">
        <v>1</v>
      </c>
      <c r="D258">
        <v>0.32178640173746931</v>
      </c>
      <c r="E258">
        <v>-6.1094834129302657E-7</v>
      </c>
      <c r="F258">
        <v>5.3270849532996327E-9</v>
      </c>
      <c r="G258">
        <v>1.8986145405593339E-6</v>
      </c>
      <c r="H258">
        <v>1.6554723644430931E-8</v>
      </c>
      <c r="I258" t="b">
        <v>1</v>
      </c>
      <c r="J258" t="s">
        <v>797</v>
      </c>
      <c r="K258" t="b">
        <v>1</v>
      </c>
      <c r="L258">
        <v>4.798521636316451E-3</v>
      </c>
      <c r="M258">
        <v>0.1</v>
      </c>
      <c r="N258">
        <v>-6.1094834129302657E-7</v>
      </c>
      <c r="O258">
        <v>5.3270849532996327E-9</v>
      </c>
      <c r="P258">
        <v>-4.2489210234948001E-7</v>
      </c>
      <c r="Q258">
        <v>7.3971270386878913E-10</v>
      </c>
      <c r="R258">
        <v>0.98838279053976064</v>
      </c>
      <c r="S258">
        <v>0.97</v>
      </c>
      <c r="T258">
        <v>0.03</v>
      </c>
      <c r="U258">
        <v>1</v>
      </c>
      <c r="V258">
        <v>14400</v>
      </c>
      <c r="W258">
        <v>629369.99</v>
      </c>
      <c r="X258" t="s">
        <v>1089</v>
      </c>
    </row>
    <row r="259" spans="1:24" x14ac:dyDescent="0.2">
      <c r="A259" t="s">
        <v>539</v>
      </c>
      <c r="B259" t="s">
        <v>831</v>
      </c>
      <c r="C259" t="b">
        <v>1</v>
      </c>
      <c r="D259">
        <v>0.32178640173746931</v>
      </c>
      <c r="E259">
        <v>-8.1207882157753424E-7</v>
      </c>
      <c r="F259">
        <v>3.9059673058282293E-9</v>
      </c>
      <c r="G259">
        <v>2.5236579830370579E-6</v>
      </c>
      <c r="H259">
        <v>1.2138385229264381E-8</v>
      </c>
      <c r="I259" t="b">
        <v>1</v>
      </c>
      <c r="J259" t="s">
        <v>798</v>
      </c>
      <c r="K259" t="b">
        <v>1</v>
      </c>
      <c r="L259">
        <v>2.339226790190602E-3</v>
      </c>
      <c r="M259">
        <v>0.1</v>
      </c>
      <c r="N259">
        <v>-8.1207882157753424E-7</v>
      </c>
      <c r="O259">
        <v>3.9059673058282293E-9</v>
      </c>
      <c r="P259">
        <v>-5.0343546062715136E-7</v>
      </c>
      <c r="Q259">
        <v>1.1276061427252089E-9</v>
      </c>
      <c r="R259">
        <v>0.98043363116782811</v>
      </c>
      <c r="S259">
        <v>0.995</v>
      </c>
      <c r="T259">
        <v>5.0000000000000001E-3</v>
      </c>
      <c r="U259">
        <v>1</v>
      </c>
      <c r="V259">
        <v>2400</v>
      </c>
      <c r="W259">
        <v>629369.99</v>
      </c>
      <c r="X259" t="s">
        <v>1090</v>
      </c>
    </row>
    <row r="260" spans="1:24" x14ac:dyDescent="0.2">
      <c r="A260" t="s">
        <v>541</v>
      </c>
      <c r="B260" t="s">
        <v>831</v>
      </c>
      <c r="C260" t="b">
        <v>1</v>
      </c>
      <c r="D260">
        <v>0.32178640173746931</v>
      </c>
      <c r="E260">
        <v>-5.4272815871620572E-7</v>
      </c>
      <c r="F260">
        <v>9.0181925307744079E-9</v>
      </c>
      <c r="G260">
        <v>1.686609986580454E-6</v>
      </c>
      <c r="H260">
        <v>2.8025399712607921E-8</v>
      </c>
      <c r="I260" t="b">
        <v>1</v>
      </c>
      <c r="J260" t="s">
        <v>797</v>
      </c>
      <c r="K260" t="b">
        <v>1</v>
      </c>
      <c r="L260">
        <v>9.8851183942529897E-3</v>
      </c>
      <c r="M260">
        <v>0.1</v>
      </c>
      <c r="N260">
        <v>-5.4272815871620572E-7</v>
      </c>
      <c r="O260">
        <v>9.0181925307744079E-9</v>
      </c>
      <c r="P260">
        <v>-4.1021679778793657E-7</v>
      </c>
      <c r="Q260">
        <v>5.6751583570588479E-10</v>
      </c>
      <c r="R260">
        <v>0.99278330226174516</v>
      </c>
      <c r="S260">
        <v>0.95</v>
      </c>
      <c r="T260">
        <v>0.05</v>
      </c>
      <c r="U260">
        <v>1</v>
      </c>
      <c r="V260">
        <v>24000</v>
      </c>
      <c r="W260">
        <v>629369.99</v>
      </c>
      <c r="X260" t="s">
        <v>1091</v>
      </c>
    </row>
    <row r="261" spans="1:24" x14ac:dyDescent="0.2">
      <c r="A261" t="s">
        <v>543</v>
      </c>
      <c r="B261" t="s">
        <v>831</v>
      </c>
      <c r="C261" t="b">
        <v>1</v>
      </c>
      <c r="D261">
        <v>0.32178640173746931</v>
      </c>
      <c r="E261">
        <v>-6.7618992948464004E-7</v>
      </c>
      <c r="F261">
        <v>7.0906598901633042E-9</v>
      </c>
      <c r="G261">
        <v>2.1013626611739559E-6</v>
      </c>
      <c r="H261">
        <v>2.2035299975007169E-8</v>
      </c>
      <c r="I261" t="b">
        <v>1</v>
      </c>
      <c r="J261" t="s">
        <v>797</v>
      </c>
      <c r="K261" t="b">
        <v>1</v>
      </c>
      <c r="L261">
        <v>5.4688547058193687E-3</v>
      </c>
      <c r="M261">
        <v>0.1</v>
      </c>
      <c r="N261">
        <v>-6.7618992948464004E-7</v>
      </c>
      <c r="O261">
        <v>7.0906598901633042E-9</v>
      </c>
      <c r="P261">
        <v>-4.433981610438193E-7</v>
      </c>
      <c r="Q261">
        <v>9.0587124734640861E-10</v>
      </c>
      <c r="R261">
        <v>0.9840713277995965</v>
      </c>
      <c r="S261">
        <v>0.97</v>
      </c>
      <c r="T261">
        <v>0.03</v>
      </c>
      <c r="U261">
        <v>1</v>
      </c>
      <c r="V261">
        <v>14400</v>
      </c>
      <c r="W261">
        <v>629369.99</v>
      </c>
      <c r="X261" t="s">
        <v>1092</v>
      </c>
    </row>
    <row r="262" spans="1:24" x14ac:dyDescent="0.2">
      <c r="A262" t="s">
        <v>545</v>
      </c>
      <c r="B262" t="s">
        <v>831</v>
      </c>
      <c r="C262" t="b">
        <v>1</v>
      </c>
      <c r="D262">
        <v>0.32178640173746931</v>
      </c>
      <c r="E262">
        <v>-7.8088681552968267E-7</v>
      </c>
      <c r="F262">
        <v>7.7544446086798566E-9</v>
      </c>
      <c r="G262">
        <v>2.4267240980766251E-6</v>
      </c>
      <c r="H262">
        <v>2.4098111563478531E-8</v>
      </c>
      <c r="I262" t="b">
        <v>1</v>
      </c>
      <c r="J262" t="s">
        <v>797</v>
      </c>
      <c r="K262" t="b">
        <v>1</v>
      </c>
      <c r="L262">
        <v>5.440862437899362E-3</v>
      </c>
      <c r="M262">
        <v>0.1</v>
      </c>
      <c r="N262">
        <v>-7.8088681552968267E-7</v>
      </c>
      <c r="O262">
        <v>7.7544446086798566E-9</v>
      </c>
      <c r="P262">
        <v>-5.4190370279056087E-7</v>
      </c>
      <c r="Q262">
        <v>1.0493395988333259E-9</v>
      </c>
      <c r="R262">
        <v>0.98566736412227607</v>
      </c>
      <c r="S262">
        <v>0.97</v>
      </c>
      <c r="T262">
        <v>0.03</v>
      </c>
      <c r="U262">
        <v>1</v>
      </c>
      <c r="V262">
        <v>14400</v>
      </c>
      <c r="W262">
        <v>629369.99</v>
      </c>
      <c r="X262" t="s">
        <v>1093</v>
      </c>
    </row>
    <row r="263" spans="1:24" x14ac:dyDescent="0.2">
      <c r="A263" t="s">
        <v>547</v>
      </c>
      <c r="B263" t="s">
        <v>831</v>
      </c>
      <c r="C263" t="b">
        <v>1</v>
      </c>
      <c r="D263">
        <v>0.32178640173746931</v>
      </c>
      <c r="E263">
        <v>-9.5046930747683274E-7</v>
      </c>
      <c r="F263">
        <v>9.2474785205837099E-9</v>
      </c>
      <c r="G263">
        <v>2.953727386691365E-6</v>
      </c>
      <c r="H263">
        <v>2.8737940667015209E-8</v>
      </c>
      <c r="I263" t="b">
        <v>1</v>
      </c>
      <c r="J263" t="s">
        <v>797</v>
      </c>
      <c r="K263" t="b">
        <v>1</v>
      </c>
      <c r="L263">
        <v>5.3123203898504468E-3</v>
      </c>
      <c r="M263">
        <v>0.1</v>
      </c>
      <c r="N263">
        <v>-9.5046930747683274E-7</v>
      </c>
      <c r="O263">
        <v>9.2474785205837099E-9</v>
      </c>
      <c r="P263">
        <v>-6.5095711245720812E-7</v>
      </c>
      <c r="Q263">
        <v>1.1941507996548621E-9</v>
      </c>
      <c r="R263">
        <v>0.98672445746672588</v>
      </c>
      <c r="S263">
        <v>1</v>
      </c>
      <c r="T263">
        <v>0</v>
      </c>
      <c r="U263">
        <v>1</v>
      </c>
      <c r="V263">
        <v>0</v>
      </c>
      <c r="W263">
        <v>629369.99</v>
      </c>
      <c r="X263" t="s">
        <v>1094</v>
      </c>
    </row>
    <row r="264" spans="1:24" x14ac:dyDescent="0.2">
      <c r="A264" t="s">
        <v>549</v>
      </c>
      <c r="B264" t="s">
        <v>831</v>
      </c>
      <c r="C264" t="b">
        <v>1</v>
      </c>
      <c r="D264">
        <v>0.32178640173746931</v>
      </c>
      <c r="E264">
        <v>-9.5539577147366168E-7</v>
      </c>
      <c r="F264">
        <v>1.1199975606910621E-8</v>
      </c>
      <c r="G264">
        <v>2.9690371200120671E-6</v>
      </c>
      <c r="H264">
        <v>3.4805621202253808E-8</v>
      </c>
      <c r="I264" t="b">
        <v>1</v>
      </c>
      <c r="J264" t="s">
        <v>797</v>
      </c>
      <c r="K264" t="b">
        <v>1</v>
      </c>
      <c r="L264">
        <v>7.0379848194497188E-3</v>
      </c>
      <c r="M264">
        <v>0.1</v>
      </c>
      <c r="N264">
        <v>-9.5539577147366168E-7</v>
      </c>
      <c r="O264">
        <v>1.1199975606910621E-8</v>
      </c>
      <c r="P264">
        <v>-7.3744983463387166E-7</v>
      </c>
      <c r="Q264">
        <v>1.1028938397101041E-9</v>
      </c>
      <c r="R264">
        <v>0.9911370366258091</v>
      </c>
      <c r="S264">
        <v>1</v>
      </c>
      <c r="T264">
        <v>0</v>
      </c>
      <c r="U264">
        <v>1</v>
      </c>
      <c r="V264">
        <v>0</v>
      </c>
      <c r="W264">
        <v>629369.99</v>
      </c>
      <c r="X264" t="s">
        <v>1095</v>
      </c>
    </row>
    <row r="265" spans="1:24" x14ac:dyDescent="0.2">
      <c r="A265" t="s">
        <v>551</v>
      </c>
      <c r="B265" t="s">
        <v>831</v>
      </c>
      <c r="C265" t="b">
        <v>1</v>
      </c>
      <c r="D265">
        <v>0.32178640173746931</v>
      </c>
      <c r="E265">
        <v>-1.1241504632100061E-6</v>
      </c>
      <c r="F265">
        <v>9.2976791743829396E-9</v>
      </c>
      <c r="G265">
        <v>3.493467894044661E-6</v>
      </c>
      <c r="H265">
        <v>2.8893946805025311E-8</v>
      </c>
      <c r="I265" t="b">
        <v>1</v>
      </c>
      <c r="J265" t="s">
        <v>798</v>
      </c>
      <c r="K265" t="b">
        <v>1</v>
      </c>
      <c r="L265">
        <v>4.8314809040575571E-3</v>
      </c>
      <c r="M265">
        <v>0.1</v>
      </c>
      <c r="N265">
        <v>-1.1241504632100061E-6</v>
      </c>
      <c r="O265">
        <v>9.2976791743829396E-9</v>
      </c>
      <c r="P265">
        <v>-8.3884746700371831E-7</v>
      </c>
      <c r="Q265">
        <v>1.1920237371217269E-9</v>
      </c>
      <c r="R265">
        <v>0.99222994755118554</v>
      </c>
      <c r="S265">
        <v>0.97</v>
      </c>
      <c r="T265">
        <v>0.03</v>
      </c>
      <c r="U265">
        <v>1</v>
      </c>
      <c r="V265">
        <v>14400</v>
      </c>
      <c r="W265">
        <v>629369.99</v>
      </c>
      <c r="X265" t="s">
        <v>1096</v>
      </c>
    </row>
    <row r="266" spans="1:24" x14ac:dyDescent="0.2">
      <c r="A266" t="s">
        <v>553</v>
      </c>
      <c r="B266" t="s">
        <v>831</v>
      </c>
      <c r="C266" t="b">
        <v>1</v>
      </c>
      <c r="D266">
        <v>0.32178640173746931</v>
      </c>
      <c r="E266">
        <v>-2.2936027390613441E-6</v>
      </c>
      <c r="F266">
        <v>1.7881083998682659E-8</v>
      </c>
      <c r="G266">
        <v>7.1277180349360743E-6</v>
      </c>
      <c r="H266">
        <v>5.5568177841371338E-8</v>
      </c>
      <c r="I266" t="b">
        <v>1</v>
      </c>
      <c r="J266" t="s">
        <v>797</v>
      </c>
      <c r="K266" t="b">
        <v>1</v>
      </c>
      <c r="L266">
        <v>2.3667625836477778E-3</v>
      </c>
      <c r="M266">
        <v>0.1</v>
      </c>
      <c r="N266">
        <v>-2.2936027390613441E-6</v>
      </c>
      <c r="O266">
        <v>1.7881083998682659E-8</v>
      </c>
      <c r="P266">
        <v>-6.2443676745079916E-7</v>
      </c>
      <c r="Q266">
        <v>5.6072228224341251E-9</v>
      </c>
      <c r="R266">
        <v>0.8612471347174514</v>
      </c>
      <c r="S266">
        <v>0.5</v>
      </c>
      <c r="T266">
        <v>0</v>
      </c>
      <c r="U266">
        <v>0.5</v>
      </c>
      <c r="V266">
        <v>0</v>
      </c>
      <c r="W266">
        <v>269729.99</v>
      </c>
      <c r="X266" t="s">
        <v>1097</v>
      </c>
    </row>
    <row r="267" spans="1:24" x14ac:dyDescent="0.2">
      <c r="A267" t="s">
        <v>555</v>
      </c>
      <c r="B267" t="s">
        <v>831</v>
      </c>
      <c r="C267" t="b">
        <v>1</v>
      </c>
      <c r="D267">
        <v>0.32178640173746931</v>
      </c>
      <c r="E267">
        <v>-2.733890562633402E-6</v>
      </c>
      <c r="F267">
        <v>1.7941274879904671E-8</v>
      </c>
      <c r="G267">
        <v>8.4959791584476506E-6</v>
      </c>
      <c r="H267">
        <v>5.5755230124802257E-8</v>
      </c>
      <c r="I267" t="b">
        <v>1</v>
      </c>
      <c r="J267" t="s">
        <v>797</v>
      </c>
      <c r="K267" t="b">
        <v>1</v>
      </c>
      <c r="L267">
        <v>2.1391957735920801E-3</v>
      </c>
      <c r="M267">
        <v>0.1</v>
      </c>
      <c r="N267">
        <v>-2.733890562633402E-6</v>
      </c>
      <c r="O267">
        <v>1.7941274879904671E-8</v>
      </c>
      <c r="P267">
        <v>-2.3800637830525359E-7</v>
      </c>
      <c r="Q267">
        <v>1.7228461620517989E-9</v>
      </c>
      <c r="R267">
        <v>0.834022720904257</v>
      </c>
      <c r="S267">
        <v>0.95</v>
      </c>
      <c r="T267">
        <v>0.05</v>
      </c>
      <c r="U267">
        <v>1</v>
      </c>
      <c r="V267">
        <v>24000</v>
      </c>
      <c r="W267">
        <v>629369.99</v>
      </c>
      <c r="X267" t="s">
        <v>1098</v>
      </c>
    </row>
    <row r="268" spans="1:24" x14ac:dyDescent="0.2">
      <c r="A268" t="s">
        <v>557</v>
      </c>
      <c r="B268" t="s">
        <v>831</v>
      </c>
      <c r="C268" t="b">
        <v>1</v>
      </c>
      <c r="D268">
        <v>0.32178640173746931</v>
      </c>
      <c r="E268">
        <v>-3.2551536216929271E-6</v>
      </c>
      <c r="F268">
        <v>3.0574425610487177E-8</v>
      </c>
      <c r="G268">
        <v>1.0115883095484739E-5</v>
      </c>
      <c r="H268">
        <v>9.5014660176446656E-8</v>
      </c>
      <c r="I268" t="b">
        <v>1</v>
      </c>
      <c r="J268" t="s">
        <v>797</v>
      </c>
      <c r="K268" t="b">
        <v>1</v>
      </c>
      <c r="L268">
        <v>3.9207095012791966E-3</v>
      </c>
      <c r="M268">
        <v>0.1</v>
      </c>
      <c r="N268">
        <v>-3.2551536216929271E-6</v>
      </c>
      <c r="O268">
        <v>3.0574425610487177E-8</v>
      </c>
      <c r="P268">
        <v>-2.4758556064656089E-7</v>
      </c>
      <c r="Q268">
        <v>1.339711682116569E-9</v>
      </c>
      <c r="R268">
        <v>0.89992339423222178</v>
      </c>
      <c r="S268">
        <v>0.95</v>
      </c>
      <c r="T268">
        <v>0.05</v>
      </c>
      <c r="U268">
        <v>1</v>
      </c>
      <c r="V268">
        <v>24000</v>
      </c>
      <c r="W268">
        <v>629369.99</v>
      </c>
      <c r="X268" t="s">
        <v>1099</v>
      </c>
    </row>
    <row r="269" spans="1:24" x14ac:dyDescent="0.2">
      <c r="A269" t="s">
        <v>559</v>
      </c>
      <c r="B269" t="s">
        <v>831</v>
      </c>
      <c r="C269" t="b">
        <v>1</v>
      </c>
      <c r="D269">
        <v>0.32178640173746931</v>
      </c>
      <c r="E269">
        <v>-3.59224064118363E-6</v>
      </c>
      <c r="F269">
        <v>3.5924678724985057E-8</v>
      </c>
      <c r="G269">
        <v>1.116343208347994E-5</v>
      </c>
      <c r="H269">
        <v>1.116413823922067E-7</v>
      </c>
      <c r="I269" t="b">
        <v>1</v>
      </c>
      <c r="J269" t="s">
        <v>797</v>
      </c>
      <c r="K269" t="b">
        <v>1</v>
      </c>
      <c r="L269">
        <v>2.7694225106900611E-3</v>
      </c>
      <c r="M269">
        <v>0.1</v>
      </c>
      <c r="N269">
        <v>-3.59224064118363E-6</v>
      </c>
      <c r="O269">
        <v>3.5924678724985057E-8</v>
      </c>
      <c r="P269">
        <v>-3.274149546697675E-7</v>
      </c>
      <c r="Q269">
        <v>1.28362837325469E-9</v>
      </c>
      <c r="R269">
        <v>0.94484353174711289</v>
      </c>
      <c r="S269">
        <v>0.95</v>
      </c>
      <c r="T269">
        <v>0.05</v>
      </c>
      <c r="U269">
        <v>1</v>
      </c>
      <c r="V269">
        <v>24000</v>
      </c>
      <c r="W269">
        <v>629369.99</v>
      </c>
      <c r="X269" t="s">
        <v>1100</v>
      </c>
    </row>
    <row r="270" spans="1:24" x14ac:dyDescent="0.2">
      <c r="A270" t="s">
        <v>561</v>
      </c>
      <c r="B270" t="s">
        <v>831</v>
      </c>
      <c r="C270" t="b">
        <v>1</v>
      </c>
      <c r="D270">
        <v>0.32178640173746931</v>
      </c>
      <c r="E270">
        <v>-4.6903691818337633E-6</v>
      </c>
      <c r="F270">
        <v>3.1161147901704478E-8</v>
      </c>
      <c r="G270">
        <v>1.457603291036649E-5</v>
      </c>
      <c r="H270">
        <v>9.6837988595700292E-8</v>
      </c>
      <c r="I270" t="b">
        <v>1</v>
      </c>
      <c r="J270" t="s">
        <v>797</v>
      </c>
      <c r="K270" t="b">
        <v>1</v>
      </c>
      <c r="L270">
        <v>2.1056431564425962E-3</v>
      </c>
      <c r="M270">
        <v>0.1</v>
      </c>
      <c r="N270">
        <v>-4.6903691818337633E-6</v>
      </c>
      <c r="O270">
        <v>3.1161147901704478E-8</v>
      </c>
      <c r="P270">
        <v>-3.0579118121583383E-7</v>
      </c>
      <c r="Q270">
        <v>1.07026989283761E-9</v>
      </c>
      <c r="R270">
        <v>0.95554282878070296</v>
      </c>
      <c r="S270">
        <v>0.95</v>
      </c>
      <c r="T270">
        <v>0.05</v>
      </c>
      <c r="U270">
        <v>1</v>
      </c>
      <c r="V270">
        <v>24000</v>
      </c>
      <c r="W270">
        <v>629369.99</v>
      </c>
      <c r="X270" t="s">
        <v>1101</v>
      </c>
    </row>
    <row r="271" spans="1:24" x14ac:dyDescent="0.2">
      <c r="A271" t="s">
        <v>563</v>
      </c>
      <c r="B271" t="s">
        <v>831</v>
      </c>
      <c r="C271" t="b">
        <v>1</v>
      </c>
      <c r="D271">
        <v>0.32178640173746931</v>
      </c>
      <c r="E271">
        <v>-1.2086497042456911E-6</v>
      </c>
      <c r="F271">
        <v>1.0899386764508859E-8</v>
      </c>
      <c r="G271">
        <v>3.75606208876338E-6</v>
      </c>
      <c r="H271">
        <v>3.3871495829712442E-8</v>
      </c>
      <c r="I271" t="b">
        <v>1</v>
      </c>
      <c r="J271" t="s">
        <v>797</v>
      </c>
      <c r="K271" t="b">
        <v>1</v>
      </c>
      <c r="L271">
        <v>2.725824281930678E-3</v>
      </c>
      <c r="M271">
        <v>0.1</v>
      </c>
      <c r="N271">
        <v>-1.2086497042456911E-6</v>
      </c>
      <c r="O271">
        <v>1.0899386764508859E-8</v>
      </c>
      <c r="P271">
        <v>-3.7155320488002588E-7</v>
      </c>
      <c r="Q271">
        <v>1.2784043978416031E-9</v>
      </c>
      <c r="R271">
        <v>0.95697223485328886</v>
      </c>
      <c r="S271">
        <v>0.95</v>
      </c>
      <c r="T271">
        <v>0.05</v>
      </c>
      <c r="U271">
        <v>1</v>
      </c>
      <c r="V271">
        <v>24000</v>
      </c>
      <c r="W271">
        <v>629369.99</v>
      </c>
      <c r="X271" t="s">
        <v>1102</v>
      </c>
    </row>
    <row r="272" spans="1:24" x14ac:dyDescent="0.2">
      <c r="A272" t="s">
        <v>565</v>
      </c>
      <c r="B272" t="s">
        <v>831</v>
      </c>
      <c r="C272" t="b">
        <v>1</v>
      </c>
      <c r="D272">
        <v>0.32178640173746931</v>
      </c>
      <c r="E272">
        <v>-3.591468722100221E-7</v>
      </c>
      <c r="F272">
        <v>2.8201576306256061E-9</v>
      </c>
      <c r="G272">
        <v>1.116103322796821E-6</v>
      </c>
      <c r="H272">
        <v>8.7640671432922855E-9</v>
      </c>
      <c r="I272" t="b">
        <v>1</v>
      </c>
      <c r="J272" t="s">
        <v>798</v>
      </c>
      <c r="K272" t="b">
        <v>1</v>
      </c>
      <c r="L272">
        <v>4.3477779471135462E-3</v>
      </c>
      <c r="M272">
        <v>0.1</v>
      </c>
      <c r="N272">
        <v>-3.591468722100221E-7</v>
      </c>
      <c r="O272">
        <v>2.8201576306256061E-9</v>
      </c>
      <c r="P272">
        <v>-2.5427310414554228E-7</v>
      </c>
      <c r="Q272">
        <v>4.7541576019905122E-10</v>
      </c>
      <c r="R272">
        <v>0.98628444884662192</v>
      </c>
      <c r="S272">
        <v>0.995</v>
      </c>
      <c r="T272">
        <v>5.0000000000000001E-3</v>
      </c>
      <c r="U272">
        <v>1</v>
      </c>
      <c r="V272">
        <v>2400</v>
      </c>
      <c r="W272">
        <v>629369.99</v>
      </c>
      <c r="X272" t="s">
        <v>1103</v>
      </c>
    </row>
    <row r="273" spans="1:24" x14ac:dyDescent="0.2">
      <c r="A273" t="s">
        <v>567</v>
      </c>
      <c r="B273" t="s">
        <v>831</v>
      </c>
      <c r="C273" t="b">
        <v>1</v>
      </c>
      <c r="D273">
        <v>0.32178640173746931</v>
      </c>
      <c r="E273">
        <v>-5.4554877481798555E-7</v>
      </c>
      <c r="F273">
        <v>3.4416503561211031E-9</v>
      </c>
      <c r="G273">
        <v>1.6953754784923251E-6</v>
      </c>
      <c r="H273">
        <v>1.0695449955430329E-8</v>
      </c>
      <c r="I273" t="b">
        <v>1</v>
      </c>
      <c r="J273" t="s">
        <v>798</v>
      </c>
      <c r="K273" t="b">
        <v>1</v>
      </c>
      <c r="L273">
        <v>3.3142901939867101E-3</v>
      </c>
      <c r="M273">
        <v>0.1</v>
      </c>
      <c r="N273">
        <v>-5.4554877481798555E-7</v>
      </c>
      <c r="O273">
        <v>3.4416503561211031E-9</v>
      </c>
      <c r="P273">
        <v>-3.5827328502945689E-7</v>
      </c>
      <c r="Q273">
        <v>6.2753429097651927E-10</v>
      </c>
      <c r="R273">
        <v>0.98788302028658359</v>
      </c>
      <c r="S273">
        <v>1</v>
      </c>
      <c r="T273">
        <v>0</v>
      </c>
      <c r="U273">
        <v>1</v>
      </c>
      <c r="V273">
        <v>0</v>
      </c>
      <c r="W273">
        <v>629369.99</v>
      </c>
      <c r="X273" t="s">
        <v>1104</v>
      </c>
    </row>
    <row r="274" spans="1:24" x14ac:dyDescent="0.2">
      <c r="A274" t="s">
        <v>569</v>
      </c>
      <c r="B274" t="s">
        <v>831</v>
      </c>
      <c r="C274" t="b">
        <v>1</v>
      </c>
      <c r="D274">
        <v>0.32178640173746931</v>
      </c>
      <c r="E274">
        <v>-5.0436203001129402E-7</v>
      </c>
      <c r="F274">
        <v>4.2021880342532246E-9</v>
      </c>
      <c r="G274">
        <v>1.567381428450727E-6</v>
      </c>
      <c r="H274">
        <v>1.305893602577276E-8</v>
      </c>
      <c r="I274" t="b">
        <v>1</v>
      </c>
      <c r="J274" t="s">
        <v>798</v>
      </c>
      <c r="K274" t="b">
        <v>1</v>
      </c>
      <c r="L274">
        <v>5.1373475619270149E-3</v>
      </c>
      <c r="M274">
        <v>0.1</v>
      </c>
      <c r="N274">
        <v>-5.0436203001129402E-7</v>
      </c>
      <c r="O274">
        <v>4.2021880342532246E-9</v>
      </c>
      <c r="P274">
        <v>-4.0010451292136342E-7</v>
      </c>
      <c r="Q274">
        <v>3.9658264206851548E-10</v>
      </c>
      <c r="R274">
        <v>0.99608744231123869</v>
      </c>
      <c r="S274">
        <v>1</v>
      </c>
      <c r="T274">
        <v>0</v>
      </c>
      <c r="U274">
        <v>1</v>
      </c>
      <c r="V274">
        <v>0</v>
      </c>
      <c r="W274">
        <v>629369.99</v>
      </c>
      <c r="X274" t="s">
        <v>1105</v>
      </c>
    </row>
    <row r="275" spans="1:24" x14ac:dyDescent="0.2">
      <c r="A275" t="s">
        <v>571</v>
      </c>
      <c r="B275" t="s">
        <v>831</v>
      </c>
      <c r="C275" t="b">
        <v>1</v>
      </c>
      <c r="D275">
        <v>0.32178640173746931</v>
      </c>
      <c r="E275">
        <v>-6.7403807552251702E-7</v>
      </c>
      <c r="F275">
        <v>3.360735713468819E-9</v>
      </c>
      <c r="G275">
        <v>2.094675448940921E-6</v>
      </c>
      <c r="H275">
        <v>1.0443995443321091E-8</v>
      </c>
      <c r="I275" t="b">
        <v>1</v>
      </c>
      <c r="J275" t="s">
        <v>798</v>
      </c>
      <c r="K275" t="b">
        <v>1</v>
      </c>
      <c r="L275">
        <v>2.9648535099730151E-3</v>
      </c>
      <c r="M275">
        <v>0.1</v>
      </c>
      <c r="N275">
        <v>-6.7403807552251702E-7</v>
      </c>
      <c r="O275">
        <v>3.360735713468819E-9</v>
      </c>
      <c r="P275">
        <v>-5.1316817399023612E-7</v>
      </c>
      <c r="Q275">
        <v>5.8931308495852868E-10</v>
      </c>
      <c r="R275">
        <v>0.99475516615842496</v>
      </c>
      <c r="S275">
        <v>1</v>
      </c>
      <c r="T275">
        <v>0</v>
      </c>
      <c r="U275">
        <v>1</v>
      </c>
      <c r="V275">
        <v>0</v>
      </c>
      <c r="W275">
        <v>629369.99</v>
      </c>
      <c r="X275" t="s">
        <v>1106</v>
      </c>
    </row>
    <row r="276" spans="1:24" x14ac:dyDescent="0.2">
      <c r="A276" t="s">
        <v>573</v>
      </c>
      <c r="B276" t="s">
        <v>831</v>
      </c>
      <c r="C276" t="b">
        <v>1</v>
      </c>
      <c r="D276">
        <v>0.32178640173746931</v>
      </c>
      <c r="E276">
        <v>-7.9381470523520369E-7</v>
      </c>
      <c r="F276">
        <v>3.2441483295131889E-9</v>
      </c>
      <c r="G276">
        <v>2.466899474151306E-6</v>
      </c>
      <c r="H276">
        <v>1.0081682482530569E-8</v>
      </c>
      <c r="I276" t="b">
        <v>1</v>
      </c>
      <c r="J276" t="s">
        <v>798</v>
      </c>
      <c r="K276" t="b">
        <v>1</v>
      </c>
      <c r="L276">
        <v>2.3427248227332891E-3</v>
      </c>
      <c r="M276">
        <v>0.1</v>
      </c>
      <c r="N276">
        <v>-7.9381470523520369E-7</v>
      </c>
      <c r="O276">
        <v>3.2441483295131889E-9</v>
      </c>
      <c r="P276">
        <v>-5.7706892473592486E-7</v>
      </c>
      <c r="Q276">
        <v>7.4697894425032579E-10</v>
      </c>
      <c r="R276">
        <v>0.99334566692374082</v>
      </c>
      <c r="S276">
        <v>1</v>
      </c>
      <c r="T276">
        <v>0</v>
      </c>
      <c r="U276">
        <v>1</v>
      </c>
      <c r="V276">
        <v>0</v>
      </c>
      <c r="W276">
        <v>629369.99</v>
      </c>
      <c r="X276" t="s">
        <v>1107</v>
      </c>
    </row>
    <row r="277" spans="1:24" x14ac:dyDescent="0.2">
      <c r="A277" t="s">
        <v>575</v>
      </c>
      <c r="B277" t="s">
        <v>831</v>
      </c>
      <c r="C277" t="b">
        <v>1</v>
      </c>
      <c r="D277">
        <v>0.32178640173746931</v>
      </c>
      <c r="E277">
        <v>-8.6108441019965741E-7</v>
      </c>
      <c r="F277">
        <v>2.4177060749340368E-9</v>
      </c>
      <c r="G277">
        <v>2.6759502749347891E-6</v>
      </c>
      <c r="H277">
        <v>7.5133879551148114E-9</v>
      </c>
      <c r="I277" t="b">
        <v>1</v>
      </c>
      <c r="J277" t="s">
        <v>800</v>
      </c>
      <c r="K277" t="b">
        <v>1</v>
      </c>
      <c r="L277">
        <v>1.4743556170661819E-3</v>
      </c>
      <c r="M277">
        <v>0.1</v>
      </c>
      <c r="N277">
        <v>-8.6108441019965741E-7</v>
      </c>
      <c r="O277">
        <v>2.4177060749340368E-9</v>
      </c>
      <c r="P277">
        <v>-5.6814523039937473E-7</v>
      </c>
      <c r="Q277">
        <v>9.4157952657752051E-10</v>
      </c>
      <c r="R277">
        <v>0.98913836702837654</v>
      </c>
      <c r="S277">
        <v>1</v>
      </c>
      <c r="T277">
        <v>0</v>
      </c>
      <c r="U277">
        <v>1</v>
      </c>
      <c r="V277">
        <v>0</v>
      </c>
      <c r="W277">
        <v>629369.99</v>
      </c>
      <c r="X277" t="s">
        <v>1108</v>
      </c>
    </row>
    <row r="278" spans="1:24" x14ac:dyDescent="0.2">
      <c r="A278" t="s">
        <v>577</v>
      </c>
      <c r="B278" t="s">
        <v>893</v>
      </c>
      <c r="C278" t="b">
        <v>1</v>
      </c>
      <c r="D278">
        <v>0.32178640173746931</v>
      </c>
      <c r="E278">
        <v>-2.8845399062548792E-7</v>
      </c>
      <c r="F278">
        <v>4.0425839869398042E-10</v>
      </c>
      <c r="G278">
        <v>8.9641448199176633E-7</v>
      </c>
      <c r="H278">
        <v>1.256294226577655E-9</v>
      </c>
      <c r="I278" t="b">
        <v>0</v>
      </c>
      <c r="J278" t="s">
        <v>799</v>
      </c>
      <c r="K278" t="b">
        <v>0</v>
      </c>
      <c r="M278">
        <v>0.1</v>
      </c>
      <c r="P278">
        <v>-2.8845399062548792E-7</v>
      </c>
      <c r="Q278">
        <v>4.0425839869398042E-10</v>
      </c>
      <c r="R278">
        <v>0.99259555886716233</v>
      </c>
      <c r="S278">
        <v>0.95</v>
      </c>
      <c r="T278">
        <v>0.05</v>
      </c>
      <c r="U278">
        <v>1</v>
      </c>
      <c r="V278">
        <v>24000</v>
      </c>
      <c r="W278">
        <v>629369.99</v>
      </c>
      <c r="X278" t="s">
        <v>1109</v>
      </c>
    </row>
    <row r="279" spans="1:24" x14ac:dyDescent="0.2">
      <c r="A279" t="s">
        <v>579</v>
      </c>
      <c r="B279" t="s">
        <v>831</v>
      </c>
      <c r="C279" t="b">
        <v>1</v>
      </c>
      <c r="D279">
        <v>0.32178640173746931</v>
      </c>
      <c r="E279">
        <v>-5.0585524025007573E-7</v>
      </c>
      <c r="F279">
        <v>6.1026412620699407E-9</v>
      </c>
      <c r="G279">
        <v>1.5720218055167529E-6</v>
      </c>
      <c r="H279">
        <v>1.8964882385082281E-8</v>
      </c>
      <c r="I279" t="b">
        <v>1</v>
      </c>
      <c r="J279" t="s">
        <v>797</v>
      </c>
      <c r="K279" t="b">
        <v>1</v>
      </c>
      <c r="L279">
        <v>5.8961170179252067E-3</v>
      </c>
      <c r="M279">
        <v>0.1</v>
      </c>
      <c r="N279">
        <v>-5.0585524025007573E-7</v>
      </c>
      <c r="O279">
        <v>6.1026412620699407E-9</v>
      </c>
      <c r="P279">
        <v>-3.0500328328230072E-7</v>
      </c>
      <c r="Q279">
        <v>6.4888327023700278E-10</v>
      </c>
      <c r="R279">
        <v>0.98310037960086605</v>
      </c>
      <c r="S279">
        <v>0.95</v>
      </c>
      <c r="T279">
        <v>0.05</v>
      </c>
      <c r="U279">
        <v>1</v>
      </c>
      <c r="V279">
        <v>24000</v>
      </c>
      <c r="W279">
        <v>629369.99</v>
      </c>
      <c r="X279" t="s">
        <v>1110</v>
      </c>
    </row>
    <row r="280" spans="1:24" x14ac:dyDescent="0.2">
      <c r="A280" t="s">
        <v>581</v>
      </c>
      <c r="B280" t="s">
        <v>831</v>
      </c>
      <c r="C280" t="b">
        <v>1</v>
      </c>
      <c r="D280">
        <v>0.32178640173746931</v>
      </c>
      <c r="E280">
        <v>-5.4156678068326253E-7</v>
      </c>
      <c r="F280">
        <v>3.7672356019573647E-9</v>
      </c>
      <c r="G280">
        <v>1.683000828372797E-6</v>
      </c>
      <c r="H280">
        <v>1.1707255439062579E-8</v>
      </c>
      <c r="I280" t="b">
        <v>1</v>
      </c>
      <c r="J280" t="s">
        <v>798</v>
      </c>
      <c r="K280" t="b">
        <v>1</v>
      </c>
      <c r="L280">
        <v>3.9111438437845567E-3</v>
      </c>
      <c r="M280">
        <v>0.1</v>
      </c>
      <c r="N280">
        <v>-5.4156678068326253E-7</v>
      </c>
      <c r="O280">
        <v>3.7672356019573647E-9</v>
      </c>
      <c r="P280">
        <v>-3.8881605949322518E-7</v>
      </c>
      <c r="Q280">
        <v>6.724892678811849E-10</v>
      </c>
      <c r="R280">
        <v>0.98841526245542</v>
      </c>
      <c r="S280">
        <v>0.98</v>
      </c>
      <c r="T280">
        <v>0.02</v>
      </c>
      <c r="U280">
        <v>1</v>
      </c>
      <c r="V280">
        <v>9600</v>
      </c>
      <c r="W280">
        <v>629369.99</v>
      </c>
      <c r="X280" t="s">
        <v>1111</v>
      </c>
    </row>
    <row r="281" spans="1:24" x14ac:dyDescent="0.2">
      <c r="A281" t="s">
        <v>583</v>
      </c>
      <c r="B281" t="s">
        <v>831</v>
      </c>
      <c r="C281" t="b">
        <v>1</v>
      </c>
      <c r="D281">
        <v>0.32178640173746931</v>
      </c>
      <c r="E281">
        <v>-6.4774634906697336E-7</v>
      </c>
      <c r="F281">
        <v>3.8705158315437691E-9</v>
      </c>
      <c r="G281">
        <v>2.0129699252967191E-6</v>
      </c>
      <c r="H281">
        <v>1.202821440137034E-8</v>
      </c>
      <c r="I281" t="b">
        <v>1</v>
      </c>
      <c r="J281" t="s">
        <v>800</v>
      </c>
      <c r="K281" t="b">
        <v>1</v>
      </c>
      <c r="L281">
        <v>3.5764228690606699E-3</v>
      </c>
      <c r="M281">
        <v>0.1</v>
      </c>
      <c r="N281">
        <v>-6.4774634906697336E-7</v>
      </c>
      <c r="O281">
        <v>3.8705158315437691E-9</v>
      </c>
      <c r="P281">
        <v>-5.0573954051688497E-7</v>
      </c>
      <c r="Q281">
        <v>7.5495687681053125E-10</v>
      </c>
      <c r="R281">
        <v>0.99116958263668342</v>
      </c>
      <c r="S281">
        <v>1</v>
      </c>
      <c r="T281">
        <v>0</v>
      </c>
      <c r="U281">
        <v>1</v>
      </c>
      <c r="V281">
        <v>0</v>
      </c>
      <c r="W281">
        <v>629369.99</v>
      </c>
      <c r="X281" t="s">
        <v>1112</v>
      </c>
    </row>
    <row r="282" spans="1:24" x14ac:dyDescent="0.2">
      <c r="A282" t="s">
        <v>585</v>
      </c>
      <c r="B282" t="s">
        <v>831</v>
      </c>
      <c r="C282" t="b">
        <v>1</v>
      </c>
      <c r="D282">
        <v>0.32178640173746931</v>
      </c>
      <c r="E282">
        <v>-6.9945033343228863E-7</v>
      </c>
      <c r="F282">
        <v>4.271020899540257E-9</v>
      </c>
      <c r="G282">
        <v>2.173647890823361E-6</v>
      </c>
      <c r="H282">
        <v>1.327284458410641E-8</v>
      </c>
      <c r="I282" t="b">
        <v>1</v>
      </c>
      <c r="J282" t="s">
        <v>800</v>
      </c>
      <c r="K282" t="b">
        <v>1</v>
      </c>
      <c r="L282">
        <v>3.66587147568889E-3</v>
      </c>
      <c r="M282">
        <v>0.1</v>
      </c>
      <c r="N282">
        <v>-6.9945033343228863E-7</v>
      </c>
      <c r="O282">
        <v>4.271020899540257E-9</v>
      </c>
      <c r="P282">
        <v>-5.4357434361423533E-7</v>
      </c>
      <c r="Q282">
        <v>6.8325568934454147E-10</v>
      </c>
      <c r="R282">
        <v>0.99372293366435438</v>
      </c>
      <c r="S282">
        <v>1</v>
      </c>
      <c r="T282">
        <v>0</v>
      </c>
      <c r="U282">
        <v>1</v>
      </c>
      <c r="V282">
        <v>0</v>
      </c>
      <c r="W282">
        <v>629369.99</v>
      </c>
      <c r="X282" t="s">
        <v>1113</v>
      </c>
    </row>
    <row r="283" spans="1:24" x14ac:dyDescent="0.2">
      <c r="A283" t="s">
        <v>587</v>
      </c>
      <c r="B283" t="s">
        <v>831</v>
      </c>
      <c r="C283" t="b">
        <v>1</v>
      </c>
      <c r="D283">
        <v>0.32178640173746931</v>
      </c>
      <c r="E283">
        <v>-7.5994099686604309E-7</v>
      </c>
      <c r="F283">
        <v>3.9971184889254767E-9</v>
      </c>
      <c r="G283">
        <v>2.3616317928998261E-6</v>
      </c>
      <c r="H283">
        <v>1.242165134183185E-8</v>
      </c>
      <c r="I283" t="b">
        <v>1</v>
      </c>
      <c r="J283" t="s">
        <v>798</v>
      </c>
      <c r="K283" t="b">
        <v>1</v>
      </c>
      <c r="L283">
        <v>3.102965946106978E-3</v>
      </c>
      <c r="M283">
        <v>0.1</v>
      </c>
      <c r="N283">
        <v>-7.5994099686604309E-7</v>
      </c>
      <c r="O283">
        <v>3.9971184889254767E-9</v>
      </c>
      <c r="P283">
        <v>-5.7929827208053905E-7</v>
      </c>
      <c r="Q283">
        <v>7.892267409881868E-10</v>
      </c>
      <c r="R283">
        <v>0.99263401109154203</v>
      </c>
      <c r="S283">
        <v>1</v>
      </c>
      <c r="T283">
        <v>0</v>
      </c>
      <c r="U283">
        <v>1</v>
      </c>
      <c r="V283">
        <v>0</v>
      </c>
      <c r="W283">
        <v>629369.99</v>
      </c>
      <c r="X283" t="s">
        <v>1114</v>
      </c>
    </row>
    <row r="284" spans="1:24" x14ac:dyDescent="0.2">
      <c r="A284" t="s">
        <v>589</v>
      </c>
      <c r="B284" t="s">
        <v>831</v>
      </c>
      <c r="C284" t="b">
        <v>1</v>
      </c>
      <c r="D284">
        <v>0.32178640173746931</v>
      </c>
      <c r="E284">
        <v>-6.3201669248817011E-7</v>
      </c>
      <c r="F284">
        <v>7.6459271445171295E-9</v>
      </c>
      <c r="G284">
        <v>1.9640876341437311E-6</v>
      </c>
      <c r="H284">
        <v>2.3760877101186801E-8</v>
      </c>
      <c r="I284" t="b">
        <v>1</v>
      </c>
      <c r="J284" t="s">
        <v>797</v>
      </c>
      <c r="K284" t="b">
        <v>1</v>
      </c>
      <c r="L284">
        <v>6.2805504253591379E-3</v>
      </c>
      <c r="M284">
        <v>0.1</v>
      </c>
      <c r="N284">
        <v>-6.3201669248817011E-7</v>
      </c>
      <c r="O284">
        <v>7.6459271445171295E-9</v>
      </c>
      <c r="P284">
        <v>-4.0634429892196799E-7</v>
      </c>
      <c r="Q284">
        <v>7.8611938553875154E-10</v>
      </c>
      <c r="R284">
        <v>0.98598433702453792</v>
      </c>
      <c r="S284">
        <v>0.95</v>
      </c>
      <c r="T284">
        <v>0.05</v>
      </c>
      <c r="U284">
        <v>1</v>
      </c>
      <c r="V284">
        <v>24000</v>
      </c>
      <c r="W284">
        <v>629369.99</v>
      </c>
      <c r="X284" t="s">
        <v>1115</v>
      </c>
    </row>
    <row r="285" spans="1:24" x14ac:dyDescent="0.2">
      <c r="A285" t="s">
        <v>591</v>
      </c>
      <c r="B285" t="s">
        <v>831</v>
      </c>
      <c r="C285" t="b">
        <v>1</v>
      </c>
      <c r="D285">
        <v>0.32178640173746931</v>
      </c>
      <c r="E285">
        <v>-8.1569104100823569E-7</v>
      </c>
      <c r="F285">
        <v>6.718172937256845E-9</v>
      </c>
      <c r="G285">
        <v>2.534883502236122E-6</v>
      </c>
      <c r="H285">
        <v>2.0877740330176831E-8</v>
      </c>
      <c r="I285" t="b">
        <v>1</v>
      </c>
      <c r="J285" t="s">
        <v>797</v>
      </c>
      <c r="K285" t="b">
        <v>1</v>
      </c>
      <c r="L285">
        <v>3.9460181449986293E-3</v>
      </c>
      <c r="M285">
        <v>0.1</v>
      </c>
      <c r="N285">
        <v>-8.1569104100823569E-7</v>
      </c>
      <c r="O285">
        <v>6.718172937256845E-9</v>
      </c>
      <c r="P285">
        <v>-4.9552033776449037E-7</v>
      </c>
      <c r="Q285">
        <v>1.2007867392603629E-9</v>
      </c>
      <c r="R285">
        <v>0.97717319521155843</v>
      </c>
      <c r="S285">
        <v>0.995</v>
      </c>
      <c r="T285">
        <v>5.0000000000000001E-3</v>
      </c>
      <c r="U285">
        <v>1</v>
      </c>
      <c r="V285">
        <v>2400</v>
      </c>
      <c r="W285">
        <v>629369.99</v>
      </c>
      <c r="X285" t="s">
        <v>1116</v>
      </c>
    </row>
    <row r="286" spans="1:24" x14ac:dyDescent="0.2">
      <c r="A286" t="s">
        <v>593</v>
      </c>
      <c r="B286" t="s">
        <v>831</v>
      </c>
      <c r="C286" t="b">
        <v>1</v>
      </c>
      <c r="D286">
        <v>0.32178640173746931</v>
      </c>
      <c r="E286">
        <v>-9.0149933921588414E-7</v>
      </c>
      <c r="F286">
        <v>7.4015535754570184E-9</v>
      </c>
      <c r="G286">
        <v>2.801545790463128E-6</v>
      </c>
      <c r="H286">
        <v>2.300144920820988E-8</v>
      </c>
      <c r="I286" t="b">
        <v>1</v>
      </c>
      <c r="J286" t="s">
        <v>798</v>
      </c>
      <c r="K286" t="b">
        <v>1</v>
      </c>
      <c r="L286">
        <v>4.3044477754617134E-3</v>
      </c>
      <c r="M286">
        <v>0.1</v>
      </c>
      <c r="N286">
        <v>-9.0149933921588414E-7</v>
      </c>
      <c r="O286">
        <v>7.4015535754570184E-9</v>
      </c>
      <c r="P286">
        <v>-5.9296886103504365E-7</v>
      </c>
      <c r="Q286">
        <v>1.1850741240656759E-9</v>
      </c>
      <c r="R286">
        <v>0.9842822742241143</v>
      </c>
      <c r="S286">
        <v>1</v>
      </c>
      <c r="T286">
        <v>0</v>
      </c>
      <c r="U286">
        <v>1</v>
      </c>
      <c r="V286">
        <v>0</v>
      </c>
      <c r="W286">
        <v>629369.99</v>
      </c>
      <c r="X286" t="s">
        <v>1117</v>
      </c>
    </row>
    <row r="287" spans="1:24" x14ac:dyDescent="0.2">
      <c r="A287" t="s">
        <v>595</v>
      </c>
      <c r="B287" t="s">
        <v>831</v>
      </c>
      <c r="C287" t="b">
        <v>1</v>
      </c>
      <c r="D287">
        <v>0.32178640173746931</v>
      </c>
      <c r="E287">
        <v>-1.017678144295675E-6</v>
      </c>
      <c r="F287">
        <v>1.054540619942482E-8</v>
      </c>
      <c r="G287">
        <v>3.1625890304897089E-6</v>
      </c>
      <c r="H287">
        <v>3.277144758910083E-8</v>
      </c>
      <c r="I287" t="b">
        <v>1</v>
      </c>
      <c r="J287" t="s">
        <v>797</v>
      </c>
      <c r="K287" t="b">
        <v>1</v>
      </c>
      <c r="L287">
        <v>5.9065476014976033E-3</v>
      </c>
      <c r="M287">
        <v>0.1</v>
      </c>
      <c r="N287">
        <v>-1.017678144295675E-6</v>
      </c>
      <c r="O287">
        <v>1.054540619942482E-8</v>
      </c>
      <c r="P287">
        <v>-7.3213782518213775E-7</v>
      </c>
      <c r="Q287">
        <v>1.17303774226691E-9</v>
      </c>
      <c r="R287">
        <v>0.98984110297150274</v>
      </c>
      <c r="S287">
        <v>1</v>
      </c>
      <c r="T287">
        <v>0</v>
      </c>
      <c r="U287">
        <v>1</v>
      </c>
      <c r="V287">
        <v>0</v>
      </c>
      <c r="W287">
        <v>629369.99</v>
      </c>
      <c r="X287" t="s">
        <v>1118</v>
      </c>
    </row>
    <row r="288" spans="1:24" x14ac:dyDescent="0.2">
      <c r="A288" t="s">
        <v>597</v>
      </c>
      <c r="B288" t="s">
        <v>831</v>
      </c>
      <c r="C288" t="b">
        <v>1</v>
      </c>
      <c r="D288">
        <v>0.32178640173746931</v>
      </c>
      <c r="E288">
        <v>-1.2182067718185389E-6</v>
      </c>
      <c r="F288">
        <v>7.8610743523204912E-9</v>
      </c>
      <c r="G288">
        <v>3.785762124318783E-6</v>
      </c>
      <c r="H288">
        <v>2.4429479648223241E-8</v>
      </c>
      <c r="I288" t="b">
        <v>1</v>
      </c>
      <c r="J288" t="s">
        <v>798</v>
      </c>
      <c r="K288" t="b">
        <v>1</v>
      </c>
      <c r="L288">
        <v>3.6647554251194431E-3</v>
      </c>
      <c r="M288">
        <v>0.1</v>
      </c>
      <c r="N288">
        <v>-1.2182067718185389E-6</v>
      </c>
      <c r="O288">
        <v>7.8610743523204912E-9</v>
      </c>
      <c r="P288">
        <v>-8.7831301029902571E-7</v>
      </c>
      <c r="Q288">
        <v>1.3184032048832259E-9</v>
      </c>
      <c r="R288">
        <v>0.9910721694642084</v>
      </c>
      <c r="S288">
        <v>1</v>
      </c>
      <c r="T288">
        <v>0</v>
      </c>
      <c r="U288">
        <v>1</v>
      </c>
      <c r="V288">
        <v>0</v>
      </c>
      <c r="W288">
        <v>629369.99</v>
      </c>
      <c r="X288" t="s">
        <v>1119</v>
      </c>
    </row>
    <row r="289" spans="1:24" x14ac:dyDescent="0.2">
      <c r="A289" t="s">
        <v>599</v>
      </c>
      <c r="B289" t="s">
        <v>831</v>
      </c>
      <c r="C289" t="b">
        <v>1</v>
      </c>
      <c r="D289">
        <v>0.32178640173746931</v>
      </c>
      <c r="E289">
        <v>-1.532798735957659E-6</v>
      </c>
      <c r="F289">
        <v>6.6624966518314464E-9</v>
      </c>
      <c r="G289">
        <v>4.7634043193913437E-6</v>
      </c>
      <c r="H289">
        <v>2.0704717837228781E-8</v>
      </c>
      <c r="I289" t="b">
        <v>1</v>
      </c>
      <c r="J289" t="s">
        <v>798</v>
      </c>
      <c r="K289" t="b">
        <v>1</v>
      </c>
      <c r="L289">
        <v>2.329355420138143E-3</v>
      </c>
      <c r="M289">
        <v>0.1</v>
      </c>
      <c r="N289">
        <v>-1.532798735957659E-6</v>
      </c>
      <c r="O289">
        <v>6.6624966518314464E-9</v>
      </c>
      <c r="P289">
        <v>-1.0354522040998799E-6</v>
      </c>
      <c r="Q289">
        <v>1.724695468112667E-9</v>
      </c>
      <c r="R289">
        <v>0.98902974131132881</v>
      </c>
      <c r="S289">
        <v>1</v>
      </c>
      <c r="T289">
        <v>0</v>
      </c>
      <c r="U289">
        <v>1</v>
      </c>
      <c r="V289">
        <v>0</v>
      </c>
      <c r="W289">
        <v>629369.99</v>
      </c>
      <c r="X289" t="s">
        <v>1120</v>
      </c>
    </row>
    <row r="290" spans="1:24" x14ac:dyDescent="0.2">
      <c r="A290" t="s">
        <v>601</v>
      </c>
      <c r="B290" t="s">
        <v>831</v>
      </c>
      <c r="C290" t="b">
        <v>1</v>
      </c>
      <c r="D290">
        <v>0.32178640173746931</v>
      </c>
      <c r="E290">
        <v>-2.3299842907102631E-6</v>
      </c>
      <c r="F290">
        <v>1.666925515708139E-8</v>
      </c>
      <c r="G290">
        <v>7.2407792191641146E-6</v>
      </c>
      <c r="H290">
        <v>5.1802236101577301E-8</v>
      </c>
      <c r="I290" t="b">
        <v>1</v>
      </c>
      <c r="J290" t="s">
        <v>797</v>
      </c>
      <c r="K290" t="b">
        <v>1</v>
      </c>
      <c r="L290">
        <v>2.140944167185908E-3</v>
      </c>
      <c r="M290">
        <v>0.1</v>
      </c>
      <c r="N290">
        <v>-2.3299842907102631E-6</v>
      </c>
      <c r="O290">
        <v>1.666925515708139E-8</v>
      </c>
      <c r="P290">
        <v>-5.1536673116988843E-7</v>
      </c>
      <c r="Q290">
        <v>5.2357100386430467E-9</v>
      </c>
      <c r="R290">
        <v>0.82904167398895445</v>
      </c>
      <c r="S290">
        <v>0.5</v>
      </c>
      <c r="T290">
        <v>0</v>
      </c>
      <c r="U290">
        <v>0.5</v>
      </c>
      <c r="V290">
        <v>0</v>
      </c>
      <c r="W290">
        <v>269729.99</v>
      </c>
      <c r="X290" t="s">
        <v>1121</v>
      </c>
    </row>
    <row r="291" spans="1:24" x14ac:dyDescent="0.2">
      <c r="A291" t="s">
        <v>603</v>
      </c>
      <c r="B291" t="s">
        <v>831</v>
      </c>
      <c r="C291" t="b">
        <v>1</v>
      </c>
      <c r="D291">
        <v>0.32178640173746931</v>
      </c>
      <c r="E291">
        <v>-2.51965513214885E-6</v>
      </c>
      <c r="F291">
        <v>3.5050726828144092E-8</v>
      </c>
      <c r="G291">
        <v>7.830210097580573E-6</v>
      </c>
      <c r="H291">
        <v>1.089254444528715E-7</v>
      </c>
      <c r="I291" t="b">
        <v>1</v>
      </c>
      <c r="J291" t="s">
        <v>797</v>
      </c>
      <c r="K291" t="b">
        <v>1</v>
      </c>
      <c r="L291">
        <v>5.2791983015129584E-3</v>
      </c>
      <c r="M291">
        <v>0.1</v>
      </c>
      <c r="N291">
        <v>-2.51965513214885E-6</v>
      </c>
      <c r="O291">
        <v>3.5050726828144092E-8</v>
      </c>
      <c r="P291">
        <v>-6.6351304926050984E-7</v>
      </c>
      <c r="Q291">
        <v>6.1955925824620212E-9</v>
      </c>
      <c r="R291">
        <v>0.85163957015847769</v>
      </c>
      <c r="S291">
        <v>0.5</v>
      </c>
      <c r="T291">
        <v>0</v>
      </c>
      <c r="U291">
        <v>0.5</v>
      </c>
      <c r="V291">
        <v>0</v>
      </c>
      <c r="W291">
        <v>269729.99</v>
      </c>
      <c r="X291" t="s">
        <v>1122</v>
      </c>
    </row>
    <row r="292" spans="1:24" x14ac:dyDescent="0.2">
      <c r="A292" t="s">
        <v>605</v>
      </c>
      <c r="B292" t="s">
        <v>831</v>
      </c>
      <c r="C292" t="b">
        <v>1</v>
      </c>
      <c r="D292">
        <v>0.32178640173746931</v>
      </c>
      <c r="E292">
        <v>-2.5797272097398489E-6</v>
      </c>
      <c r="F292">
        <v>4.1998281873317753E-8</v>
      </c>
      <c r="G292">
        <v>8.0168931807271648E-6</v>
      </c>
      <c r="H292">
        <v>1.3051602443903839E-7</v>
      </c>
      <c r="I292" t="b">
        <v>1</v>
      </c>
      <c r="J292" t="s">
        <v>797</v>
      </c>
      <c r="K292" t="b">
        <v>1</v>
      </c>
      <c r="L292">
        <v>5.7852631384446192E-3</v>
      </c>
      <c r="M292">
        <v>0.1</v>
      </c>
      <c r="N292">
        <v>-2.5797272097398489E-6</v>
      </c>
      <c r="O292">
        <v>4.1998281873317753E-8</v>
      </c>
      <c r="P292">
        <v>-1.8329427788637061E-7</v>
      </c>
      <c r="Q292">
        <v>1.425657869215717E-9</v>
      </c>
      <c r="R292">
        <v>0.81316212561117596</v>
      </c>
      <c r="S292">
        <v>0.95</v>
      </c>
      <c r="T292">
        <v>0.05</v>
      </c>
      <c r="U292">
        <v>1</v>
      </c>
      <c r="V292">
        <v>24000</v>
      </c>
      <c r="W292">
        <v>629369.99</v>
      </c>
      <c r="X292" t="s">
        <v>1123</v>
      </c>
    </row>
    <row r="293" spans="1:24" x14ac:dyDescent="0.2">
      <c r="A293" t="s">
        <v>607</v>
      </c>
      <c r="B293" t="s">
        <v>831</v>
      </c>
      <c r="C293" t="b">
        <v>1</v>
      </c>
      <c r="D293">
        <v>0.32178640173746931</v>
      </c>
      <c r="E293">
        <v>-2.6987712945451112E-6</v>
      </c>
      <c r="F293">
        <v>4.6134821844474393E-8</v>
      </c>
      <c r="G293">
        <v>8.3868407116436043E-6</v>
      </c>
      <c r="H293">
        <v>1.4337094916184081E-7</v>
      </c>
      <c r="I293" t="b">
        <v>1</v>
      </c>
      <c r="J293" t="s">
        <v>797</v>
      </c>
      <c r="K293" t="b">
        <v>1</v>
      </c>
      <c r="L293">
        <v>5.3282855137646891E-3</v>
      </c>
      <c r="M293">
        <v>0.1</v>
      </c>
      <c r="N293">
        <v>-2.6987712945451112E-6</v>
      </c>
      <c r="O293">
        <v>4.6134821844474393E-8</v>
      </c>
      <c r="P293">
        <v>-2.441374144233224E-7</v>
      </c>
      <c r="Q293">
        <v>1.3477170189005061E-9</v>
      </c>
      <c r="R293">
        <v>0.89626610704847665</v>
      </c>
      <c r="S293">
        <v>0.95</v>
      </c>
      <c r="T293">
        <v>0.05</v>
      </c>
      <c r="U293">
        <v>1</v>
      </c>
      <c r="V293">
        <v>24000</v>
      </c>
      <c r="W293">
        <v>629369.99</v>
      </c>
      <c r="X293" t="s">
        <v>1124</v>
      </c>
    </row>
    <row r="294" spans="1:24" x14ac:dyDescent="0.2">
      <c r="A294" t="s">
        <v>609</v>
      </c>
      <c r="B294" t="s">
        <v>831</v>
      </c>
      <c r="C294" t="b">
        <v>1</v>
      </c>
      <c r="D294">
        <v>0.32178640173746931</v>
      </c>
      <c r="E294">
        <v>-3.0223701893172641E-6</v>
      </c>
      <c r="F294">
        <v>3.8335806319833723E-8</v>
      </c>
      <c r="G294">
        <v>9.3924733083751513E-6</v>
      </c>
      <c r="H294">
        <v>1.1913432672369461E-7</v>
      </c>
      <c r="I294" t="b">
        <v>1</v>
      </c>
      <c r="J294" t="s">
        <v>797</v>
      </c>
      <c r="K294" t="b">
        <v>1</v>
      </c>
      <c r="L294">
        <v>3.7818667055312619E-3</v>
      </c>
      <c r="M294">
        <v>0.1</v>
      </c>
      <c r="N294">
        <v>-3.0223701893172641E-6</v>
      </c>
      <c r="O294">
        <v>3.8335806319833723E-8</v>
      </c>
      <c r="P294">
        <v>-3.1609030537685418E-7</v>
      </c>
      <c r="Q294">
        <v>1.384077379485699E-9</v>
      </c>
      <c r="R294">
        <v>0.93212242727503802</v>
      </c>
      <c r="S294">
        <v>0.95</v>
      </c>
      <c r="T294">
        <v>0.05</v>
      </c>
      <c r="U294">
        <v>1</v>
      </c>
      <c r="V294">
        <v>24000</v>
      </c>
      <c r="W294">
        <v>629369.99</v>
      </c>
      <c r="X294" t="s">
        <v>1125</v>
      </c>
    </row>
    <row r="295" spans="1:24" x14ac:dyDescent="0.2">
      <c r="A295" t="s">
        <v>611</v>
      </c>
      <c r="B295" t="s">
        <v>831</v>
      </c>
      <c r="C295" t="b">
        <v>1</v>
      </c>
      <c r="D295">
        <v>0.32178640173746931</v>
      </c>
      <c r="E295">
        <v>-3.9610034516323573E-6</v>
      </c>
      <c r="F295">
        <v>2.742214696882033E-8</v>
      </c>
      <c r="G295">
        <v>1.230941839134631E-5</v>
      </c>
      <c r="H295">
        <v>8.5218476668858133E-8</v>
      </c>
      <c r="I295" t="b">
        <v>1</v>
      </c>
      <c r="J295" t="s">
        <v>797</v>
      </c>
      <c r="K295" t="b">
        <v>1</v>
      </c>
      <c r="L295">
        <v>1.906605479468381E-3</v>
      </c>
      <c r="M295">
        <v>0.1</v>
      </c>
      <c r="N295">
        <v>-3.9610034516323573E-6</v>
      </c>
      <c r="O295">
        <v>2.742214696882033E-8</v>
      </c>
      <c r="P295">
        <v>-2.9009563127262472E-7</v>
      </c>
      <c r="Q295">
        <v>1.032360837024335E-9</v>
      </c>
      <c r="R295">
        <v>0.95410838574009127</v>
      </c>
      <c r="S295">
        <v>0.95</v>
      </c>
      <c r="T295">
        <v>0.05</v>
      </c>
      <c r="U295">
        <v>1</v>
      </c>
      <c r="V295">
        <v>24000</v>
      </c>
      <c r="W295">
        <v>629369.99</v>
      </c>
      <c r="X295" t="s">
        <v>1126</v>
      </c>
    </row>
    <row r="296" spans="1:24" x14ac:dyDescent="0.2">
      <c r="A296" t="s">
        <v>613</v>
      </c>
      <c r="B296" t="s">
        <v>831</v>
      </c>
      <c r="C296" t="b">
        <v>1</v>
      </c>
      <c r="D296">
        <v>0.32178640173746931</v>
      </c>
      <c r="E296">
        <v>-3.1424172340155412E-7</v>
      </c>
      <c r="F296">
        <v>2.9963372397682051E-9</v>
      </c>
      <c r="G296">
        <v>9.7655376891261373E-7</v>
      </c>
      <c r="H296">
        <v>9.311571973177347E-9</v>
      </c>
      <c r="I296" t="b">
        <v>1</v>
      </c>
      <c r="J296" t="s">
        <v>798</v>
      </c>
      <c r="K296" t="b">
        <v>1</v>
      </c>
      <c r="L296">
        <v>5.206550412378913E-3</v>
      </c>
      <c r="M296">
        <v>0.1</v>
      </c>
      <c r="N296">
        <v>-3.1424172340155412E-7</v>
      </c>
      <c r="O296">
        <v>2.9963372397682051E-9</v>
      </c>
      <c r="P296">
        <v>-2.181052435623719E-7</v>
      </c>
      <c r="Q296">
        <v>4.1921905345033979E-10</v>
      </c>
      <c r="R296">
        <v>0.98544457790434015</v>
      </c>
      <c r="S296">
        <v>1</v>
      </c>
      <c r="T296">
        <v>0</v>
      </c>
      <c r="U296">
        <v>1</v>
      </c>
      <c r="V296">
        <v>0</v>
      </c>
      <c r="W296">
        <v>629369.99</v>
      </c>
      <c r="X296" t="s">
        <v>1127</v>
      </c>
    </row>
    <row r="297" spans="1:24" x14ac:dyDescent="0.2">
      <c r="A297" t="s">
        <v>615</v>
      </c>
      <c r="B297" t="s">
        <v>831</v>
      </c>
      <c r="C297" t="b">
        <v>1</v>
      </c>
      <c r="D297">
        <v>0.32178640173746931</v>
      </c>
      <c r="E297">
        <v>-4.2551699369947061E-7</v>
      </c>
      <c r="F297">
        <v>3.2318869202753321E-9</v>
      </c>
      <c r="G297">
        <v>1.322358531628165E-6</v>
      </c>
      <c r="H297">
        <v>1.00435782954933E-8</v>
      </c>
      <c r="I297" t="b">
        <v>1</v>
      </c>
      <c r="J297" t="s">
        <v>798</v>
      </c>
      <c r="K297" t="b">
        <v>1</v>
      </c>
      <c r="L297">
        <v>4.2266308100059914E-3</v>
      </c>
      <c r="M297">
        <v>0.1</v>
      </c>
      <c r="N297">
        <v>-4.2551699369947061E-7</v>
      </c>
      <c r="O297">
        <v>3.2318869202753321E-9</v>
      </c>
      <c r="P297">
        <v>-3.011395905934207E-7</v>
      </c>
      <c r="Q297">
        <v>5.0781360897111375E-10</v>
      </c>
      <c r="R297">
        <v>0.98875896802948626</v>
      </c>
      <c r="S297">
        <v>1</v>
      </c>
      <c r="T297">
        <v>0</v>
      </c>
      <c r="U297">
        <v>1</v>
      </c>
      <c r="V297">
        <v>0</v>
      </c>
      <c r="W297">
        <v>629369.99</v>
      </c>
      <c r="X297" t="s">
        <v>1128</v>
      </c>
    </row>
    <row r="298" spans="1:24" x14ac:dyDescent="0.2">
      <c r="A298" t="s">
        <v>617</v>
      </c>
      <c r="B298" t="s">
        <v>831</v>
      </c>
      <c r="C298" t="b">
        <v>1</v>
      </c>
      <c r="D298">
        <v>0.32178640173746931</v>
      </c>
      <c r="E298">
        <v>-4.5003428493261042E-7</v>
      </c>
      <c r="F298">
        <v>3.7078614586309482E-9</v>
      </c>
      <c r="G298">
        <v>1.398549728958941E-6</v>
      </c>
      <c r="H298">
        <v>1.152274129239315E-8</v>
      </c>
      <c r="I298" t="b">
        <v>1</v>
      </c>
      <c r="J298" t="s">
        <v>798</v>
      </c>
      <c r="K298" t="b">
        <v>1</v>
      </c>
      <c r="L298">
        <v>4.9645277419086047E-3</v>
      </c>
      <c r="M298">
        <v>0.1</v>
      </c>
      <c r="N298">
        <v>-4.5003428493261042E-7</v>
      </c>
      <c r="O298">
        <v>3.7078614586309482E-9</v>
      </c>
      <c r="P298">
        <v>-3.4754757759152552E-7</v>
      </c>
      <c r="Q298">
        <v>3.8085656194596198E-10</v>
      </c>
      <c r="R298">
        <v>0.9952218799782786</v>
      </c>
      <c r="S298">
        <v>1</v>
      </c>
      <c r="T298">
        <v>0</v>
      </c>
      <c r="U298">
        <v>1</v>
      </c>
      <c r="V298">
        <v>0</v>
      </c>
      <c r="W298">
        <v>629369.99</v>
      </c>
      <c r="X298" t="s">
        <v>1129</v>
      </c>
    </row>
    <row r="299" spans="1:24" x14ac:dyDescent="0.2">
      <c r="A299" t="s">
        <v>619</v>
      </c>
      <c r="B299" t="s">
        <v>831</v>
      </c>
      <c r="C299" t="b">
        <v>1</v>
      </c>
      <c r="D299">
        <v>0.32178640173746931</v>
      </c>
      <c r="E299">
        <v>-5.2187691455856639E-7</v>
      </c>
      <c r="F299">
        <v>4.4973077285152957E-9</v>
      </c>
      <c r="G299">
        <v>1.6218115860108401E-6</v>
      </c>
      <c r="H299">
        <v>1.397606519179279E-8</v>
      </c>
      <c r="I299" t="b">
        <v>1</v>
      </c>
      <c r="J299" t="s">
        <v>800</v>
      </c>
      <c r="K299" t="b">
        <v>1</v>
      </c>
      <c r="L299">
        <v>5.4010679738596239E-3</v>
      </c>
      <c r="M299">
        <v>0.1</v>
      </c>
      <c r="N299">
        <v>-5.2187691455856639E-7</v>
      </c>
      <c r="O299">
        <v>4.4973077285152957E-9</v>
      </c>
      <c r="P299">
        <v>-4.2472806101110632E-7</v>
      </c>
      <c r="Q299">
        <v>3.7068716523660651E-10</v>
      </c>
      <c r="R299">
        <v>0.9969639046083083</v>
      </c>
      <c r="S299">
        <v>1</v>
      </c>
      <c r="T299">
        <v>0</v>
      </c>
      <c r="U299">
        <v>1</v>
      </c>
      <c r="V299">
        <v>0</v>
      </c>
      <c r="W299">
        <v>629369.99</v>
      </c>
      <c r="X299" t="s">
        <v>1130</v>
      </c>
    </row>
    <row r="300" spans="1:24" x14ac:dyDescent="0.2">
      <c r="A300" t="s">
        <v>621</v>
      </c>
      <c r="B300" t="s">
        <v>831</v>
      </c>
      <c r="C300" t="b">
        <v>1</v>
      </c>
      <c r="D300">
        <v>0.32178640173746931</v>
      </c>
      <c r="E300">
        <v>-4.9652624515958815E-7</v>
      </c>
      <c r="F300">
        <v>5.5655349779287259E-9</v>
      </c>
      <c r="G300">
        <v>1.543030539757491E-6</v>
      </c>
      <c r="H300">
        <v>1.7295743225561749E-8</v>
      </c>
      <c r="I300" t="b">
        <v>1</v>
      </c>
      <c r="J300" t="s">
        <v>800</v>
      </c>
      <c r="K300" t="b">
        <v>1</v>
      </c>
      <c r="L300">
        <v>7.4167944025215734E-3</v>
      </c>
      <c r="M300">
        <v>0.1</v>
      </c>
      <c r="N300">
        <v>-4.9652624515958815E-7</v>
      </c>
      <c r="O300">
        <v>5.5655349779287259E-9</v>
      </c>
      <c r="P300">
        <v>-4.4220741655292128E-7</v>
      </c>
      <c r="Q300">
        <v>4.0905570395800961E-10</v>
      </c>
      <c r="R300">
        <v>0.99659064320644364</v>
      </c>
      <c r="S300">
        <v>1</v>
      </c>
      <c r="T300">
        <v>0</v>
      </c>
      <c r="U300">
        <v>1</v>
      </c>
      <c r="V300">
        <v>0</v>
      </c>
      <c r="W300">
        <v>629369.99</v>
      </c>
      <c r="X300" t="s">
        <v>1131</v>
      </c>
    </row>
    <row r="301" spans="1:24" x14ac:dyDescent="0.2">
      <c r="A301" t="s">
        <v>623</v>
      </c>
      <c r="B301" t="s">
        <v>831</v>
      </c>
      <c r="C301" t="b">
        <v>1</v>
      </c>
      <c r="D301">
        <v>0.32178640173746931</v>
      </c>
      <c r="E301">
        <v>-6.9778297515642781E-7</v>
      </c>
      <c r="F301">
        <v>2.9203812159218749E-9</v>
      </c>
      <c r="G301">
        <v>2.168466322345457E-6</v>
      </c>
      <c r="H301">
        <v>9.0755271203302113E-9</v>
      </c>
      <c r="I301" t="b">
        <v>1</v>
      </c>
      <c r="J301" t="s">
        <v>800</v>
      </c>
      <c r="K301" t="b">
        <v>1</v>
      </c>
      <c r="L301">
        <v>2.3949215998033849E-3</v>
      </c>
      <c r="M301">
        <v>0.1</v>
      </c>
      <c r="N301">
        <v>-6.9778297515642781E-7</v>
      </c>
      <c r="O301">
        <v>2.9203812159218749E-9</v>
      </c>
      <c r="P301">
        <v>-5.1082924687000262E-7</v>
      </c>
      <c r="Q301">
        <v>7.9175771896329686E-10</v>
      </c>
      <c r="R301">
        <v>0.99048684436822265</v>
      </c>
      <c r="S301">
        <v>1</v>
      </c>
      <c r="T301">
        <v>0</v>
      </c>
      <c r="U301">
        <v>1</v>
      </c>
      <c r="V301">
        <v>0</v>
      </c>
      <c r="W301">
        <v>629369.99</v>
      </c>
      <c r="X301" t="s">
        <v>1132</v>
      </c>
    </row>
    <row r="302" spans="1:24" x14ac:dyDescent="0.2">
      <c r="A302" t="s">
        <v>625</v>
      </c>
      <c r="B302" t="s">
        <v>831</v>
      </c>
      <c r="C302" t="b">
        <v>1</v>
      </c>
      <c r="D302">
        <v>0.32178640173746931</v>
      </c>
      <c r="E302">
        <v>-4.7804266641354393E-7</v>
      </c>
      <c r="F302">
        <v>7.5868741728067666E-9</v>
      </c>
      <c r="G302">
        <v>1.485590018199579E-6</v>
      </c>
      <c r="H302">
        <v>2.3577361043977698E-8</v>
      </c>
      <c r="I302" t="b">
        <v>1</v>
      </c>
      <c r="J302" t="s">
        <v>797</v>
      </c>
      <c r="K302" t="b">
        <v>1</v>
      </c>
      <c r="L302">
        <v>7.4923079005276682E-3</v>
      </c>
      <c r="M302">
        <v>0.1</v>
      </c>
      <c r="N302">
        <v>-4.7804266641354393E-7</v>
      </c>
      <c r="O302">
        <v>7.5868741728067666E-9</v>
      </c>
      <c r="P302">
        <v>-2.7815367479937848E-7</v>
      </c>
      <c r="Q302">
        <v>6.8677652982021553E-10</v>
      </c>
      <c r="R302">
        <v>0.97737047396184973</v>
      </c>
      <c r="S302">
        <v>0.95</v>
      </c>
      <c r="T302">
        <v>0.05</v>
      </c>
      <c r="U302">
        <v>1</v>
      </c>
      <c r="V302">
        <v>24000</v>
      </c>
      <c r="W302">
        <v>629369.99</v>
      </c>
      <c r="X302" t="s">
        <v>1133</v>
      </c>
    </row>
    <row r="303" spans="1:24" x14ac:dyDescent="0.2">
      <c r="A303" t="s">
        <v>627</v>
      </c>
      <c r="B303" t="s">
        <v>831</v>
      </c>
      <c r="C303" t="b">
        <v>1</v>
      </c>
      <c r="D303">
        <v>0.32178640173746931</v>
      </c>
      <c r="E303">
        <v>-5.9159878011542412E-7</v>
      </c>
      <c r="F303">
        <v>7.5677639482426634E-9</v>
      </c>
      <c r="G303">
        <v>1.8384828473829741E-6</v>
      </c>
      <c r="H303">
        <v>2.351797312559172E-8</v>
      </c>
      <c r="I303" t="b">
        <v>1</v>
      </c>
      <c r="J303" t="s">
        <v>797</v>
      </c>
      <c r="K303" t="b">
        <v>1</v>
      </c>
      <c r="L303">
        <v>4.7761110639506707E-3</v>
      </c>
      <c r="M303">
        <v>0.1</v>
      </c>
      <c r="N303">
        <v>-5.9159878011542412E-7</v>
      </c>
      <c r="O303">
        <v>7.5677639482426634E-9</v>
      </c>
      <c r="P303">
        <v>-2.67570590229019E-7</v>
      </c>
      <c r="Q303">
        <v>7.4640996143168083E-10</v>
      </c>
      <c r="R303">
        <v>0.97129328796512604</v>
      </c>
      <c r="S303">
        <v>0.95</v>
      </c>
      <c r="T303">
        <v>0.05</v>
      </c>
      <c r="U303">
        <v>1</v>
      </c>
      <c r="V303">
        <v>24000</v>
      </c>
      <c r="W303">
        <v>629369.99</v>
      </c>
      <c r="X303" t="s">
        <v>1134</v>
      </c>
    </row>
    <row r="304" spans="1:24" x14ac:dyDescent="0.2">
      <c r="A304" t="s">
        <v>629</v>
      </c>
      <c r="B304" t="s">
        <v>831</v>
      </c>
      <c r="C304" t="b">
        <v>1</v>
      </c>
      <c r="D304">
        <v>0.32178640173746931</v>
      </c>
      <c r="E304">
        <v>-4.1018728589632968E-7</v>
      </c>
      <c r="F304">
        <v>5.3608792523954534E-9</v>
      </c>
      <c r="G304">
        <v>1.274719141895196E-6</v>
      </c>
      <c r="H304">
        <v>1.6659744549333529E-8</v>
      </c>
      <c r="I304" t="b">
        <v>1</v>
      </c>
      <c r="J304" t="s">
        <v>797</v>
      </c>
      <c r="K304" t="b">
        <v>1</v>
      </c>
      <c r="L304">
        <v>7.3665811213245551E-3</v>
      </c>
      <c r="M304">
        <v>0.1</v>
      </c>
      <c r="N304">
        <v>-4.1018728589632968E-7</v>
      </c>
      <c r="O304">
        <v>5.3608792523954534E-9</v>
      </c>
      <c r="P304">
        <v>-2.9396984658144381E-7</v>
      </c>
      <c r="Q304">
        <v>5.4601846117969026E-10</v>
      </c>
      <c r="R304">
        <v>0.98679783734265725</v>
      </c>
      <c r="S304">
        <v>0.97</v>
      </c>
      <c r="T304">
        <v>0.03</v>
      </c>
      <c r="U304">
        <v>1</v>
      </c>
      <c r="V304">
        <v>14400</v>
      </c>
      <c r="W304">
        <v>629369.99</v>
      </c>
      <c r="X304" t="s">
        <v>1135</v>
      </c>
    </row>
    <row r="305" spans="1:24" x14ac:dyDescent="0.2">
      <c r="A305" t="s">
        <v>631</v>
      </c>
      <c r="B305" t="s">
        <v>831</v>
      </c>
      <c r="C305" t="b">
        <v>1</v>
      </c>
      <c r="D305">
        <v>0.32178640173746931</v>
      </c>
      <c r="E305">
        <v>-5.2748348328126972E-7</v>
      </c>
      <c r="F305">
        <v>4.9834866835315267E-9</v>
      </c>
      <c r="G305">
        <v>1.639234847815662E-6</v>
      </c>
      <c r="H305">
        <v>1.5486939959623669E-8</v>
      </c>
      <c r="I305" t="b">
        <v>1</v>
      </c>
      <c r="J305" t="s">
        <v>798</v>
      </c>
      <c r="K305" t="b">
        <v>1</v>
      </c>
      <c r="L305">
        <v>5.4526286482406167E-3</v>
      </c>
      <c r="M305">
        <v>0.1</v>
      </c>
      <c r="N305">
        <v>-5.2748348328126972E-7</v>
      </c>
      <c r="O305">
        <v>4.9834866835315267E-9</v>
      </c>
      <c r="P305">
        <v>-3.9058438260085559E-7</v>
      </c>
      <c r="Q305">
        <v>6.4041152382124223E-10</v>
      </c>
      <c r="R305">
        <v>0.98957676689438812</v>
      </c>
      <c r="S305">
        <v>0.98</v>
      </c>
      <c r="T305">
        <v>0.02</v>
      </c>
      <c r="U305">
        <v>1</v>
      </c>
      <c r="V305">
        <v>9600</v>
      </c>
      <c r="W305">
        <v>629369.99</v>
      </c>
      <c r="X305" t="s">
        <v>1136</v>
      </c>
    </row>
    <row r="306" spans="1:24" x14ac:dyDescent="0.2">
      <c r="A306" t="s">
        <v>633</v>
      </c>
      <c r="B306" t="s">
        <v>831</v>
      </c>
      <c r="C306" t="b">
        <v>1</v>
      </c>
      <c r="D306">
        <v>0.32178640173746931</v>
      </c>
      <c r="E306">
        <v>-6.9574079598069838E-7</v>
      </c>
      <c r="F306">
        <v>4.3099497569168503E-9</v>
      </c>
      <c r="G306">
        <v>2.162119941128903E-6</v>
      </c>
      <c r="H306">
        <v>1.3393821906847199E-8</v>
      </c>
      <c r="I306" t="b">
        <v>1</v>
      </c>
      <c r="J306" t="s">
        <v>798</v>
      </c>
      <c r="K306" t="b">
        <v>1</v>
      </c>
      <c r="L306">
        <v>3.4989840434690809E-3</v>
      </c>
      <c r="M306">
        <v>0.1</v>
      </c>
      <c r="N306">
        <v>-6.9574079598069838E-7</v>
      </c>
      <c r="O306">
        <v>4.3099497569168503E-9</v>
      </c>
      <c r="P306">
        <v>-5.0444758142144601E-7</v>
      </c>
      <c r="Q306">
        <v>8.6631997931382936E-10</v>
      </c>
      <c r="R306">
        <v>0.98846121710738877</v>
      </c>
      <c r="S306">
        <v>0.99</v>
      </c>
      <c r="T306">
        <v>0.01</v>
      </c>
      <c r="U306">
        <v>1</v>
      </c>
      <c r="V306">
        <v>4800</v>
      </c>
      <c r="W306">
        <v>629369.99</v>
      </c>
      <c r="X306" t="s">
        <v>1137</v>
      </c>
    </row>
    <row r="307" spans="1:24" x14ac:dyDescent="0.2">
      <c r="A307" t="s">
        <v>635</v>
      </c>
      <c r="B307" t="s">
        <v>831</v>
      </c>
      <c r="C307" t="b">
        <v>1</v>
      </c>
      <c r="D307">
        <v>0.32178640173746931</v>
      </c>
      <c r="E307">
        <v>-7.6912371107915905E-7</v>
      </c>
      <c r="F307">
        <v>3.5018730097115762E-9</v>
      </c>
      <c r="G307">
        <v>2.390168468668392E-6</v>
      </c>
      <c r="H307">
        <v>1.088260097631035E-8</v>
      </c>
      <c r="I307" t="b">
        <v>1</v>
      </c>
      <c r="J307" t="s">
        <v>800</v>
      </c>
      <c r="K307" t="b">
        <v>1</v>
      </c>
      <c r="L307">
        <v>2.5010858937859252E-3</v>
      </c>
      <c r="M307">
        <v>0.1</v>
      </c>
      <c r="N307">
        <v>-7.6912371107915905E-7</v>
      </c>
      <c r="O307">
        <v>3.5018730097115762E-9</v>
      </c>
      <c r="P307">
        <v>-5.40602535164376E-7</v>
      </c>
      <c r="Q307">
        <v>9.6489301947082317E-10</v>
      </c>
      <c r="R307">
        <v>0.98748595023835684</v>
      </c>
      <c r="S307">
        <v>0.995</v>
      </c>
      <c r="T307">
        <v>5.0000000000000001E-3</v>
      </c>
      <c r="U307">
        <v>1</v>
      </c>
      <c r="V307">
        <v>2400</v>
      </c>
      <c r="W307">
        <v>629369.99</v>
      </c>
      <c r="X307" t="s">
        <v>1138</v>
      </c>
    </row>
    <row r="308" spans="1:24" x14ac:dyDescent="0.2">
      <c r="A308" t="s">
        <v>637</v>
      </c>
      <c r="B308" t="s">
        <v>831</v>
      </c>
      <c r="C308" t="b">
        <v>1</v>
      </c>
      <c r="D308">
        <v>0.32178640173746931</v>
      </c>
      <c r="E308">
        <v>-4.6393965603002788E-7</v>
      </c>
      <c r="F308">
        <v>1.378894275296877E-8</v>
      </c>
      <c r="G308">
        <v>1.4417627765654779E-6</v>
      </c>
      <c r="H308">
        <v>4.2851228885111622E-8</v>
      </c>
      <c r="I308" t="b">
        <v>1</v>
      </c>
      <c r="J308" t="s">
        <v>797</v>
      </c>
      <c r="K308" t="b">
        <v>1</v>
      </c>
      <c r="L308">
        <v>1.8348665226157079E-2</v>
      </c>
      <c r="M308">
        <v>0.1</v>
      </c>
      <c r="N308">
        <v>-4.6393965603002788E-7</v>
      </c>
      <c r="O308">
        <v>1.378894275296877E-8</v>
      </c>
      <c r="P308">
        <v>-3.6757381542793129E-7</v>
      </c>
      <c r="Q308">
        <v>5.0996609733700229E-10</v>
      </c>
      <c r="R308">
        <v>0.99274253307171578</v>
      </c>
      <c r="S308">
        <v>0.95</v>
      </c>
      <c r="T308">
        <v>0.05</v>
      </c>
      <c r="U308">
        <v>1</v>
      </c>
      <c r="V308">
        <v>24000</v>
      </c>
      <c r="W308">
        <v>629369.99</v>
      </c>
      <c r="X308" t="s">
        <v>1139</v>
      </c>
    </row>
    <row r="309" spans="1:24" x14ac:dyDescent="0.2">
      <c r="A309" t="s">
        <v>639</v>
      </c>
      <c r="B309" t="s">
        <v>893</v>
      </c>
      <c r="C309" t="b">
        <v>1</v>
      </c>
      <c r="D309">
        <v>0.32178640173746931</v>
      </c>
      <c r="E309">
        <v>-3.6482942888442411E-7</v>
      </c>
      <c r="F309">
        <v>6.964275909911045E-10</v>
      </c>
      <c r="G309">
        <v>1.133762728675128E-6</v>
      </c>
      <c r="H309">
        <v>2.1642542606859058E-9</v>
      </c>
      <c r="I309" t="b">
        <v>0</v>
      </c>
      <c r="J309" t="s">
        <v>799</v>
      </c>
      <c r="K309" t="b">
        <v>0</v>
      </c>
      <c r="M309">
        <v>0.1</v>
      </c>
      <c r="P309">
        <v>-3.6482942888442411E-7</v>
      </c>
      <c r="Q309">
        <v>6.964275909911045E-10</v>
      </c>
      <c r="R309">
        <v>0.98606567747031115</v>
      </c>
      <c r="S309">
        <v>0.97</v>
      </c>
      <c r="T309">
        <v>0.03</v>
      </c>
      <c r="U309">
        <v>1</v>
      </c>
      <c r="V309">
        <v>14400</v>
      </c>
      <c r="W309">
        <v>629369.99</v>
      </c>
      <c r="X309" t="s">
        <v>1140</v>
      </c>
    </row>
    <row r="310" spans="1:24" x14ac:dyDescent="0.2">
      <c r="A310" t="s">
        <v>641</v>
      </c>
      <c r="B310" t="s">
        <v>831</v>
      </c>
      <c r="C310" t="b">
        <v>1</v>
      </c>
      <c r="D310">
        <v>0.32178640173746931</v>
      </c>
      <c r="E310">
        <v>-8.704256618524912E-7</v>
      </c>
      <c r="F310">
        <v>9.3258762262212256E-9</v>
      </c>
      <c r="G310">
        <v>2.7049796298186379E-6</v>
      </c>
      <c r="H310">
        <v>2.8981573415988469E-8</v>
      </c>
      <c r="I310" t="b">
        <v>1</v>
      </c>
      <c r="J310" t="s">
        <v>797</v>
      </c>
      <c r="K310" t="b">
        <v>1</v>
      </c>
      <c r="L310">
        <v>5.6905746353014932E-3</v>
      </c>
      <c r="M310">
        <v>0.1</v>
      </c>
      <c r="N310">
        <v>-8.704256618524912E-7</v>
      </c>
      <c r="O310">
        <v>9.3258762262212256E-9</v>
      </c>
      <c r="P310">
        <v>-5.8373797607314238E-7</v>
      </c>
      <c r="Q310">
        <v>1.2030754616700301E-9</v>
      </c>
      <c r="R310">
        <v>0.98330142907172391</v>
      </c>
      <c r="S310">
        <v>1</v>
      </c>
      <c r="T310">
        <v>0</v>
      </c>
      <c r="U310">
        <v>1</v>
      </c>
      <c r="V310">
        <v>0</v>
      </c>
      <c r="W310">
        <v>629369.99</v>
      </c>
      <c r="X310" t="s">
        <v>1141</v>
      </c>
    </row>
    <row r="311" spans="1:24" x14ac:dyDescent="0.2">
      <c r="A311" t="s">
        <v>643</v>
      </c>
      <c r="B311" t="s">
        <v>831</v>
      </c>
      <c r="C311" t="b">
        <v>1</v>
      </c>
      <c r="D311">
        <v>0.32178640173746931</v>
      </c>
      <c r="E311">
        <v>-9.8127273581300607E-7</v>
      </c>
      <c r="F311">
        <v>1.098359819178497E-8</v>
      </c>
      <c r="G311">
        <v>3.049453707536036E-6</v>
      </c>
      <c r="H311">
        <v>3.4133195599564163E-8</v>
      </c>
      <c r="I311" t="b">
        <v>1</v>
      </c>
      <c r="J311" t="s">
        <v>798</v>
      </c>
      <c r="K311" t="b">
        <v>1</v>
      </c>
      <c r="L311">
        <v>6.4507181629043994E-3</v>
      </c>
      <c r="M311">
        <v>0.1</v>
      </c>
      <c r="N311">
        <v>-9.8127273581300607E-7</v>
      </c>
      <c r="O311">
        <v>1.098359819178497E-8</v>
      </c>
      <c r="P311">
        <v>-7.2207375183471138E-7</v>
      </c>
      <c r="Q311">
        <v>1.1645062809140849E-9</v>
      </c>
      <c r="R311">
        <v>0.98970868849900517</v>
      </c>
      <c r="S311">
        <v>1</v>
      </c>
      <c r="T311">
        <v>0</v>
      </c>
      <c r="U311">
        <v>1</v>
      </c>
      <c r="V311">
        <v>0</v>
      </c>
      <c r="W311">
        <v>629369.99</v>
      </c>
      <c r="X311" t="s">
        <v>1142</v>
      </c>
    </row>
    <row r="312" spans="1:24" x14ac:dyDescent="0.2">
      <c r="A312" t="s">
        <v>645</v>
      </c>
      <c r="B312" t="s">
        <v>831</v>
      </c>
      <c r="C312" t="b">
        <v>1</v>
      </c>
      <c r="D312">
        <v>0.32178640173746931</v>
      </c>
      <c r="E312">
        <v>-1.086727617698032E-6</v>
      </c>
      <c r="F312">
        <v>9.5622943081802383E-9</v>
      </c>
      <c r="G312">
        <v>3.3771707313618671E-6</v>
      </c>
      <c r="H312">
        <v>2.9716278427395059E-8</v>
      </c>
      <c r="I312" t="b">
        <v>1</v>
      </c>
      <c r="J312" t="s">
        <v>798</v>
      </c>
      <c r="K312" t="b">
        <v>1</v>
      </c>
      <c r="L312">
        <v>4.7406597867266096E-3</v>
      </c>
      <c r="M312">
        <v>0.1</v>
      </c>
      <c r="N312">
        <v>-1.086727617698032E-6</v>
      </c>
      <c r="O312">
        <v>9.5622943081802383E-9</v>
      </c>
      <c r="P312">
        <v>-7.398870683554921E-7</v>
      </c>
      <c r="Q312">
        <v>1.381123344070487E-9</v>
      </c>
      <c r="R312">
        <v>0.9862605760533002</v>
      </c>
      <c r="S312">
        <v>1</v>
      </c>
      <c r="T312">
        <v>0</v>
      </c>
      <c r="U312">
        <v>1</v>
      </c>
      <c r="V312">
        <v>0</v>
      </c>
      <c r="W312">
        <v>629369.99</v>
      </c>
      <c r="X312" t="s">
        <v>1143</v>
      </c>
    </row>
    <row r="313" spans="1:24" x14ac:dyDescent="0.2">
      <c r="A313" t="s">
        <v>647</v>
      </c>
      <c r="B313" t="s">
        <v>831</v>
      </c>
      <c r="C313" t="b">
        <v>1</v>
      </c>
      <c r="D313">
        <v>0.32178640173746931</v>
      </c>
      <c r="E313">
        <v>-1.250089203619601E-6</v>
      </c>
      <c r="F313">
        <v>1.1498806992388759E-8</v>
      </c>
      <c r="G313">
        <v>3.8848416119196109E-6</v>
      </c>
      <c r="H313">
        <v>3.5734285011117727E-8</v>
      </c>
      <c r="I313" t="b">
        <v>1</v>
      </c>
      <c r="J313" t="s">
        <v>797</v>
      </c>
      <c r="K313" t="b">
        <v>1</v>
      </c>
      <c r="L313">
        <v>5.1816989486713136E-3</v>
      </c>
      <c r="M313">
        <v>0.1</v>
      </c>
      <c r="N313">
        <v>-1.250089203619601E-6</v>
      </c>
      <c r="O313">
        <v>1.1498806992388759E-8</v>
      </c>
      <c r="P313">
        <v>-8.9235834147451357E-7</v>
      </c>
      <c r="Q313">
        <v>1.4446209747946429E-9</v>
      </c>
      <c r="R313">
        <v>0.98963079998644654</v>
      </c>
      <c r="S313">
        <v>1</v>
      </c>
      <c r="T313">
        <v>0</v>
      </c>
      <c r="U313">
        <v>1</v>
      </c>
      <c r="V313">
        <v>0</v>
      </c>
      <c r="W313">
        <v>629369.99</v>
      </c>
      <c r="X313" t="s">
        <v>1144</v>
      </c>
    </row>
    <row r="314" spans="1:24" x14ac:dyDescent="0.2">
      <c r="A314" t="s">
        <v>649</v>
      </c>
      <c r="B314" t="s">
        <v>831</v>
      </c>
      <c r="C314" t="b">
        <v>1</v>
      </c>
      <c r="D314">
        <v>0.32178640173746931</v>
      </c>
      <c r="E314">
        <v>-2.1146340889170949E-6</v>
      </c>
      <c r="F314">
        <v>3.0850878263903303E-8</v>
      </c>
      <c r="G314">
        <v>6.5715458375470078E-6</v>
      </c>
      <c r="H314">
        <v>9.5873778684635401E-8</v>
      </c>
      <c r="I314" t="b">
        <v>1</v>
      </c>
      <c r="J314" t="s">
        <v>797</v>
      </c>
      <c r="K314" t="b">
        <v>1</v>
      </c>
      <c r="L314">
        <v>4.3566118422062794E-3</v>
      </c>
      <c r="M314">
        <v>0.1</v>
      </c>
      <c r="N314">
        <v>-2.1146340889170949E-6</v>
      </c>
      <c r="O314">
        <v>3.0850878263903303E-8</v>
      </c>
      <c r="P314">
        <v>-5.9895195172778742E-7</v>
      </c>
      <c r="Q314">
        <v>5.3790856233195323E-9</v>
      </c>
      <c r="R314">
        <v>0.86121569112735963</v>
      </c>
      <c r="S314">
        <v>0.5</v>
      </c>
      <c r="T314">
        <v>0</v>
      </c>
      <c r="U314">
        <v>0.5</v>
      </c>
      <c r="V314">
        <v>0</v>
      </c>
      <c r="W314">
        <v>269729.99</v>
      </c>
      <c r="X314" t="s">
        <v>1145</v>
      </c>
    </row>
    <row r="315" spans="1:24" x14ac:dyDescent="0.2">
      <c r="A315" t="s">
        <v>651</v>
      </c>
      <c r="B315" t="s">
        <v>831</v>
      </c>
      <c r="C315" t="b">
        <v>1</v>
      </c>
      <c r="D315">
        <v>0.32178640173746931</v>
      </c>
      <c r="E315">
        <v>-2.8348257008110641E-6</v>
      </c>
      <c r="F315">
        <v>1.4437852284768491E-8</v>
      </c>
      <c r="G315">
        <v>8.8096503938779501E-6</v>
      </c>
      <c r="H315">
        <v>4.4867813576994058E-8</v>
      </c>
      <c r="I315" t="b">
        <v>1</v>
      </c>
      <c r="J315" t="s">
        <v>797</v>
      </c>
      <c r="K315" t="b">
        <v>1</v>
      </c>
      <c r="L315">
        <v>1.4438944487440749E-3</v>
      </c>
      <c r="M315">
        <v>0.1</v>
      </c>
      <c r="N315">
        <v>-2.8348257008110641E-6</v>
      </c>
      <c r="O315">
        <v>1.4437852284768491E-8</v>
      </c>
      <c r="P315">
        <v>-5.8818714947884817E-7</v>
      </c>
      <c r="Q315">
        <v>6.0290834706205339E-9</v>
      </c>
      <c r="R315">
        <v>0.82649657032882851</v>
      </c>
      <c r="S315">
        <v>0.5</v>
      </c>
      <c r="T315">
        <v>0</v>
      </c>
      <c r="U315">
        <v>0.5</v>
      </c>
      <c r="V315">
        <v>0</v>
      </c>
      <c r="W315">
        <v>269729.99</v>
      </c>
      <c r="X315" t="s">
        <v>1146</v>
      </c>
    </row>
    <row r="316" spans="1:24" x14ac:dyDescent="0.2">
      <c r="A316" t="s">
        <v>653</v>
      </c>
      <c r="B316" t="s">
        <v>831</v>
      </c>
      <c r="C316" t="b">
        <v>1</v>
      </c>
      <c r="D316">
        <v>0.32178640173746931</v>
      </c>
      <c r="E316">
        <v>-2.6044974266856821E-6</v>
      </c>
      <c r="F316">
        <v>1.3597298706032531E-8</v>
      </c>
      <c r="G316">
        <v>8.093870383033066E-6</v>
      </c>
      <c r="H316">
        <v>4.2255665971634009E-8</v>
      </c>
      <c r="I316" t="b">
        <v>1</v>
      </c>
      <c r="J316" t="s">
        <v>797</v>
      </c>
      <c r="K316" t="b">
        <v>1</v>
      </c>
      <c r="L316">
        <v>1.761953131974664E-3</v>
      </c>
      <c r="M316">
        <v>0.1</v>
      </c>
      <c r="N316">
        <v>-2.6044974266856821E-6</v>
      </c>
      <c r="O316">
        <v>1.3597298706032531E-8</v>
      </c>
      <c r="P316">
        <v>-2.3228993471433009E-7</v>
      </c>
      <c r="Q316">
        <v>1.56741202391496E-9</v>
      </c>
      <c r="R316">
        <v>0.85256863711232045</v>
      </c>
      <c r="S316">
        <v>0.95</v>
      </c>
      <c r="T316">
        <v>0.05</v>
      </c>
      <c r="U316">
        <v>1</v>
      </c>
      <c r="V316">
        <v>24000</v>
      </c>
      <c r="W316">
        <v>629369.99</v>
      </c>
      <c r="X316" t="s">
        <v>1147</v>
      </c>
    </row>
    <row r="317" spans="1:24" x14ac:dyDescent="0.2">
      <c r="A317" t="s">
        <v>655</v>
      </c>
      <c r="B317" t="s">
        <v>831</v>
      </c>
      <c r="C317" t="b">
        <v>1</v>
      </c>
      <c r="D317">
        <v>0.32178640173746931</v>
      </c>
      <c r="E317">
        <v>-3.4213368856387268E-6</v>
      </c>
      <c r="F317">
        <v>3.6039012996964727E-8</v>
      </c>
      <c r="G317">
        <v>1.063232276803927E-5</v>
      </c>
      <c r="H317">
        <v>1.119966934661438E-7</v>
      </c>
      <c r="I317" t="b">
        <v>1</v>
      </c>
      <c r="J317" t="s">
        <v>797</v>
      </c>
      <c r="K317" t="b">
        <v>1</v>
      </c>
      <c r="L317">
        <v>3.050914581389588E-3</v>
      </c>
      <c r="M317">
        <v>0.1</v>
      </c>
      <c r="N317">
        <v>-3.4213368856387268E-6</v>
      </c>
      <c r="O317">
        <v>3.6039012996964727E-8</v>
      </c>
      <c r="P317">
        <v>-2.318635988632497E-7</v>
      </c>
      <c r="Q317">
        <v>1.251029678650905E-9</v>
      </c>
      <c r="R317">
        <v>0.90044104609734099</v>
      </c>
      <c r="S317">
        <v>0.95</v>
      </c>
      <c r="T317">
        <v>0.05</v>
      </c>
      <c r="U317">
        <v>1</v>
      </c>
      <c r="V317">
        <v>24000</v>
      </c>
      <c r="W317">
        <v>629369.99</v>
      </c>
      <c r="X317" t="s">
        <v>1148</v>
      </c>
    </row>
    <row r="318" spans="1:24" x14ac:dyDescent="0.2">
      <c r="A318" t="s">
        <v>657</v>
      </c>
      <c r="B318" t="s">
        <v>893</v>
      </c>
      <c r="C318" t="b">
        <v>1</v>
      </c>
      <c r="D318">
        <v>0.32178640173746931</v>
      </c>
      <c r="E318">
        <v>-2.8576401415388761E-7</v>
      </c>
      <c r="F318">
        <v>1.178803489128261E-9</v>
      </c>
      <c r="G318">
        <v>8.8805497252500219E-7</v>
      </c>
      <c r="H318">
        <v>3.6633104530314891E-9</v>
      </c>
      <c r="I318" t="b">
        <v>0</v>
      </c>
      <c r="J318" t="s">
        <v>799</v>
      </c>
      <c r="K318" t="b">
        <v>0</v>
      </c>
      <c r="M318">
        <v>0.1</v>
      </c>
      <c r="P318">
        <v>-2.8576401415388761E-7</v>
      </c>
      <c r="Q318">
        <v>1.178803489128261E-9</v>
      </c>
      <c r="R318">
        <v>0.93929496665247658</v>
      </c>
      <c r="S318">
        <v>0.95</v>
      </c>
      <c r="T318">
        <v>0.05</v>
      </c>
      <c r="U318">
        <v>1</v>
      </c>
      <c r="V318">
        <v>24000</v>
      </c>
      <c r="W318">
        <v>629369.99</v>
      </c>
      <c r="X318" t="s">
        <v>1149</v>
      </c>
    </row>
    <row r="319" spans="1:24" x14ac:dyDescent="0.2">
      <c r="A319" t="s">
        <v>659</v>
      </c>
      <c r="B319" t="s">
        <v>831</v>
      </c>
      <c r="C319" t="b">
        <v>1</v>
      </c>
      <c r="D319">
        <v>0.32178640173746931</v>
      </c>
      <c r="E319">
        <v>-4.8103529732623364E-6</v>
      </c>
      <c r="F319">
        <v>3.5918047781278332E-8</v>
      </c>
      <c r="G319">
        <v>1.494890072199782E-5</v>
      </c>
      <c r="H319">
        <v>1.116207757299273E-7</v>
      </c>
      <c r="I319" t="b">
        <v>1</v>
      </c>
      <c r="J319" t="s">
        <v>797</v>
      </c>
      <c r="K319" t="b">
        <v>1</v>
      </c>
      <c r="L319">
        <v>2.1083947648547641E-3</v>
      </c>
      <c r="M319">
        <v>0.1</v>
      </c>
      <c r="N319">
        <v>-4.8103529732623364E-6</v>
      </c>
      <c r="O319">
        <v>3.5918047781278332E-8</v>
      </c>
      <c r="P319">
        <v>-2.8064467666320109E-7</v>
      </c>
      <c r="Q319">
        <v>9.8649208067368684E-10</v>
      </c>
      <c r="R319">
        <v>0.95517586756706518</v>
      </c>
      <c r="S319">
        <v>0.95</v>
      </c>
      <c r="T319">
        <v>0.05</v>
      </c>
      <c r="U319">
        <v>1</v>
      </c>
      <c r="V319">
        <v>24000</v>
      </c>
      <c r="W319">
        <v>629369.99</v>
      </c>
      <c r="X319" t="s">
        <v>1150</v>
      </c>
    </row>
    <row r="320" spans="1:24" x14ac:dyDescent="0.2">
      <c r="A320" t="s">
        <v>661</v>
      </c>
      <c r="B320" t="s">
        <v>831</v>
      </c>
      <c r="C320" t="b">
        <v>1</v>
      </c>
      <c r="D320">
        <v>0.32178640173746931</v>
      </c>
      <c r="E320">
        <v>-4.1403690986781271E-7</v>
      </c>
      <c r="F320">
        <v>2.766752941420404E-9</v>
      </c>
      <c r="G320">
        <v>1.286682431675924E-6</v>
      </c>
      <c r="H320">
        <v>8.598103979787407E-9</v>
      </c>
      <c r="I320" t="b">
        <v>1</v>
      </c>
      <c r="J320" t="s">
        <v>798</v>
      </c>
      <c r="K320" t="b">
        <v>1</v>
      </c>
      <c r="L320">
        <v>3.351622685646885E-3</v>
      </c>
      <c r="M320">
        <v>0.1</v>
      </c>
      <c r="N320">
        <v>-4.1403690986781271E-7</v>
      </c>
      <c r="O320">
        <v>2.766752941420404E-9</v>
      </c>
      <c r="P320">
        <v>-2.6368552198323479E-7</v>
      </c>
      <c r="Q320">
        <v>5.6488877422485745E-10</v>
      </c>
      <c r="R320">
        <v>0.98198228303698898</v>
      </c>
      <c r="S320">
        <v>1</v>
      </c>
      <c r="T320">
        <v>0</v>
      </c>
      <c r="U320">
        <v>1</v>
      </c>
      <c r="V320">
        <v>0</v>
      </c>
      <c r="W320">
        <v>629369.99</v>
      </c>
      <c r="X320" t="s">
        <v>1151</v>
      </c>
    </row>
    <row r="321" spans="1:24" x14ac:dyDescent="0.2">
      <c r="A321" t="s">
        <v>663</v>
      </c>
      <c r="B321" t="s">
        <v>831</v>
      </c>
      <c r="C321" t="b">
        <v>1</v>
      </c>
      <c r="D321">
        <v>0.32178640173746931</v>
      </c>
      <c r="E321">
        <v>-2.734536222347978E-5</v>
      </c>
      <c r="F321">
        <v>2.027847843994342E-6</v>
      </c>
      <c r="G321">
        <v>8.4979856438401047E-5</v>
      </c>
      <c r="H321">
        <v>6.3018444317257703E-6</v>
      </c>
      <c r="I321" t="b">
        <v>1</v>
      </c>
      <c r="J321" t="s">
        <v>798</v>
      </c>
      <c r="K321" t="b">
        <v>1</v>
      </c>
      <c r="L321">
        <v>3.7373312536497463E-2</v>
      </c>
      <c r="M321">
        <v>0.1</v>
      </c>
      <c r="N321">
        <v>-2.734536222347978E-5</v>
      </c>
      <c r="O321">
        <v>2.027847843994342E-6</v>
      </c>
      <c r="P321">
        <v>-2.3563567877249969E-7</v>
      </c>
      <c r="Q321">
        <v>2.8481466890737381E-10</v>
      </c>
      <c r="R321">
        <v>0.99425070883372424</v>
      </c>
      <c r="S321">
        <v>0.99</v>
      </c>
      <c r="T321">
        <v>0.01</v>
      </c>
      <c r="U321">
        <v>1</v>
      </c>
      <c r="V321">
        <v>4800</v>
      </c>
      <c r="W321">
        <v>629369.99</v>
      </c>
      <c r="X321" t="s">
        <v>1152</v>
      </c>
    </row>
    <row r="322" spans="1:24" x14ac:dyDescent="0.2">
      <c r="A322" t="s">
        <v>665</v>
      </c>
      <c r="B322" t="s">
        <v>831</v>
      </c>
      <c r="C322" t="b">
        <v>1</v>
      </c>
      <c r="D322">
        <v>0.32178640173746931</v>
      </c>
      <c r="E322">
        <v>-5.1304745967346658E-7</v>
      </c>
      <c r="F322">
        <v>3.1313040433170409E-9</v>
      </c>
      <c r="G322">
        <v>1.594372717129416E-6</v>
      </c>
      <c r="H322">
        <v>9.7310017651762919E-9</v>
      </c>
      <c r="I322" t="b">
        <v>1</v>
      </c>
      <c r="J322" t="s">
        <v>798</v>
      </c>
      <c r="K322" t="b">
        <v>1</v>
      </c>
      <c r="L322">
        <v>3.584613554627645E-3</v>
      </c>
      <c r="M322">
        <v>0.1</v>
      </c>
      <c r="N322">
        <v>-5.1304745967346658E-7</v>
      </c>
      <c r="O322">
        <v>3.1313040433170409E-9</v>
      </c>
      <c r="P322">
        <v>-3.8288891333889083E-7</v>
      </c>
      <c r="Q322">
        <v>4.6009868291401338E-10</v>
      </c>
      <c r="R322">
        <v>0.99426016736620038</v>
      </c>
      <c r="S322">
        <v>1</v>
      </c>
      <c r="T322">
        <v>0</v>
      </c>
      <c r="U322">
        <v>1</v>
      </c>
      <c r="V322">
        <v>0</v>
      </c>
      <c r="W322">
        <v>629369.99</v>
      </c>
      <c r="X322" t="s">
        <v>1153</v>
      </c>
    </row>
    <row r="323" spans="1:24" x14ac:dyDescent="0.2">
      <c r="A323" t="s">
        <v>667</v>
      </c>
      <c r="B323" t="s">
        <v>831</v>
      </c>
      <c r="C323" t="b">
        <v>1</v>
      </c>
      <c r="D323">
        <v>0.32178640173746931</v>
      </c>
      <c r="E323">
        <v>-6.7938086796037036E-7</v>
      </c>
      <c r="F323">
        <v>3.5378300733749222E-9</v>
      </c>
      <c r="G323">
        <v>2.111278985973577E-6</v>
      </c>
      <c r="H323">
        <v>1.099434299980543E-8</v>
      </c>
      <c r="I323" t="b">
        <v>1</v>
      </c>
      <c r="J323" t="s">
        <v>798</v>
      </c>
      <c r="K323" t="b">
        <v>1</v>
      </c>
      <c r="L323">
        <v>3.0703783435838271E-3</v>
      </c>
      <c r="M323">
        <v>0.1</v>
      </c>
      <c r="N323">
        <v>-6.7938086796037036E-7</v>
      </c>
      <c r="O323">
        <v>3.5378300733749222E-9</v>
      </c>
      <c r="P323">
        <v>-5.0715702401709551E-7</v>
      </c>
      <c r="Q323">
        <v>6.0969861979985954E-10</v>
      </c>
      <c r="R323">
        <v>0.99425505159604866</v>
      </c>
      <c r="S323">
        <v>1</v>
      </c>
      <c r="T323">
        <v>0</v>
      </c>
      <c r="U323">
        <v>1</v>
      </c>
      <c r="V323">
        <v>0</v>
      </c>
      <c r="W323">
        <v>629369.99</v>
      </c>
      <c r="X323" t="s">
        <v>1154</v>
      </c>
    </row>
    <row r="324" spans="1:24" x14ac:dyDescent="0.2">
      <c r="A324" t="s">
        <v>669</v>
      </c>
      <c r="B324" t="s">
        <v>831</v>
      </c>
      <c r="C324" t="b">
        <v>1</v>
      </c>
      <c r="D324">
        <v>0.32178640173746931</v>
      </c>
      <c r="E324">
        <v>-9.5622477423354173E-7</v>
      </c>
      <c r="F324">
        <v>2.8109103228459769E-9</v>
      </c>
      <c r="G324">
        <v>2.9716133716976688E-6</v>
      </c>
      <c r="H324">
        <v>8.7353297332286585E-9</v>
      </c>
      <c r="I324" t="b">
        <v>1</v>
      </c>
      <c r="J324" t="s">
        <v>798</v>
      </c>
      <c r="K324" t="b">
        <v>1</v>
      </c>
      <c r="L324">
        <v>1.49243245440425E-3</v>
      </c>
      <c r="M324">
        <v>0.1</v>
      </c>
      <c r="N324">
        <v>-9.5622477423354173E-7</v>
      </c>
      <c r="O324">
        <v>2.8109103228459769E-9</v>
      </c>
      <c r="P324">
        <v>-6.0847873072344587E-7</v>
      </c>
      <c r="Q324">
        <v>1.0950880450297091E-9</v>
      </c>
      <c r="R324">
        <v>0.98721613131531027</v>
      </c>
      <c r="S324">
        <v>1</v>
      </c>
      <c r="T324">
        <v>0</v>
      </c>
      <c r="U324">
        <v>1</v>
      </c>
      <c r="V324">
        <v>0</v>
      </c>
      <c r="W324">
        <v>629369.99</v>
      </c>
      <c r="X324" t="s">
        <v>1155</v>
      </c>
    </row>
    <row r="325" spans="1:24" x14ac:dyDescent="0.2">
      <c r="A325" t="s">
        <v>671</v>
      </c>
      <c r="B325" t="s">
        <v>831</v>
      </c>
      <c r="C325" t="b">
        <v>1</v>
      </c>
      <c r="D325">
        <v>0.32178640173746931</v>
      </c>
      <c r="E325">
        <v>-8.9884715682434606E-7</v>
      </c>
      <c r="F325">
        <v>2.636185932851682E-9</v>
      </c>
      <c r="G325">
        <v>2.7933037318266611E-6</v>
      </c>
      <c r="H325">
        <v>8.1923472173396078E-9</v>
      </c>
      <c r="I325" t="b">
        <v>1</v>
      </c>
      <c r="J325" t="s">
        <v>800</v>
      </c>
      <c r="K325" t="b">
        <v>1</v>
      </c>
      <c r="L325">
        <v>1.505373010197434E-3</v>
      </c>
      <c r="M325">
        <v>0.1</v>
      </c>
      <c r="N325">
        <v>-8.9884715682434606E-7</v>
      </c>
      <c r="O325">
        <v>2.636185932851682E-9</v>
      </c>
      <c r="P325">
        <v>-5.8101240539133412E-7</v>
      </c>
      <c r="Q325">
        <v>1.0472659915478741E-9</v>
      </c>
      <c r="R325">
        <v>0.98717725152268576</v>
      </c>
      <c r="S325">
        <v>1</v>
      </c>
      <c r="T325">
        <v>0</v>
      </c>
      <c r="U325">
        <v>1</v>
      </c>
      <c r="V325">
        <v>0</v>
      </c>
      <c r="W325">
        <v>629369.99</v>
      </c>
      <c r="X325" t="s">
        <v>1156</v>
      </c>
    </row>
    <row r="326" spans="1:24" x14ac:dyDescent="0.2">
      <c r="A326" t="s">
        <v>673</v>
      </c>
      <c r="B326" t="s">
        <v>831</v>
      </c>
      <c r="C326" t="b">
        <v>1</v>
      </c>
      <c r="D326">
        <v>0.32178640173746931</v>
      </c>
      <c r="E326">
        <v>-4.3546996086564351E-7</v>
      </c>
      <c r="F326">
        <v>9.3947132347847417E-9</v>
      </c>
      <c r="G326">
        <v>1.3532888851559471E-6</v>
      </c>
      <c r="H326">
        <v>2.919549485018157E-8</v>
      </c>
      <c r="I326" t="b">
        <v>1</v>
      </c>
      <c r="J326" t="s">
        <v>797</v>
      </c>
      <c r="K326" t="b">
        <v>1</v>
      </c>
      <c r="L326">
        <v>1.30861573365691E-2</v>
      </c>
      <c r="M326">
        <v>0.1</v>
      </c>
      <c r="N326">
        <v>-4.3546996086564351E-7</v>
      </c>
      <c r="O326">
        <v>9.3947132347847417E-9</v>
      </c>
      <c r="P326">
        <v>-3.3638094097964958E-7</v>
      </c>
      <c r="Q326">
        <v>4.1001247504673899E-10</v>
      </c>
      <c r="R326">
        <v>0.99438896931008336</v>
      </c>
      <c r="S326">
        <v>0.95</v>
      </c>
      <c r="T326">
        <v>0.05</v>
      </c>
      <c r="U326">
        <v>1</v>
      </c>
      <c r="V326">
        <v>24000</v>
      </c>
      <c r="W326">
        <v>629369.99</v>
      </c>
      <c r="X326" t="s">
        <v>1157</v>
      </c>
    </row>
    <row r="327" spans="1:24" x14ac:dyDescent="0.2">
      <c r="A327" t="s">
        <v>675</v>
      </c>
      <c r="B327" t="s">
        <v>831</v>
      </c>
      <c r="C327" t="b">
        <v>1</v>
      </c>
      <c r="D327">
        <v>0.32178640173746931</v>
      </c>
      <c r="E327">
        <v>-5.084978027949841E-7</v>
      </c>
      <c r="F327">
        <v>5.1736155078125773E-9</v>
      </c>
      <c r="G327">
        <v>1.580233969022234E-6</v>
      </c>
      <c r="H327">
        <v>1.607779408911596E-8</v>
      </c>
      <c r="I327" t="b">
        <v>1</v>
      </c>
      <c r="J327" t="s">
        <v>797</v>
      </c>
      <c r="K327" t="b">
        <v>1</v>
      </c>
      <c r="L327">
        <v>5.3977843158271961E-3</v>
      </c>
      <c r="M327">
        <v>0.1</v>
      </c>
      <c r="N327">
        <v>-5.084978027949841E-7</v>
      </c>
      <c r="O327">
        <v>5.1736155078125773E-9</v>
      </c>
      <c r="P327">
        <v>-3.4012515822178592E-7</v>
      </c>
      <c r="Q327">
        <v>6.8397468450597171E-10</v>
      </c>
      <c r="R327">
        <v>0.98455981660036074</v>
      </c>
      <c r="S327">
        <v>0.97</v>
      </c>
      <c r="T327">
        <v>0.03</v>
      </c>
      <c r="U327">
        <v>1</v>
      </c>
      <c r="V327">
        <v>14400</v>
      </c>
      <c r="W327">
        <v>629369.99</v>
      </c>
      <c r="X327" t="s">
        <v>1158</v>
      </c>
    </row>
    <row r="328" spans="1:24" x14ac:dyDescent="0.2">
      <c r="A328" t="s">
        <v>677</v>
      </c>
      <c r="B328" t="s">
        <v>831</v>
      </c>
      <c r="C328" t="b">
        <v>1</v>
      </c>
      <c r="D328">
        <v>0.32178640173746931</v>
      </c>
      <c r="E328">
        <v>-6.1164017028831628E-7</v>
      </c>
      <c r="F328">
        <v>3.480473300927884E-9</v>
      </c>
      <c r="G328">
        <v>1.9007645039871059E-6</v>
      </c>
      <c r="H328">
        <v>1.0816098138812719E-8</v>
      </c>
      <c r="I328" t="b">
        <v>1</v>
      </c>
      <c r="J328" t="s">
        <v>800</v>
      </c>
      <c r="K328" t="b">
        <v>1</v>
      </c>
      <c r="L328">
        <v>3.1291048265054112E-3</v>
      </c>
      <c r="M328">
        <v>0.1</v>
      </c>
      <c r="N328">
        <v>-6.1164017028831628E-7</v>
      </c>
      <c r="O328">
        <v>3.480473300927884E-9</v>
      </c>
      <c r="P328">
        <v>-4.2938211316570298E-7</v>
      </c>
      <c r="Q328">
        <v>7.6572876103551242E-10</v>
      </c>
      <c r="R328">
        <v>0.98756902287283499</v>
      </c>
      <c r="S328">
        <v>0.99</v>
      </c>
      <c r="T328">
        <v>0.01</v>
      </c>
      <c r="U328">
        <v>1</v>
      </c>
      <c r="V328">
        <v>4800</v>
      </c>
      <c r="W328">
        <v>629369.99</v>
      </c>
      <c r="X328" t="s">
        <v>1159</v>
      </c>
    </row>
    <row r="329" spans="1:24" x14ac:dyDescent="0.2">
      <c r="A329" t="s">
        <v>679</v>
      </c>
      <c r="B329" t="s">
        <v>831</v>
      </c>
      <c r="C329" t="b">
        <v>1</v>
      </c>
      <c r="D329">
        <v>0.32178640173746931</v>
      </c>
      <c r="E329">
        <v>-6.8984590478567644E-7</v>
      </c>
      <c r="F329">
        <v>3.5060264375306698E-9</v>
      </c>
      <c r="G329">
        <v>2.1438006735551551E-6</v>
      </c>
      <c r="H329">
        <v>1.089550838257944E-8</v>
      </c>
      <c r="I329" t="b">
        <v>1</v>
      </c>
      <c r="J329" t="s">
        <v>798</v>
      </c>
      <c r="K329" t="b">
        <v>1</v>
      </c>
      <c r="L329">
        <v>2.950275847076998E-3</v>
      </c>
      <c r="M329">
        <v>0.1</v>
      </c>
      <c r="N329">
        <v>-6.8984590478567644E-7</v>
      </c>
      <c r="O329">
        <v>3.5060264375306698E-9</v>
      </c>
      <c r="P329">
        <v>-5.1189083566827164E-7</v>
      </c>
      <c r="Q329">
        <v>6.650306969155304E-10</v>
      </c>
      <c r="R329">
        <v>0.99329728552318342</v>
      </c>
      <c r="S329">
        <v>1</v>
      </c>
      <c r="T329">
        <v>0</v>
      </c>
      <c r="U329">
        <v>1</v>
      </c>
      <c r="V329">
        <v>0</v>
      </c>
      <c r="W329">
        <v>629369.99</v>
      </c>
      <c r="X329" t="s">
        <v>1160</v>
      </c>
    </row>
    <row r="330" spans="1:24" x14ac:dyDescent="0.2">
      <c r="A330" t="s">
        <v>681</v>
      </c>
      <c r="B330" t="s">
        <v>831</v>
      </c>
      <c r="C330" t="b">
        <v>1</v>
      </c>
      <c r="D330">
        <v>0.32178640173746931</v>
      </c>
      <c r="E330">
        <v>-7.8733840028927957E-7</v>
      </c>
      <c r="F330">
        <v>3.5538023772250292E-9</v>
      </c>
      <c r="G330">
        <v>2.446773375251676E-6</v>
      </c>
      <c r="H330">
        <v>1.104397935411955E-8</v>
      </c>
      <c r="I330" t="b">
        <v>1</v>
      </c>
      <c r="J330" t="s">
        <v>800</v>
      </c>
      <c r="K330" t="b">
        <v>1</v>
      </c>
      <c r="L330">
        <v>2.615532500388448E-3</v>
      </c>
      <c r="M330">
        <v>0.1</v>
      </c>
      <c r="N330">
        <v>-7.8733840028927957E-7</v>
      </c>
      <c r="O330">
        <v>3.5538023772250292E-9</v>
      </c>
      <c r="P330">
        <v>-5.8689857203068742E-7</v>
      </c>
      <c r="Q330">
        <v>8.4500500008327539E-10</v>
      </c>
      <c r="R330">
        <v>0.99178039850046162</v>
      </c>
      <c r="S330">
        <v>1</v>
      </c>
      <c r="T330">
        <v>0</v>
      </c>
      <c r="U330">
        <v>1</v>
      </c>
      <c r="V330">
        <v>0</v>
      </c>
      <c r="W330">
        <v>629369.99</v>
      </c>
      <c r="X330" t="s">
        <v>1161</v>
      </c>
    </row>
    <row r="331" spans="1:24" x14ac:dyDescent="0.2">
      <c r="A331" t="s">
        <v>683</v>
      </c>
      <c r="B331" t="s">
        <v>831</v>
      </c>
      <c r="C331" t="b">
        <v>1</v>
      </c>
      <c r="D331">
        <v>0.32178640173746931</v>
      </c>
      <c r="E331">
        <v>-9.0564372479940117E-7</v>
      </c>
      <c r="F331">
        <v>3.2743371088306051E-9</v>
      </c>
      <c r="G331">
        <v>2.8144250966150959E-6</v>
      </c>
      <c r="H331">
        <v>1.017549868841874E-8</v>
      </c>
      <c r="I331" t="b">
        <v>1</v>
      </c>
      <c r="J331" t="s">
        <v>800</v>
      </c>
      <c r="K331" t="b">
        <v>1</v>
      </c>
      <c r="L331">
        <v>2.068932265294564E-3</v>
      </c>
      <c r="M331">
        <v>0.1</v>
      </c>
      <c r="N331">
        <v>-9.0564372479940117E-7</v>
      </c>
      <c r="O331">
        <v>3.2743371088306051E-9</v>
      </c>
      <c r="P331">
        <v>-6.6262274062719807E-7</v>
      </c>
      <c r="Q331">
        <v>9.3120409431161377E-10</v>
      </c>
      <c r="R331">
        <v>0.9921659885089853</v>
      </c>
      <c r="S331">
        <v>1</v>
      </c>
      <c r="T331">
        <v>0</v>
      </c>
      <c r="U331">
        <v>1</v>
      </c>
      <c r="V331">
        <v>0</v>
      </c>
      <c r="W331">
        <v>629369.99</v>
      </c>
      <c r="X331" t="s">
        <v>1162</v>
      </c>
    </row>
    <row r="332" spans="1:24" x14ac:dyDescent="0.2">
      <c r="A332" t="s">
        <v>685</v>
      </c>
      <c r="B332" t="s">
        <v>831</v>
      </c>
      <c r="C332" t="b">
        <v>1</v>
      </c>
      <c r="D332">
        <v>0.32178640173746931</v>
      </c>
      <c r="E332">
        <v>-6.4017985535401658E-7</v>
      </c>
      <c r="F332">
        <v>7.9945093644359194E-9</v>
      </c>
      <c r="G332">
        <v>1.9894558996197418E-6</v>
      </c>
      <c r="H332">
        <v>2.4844149166248091E-8</v>
      </c>
      <c r="I332" t="b">
        <v>1</v>
      </c>
      <c r="J332" t="s">
        <v>797</v>
      </c>
      <c r="K332" t="b">
        <v>1</v>
      </c>
      <c r="L332">
        <v>6.3355990839446203E-3</v>
      </c>
      <c r="M332">
        <v>0.1</v>
      </c>
      <c r="N332">
        <v>-6.4017985535401658E-7</v>
      </c>
      <c r="O332">
        <v>7.9945093644359194E-9</v>
      </c>
      <c r="P332">
        <v>-4.0244094944352339E-7</v>
      </c>
      <c r="Q332">
        <v>8.5820407278755889E-10</v>
      </c>
      <c r="R332">
        <v>0.98302167403014917</v>
      </c>
      <c r="S332">
        <v>0.95</v>
      </c>
      <c r="T332">
        <v>0.05</v>
      </c>
      <c r="U332">
        <v>1</v>
      </c>
      <c r="V332">
        <v>24000</v>
      </c>
      <c r="W332">
        <v>629369.99</v>
      </c>
      <c r="X332" t="s">
        <v>1163</v>
      </c>
    </row>
    <row r="333" spans="1:24" x14ac:dyDescent="0.2">
      <c r="A333" t="s">
        <v>687</v>
      </c>
      <c r="B333" t="s">
        <v>831</v>
      </c>
      <c r="C333" t="b">
        <v>1</v>
      </c>
      <c r="D333">
        <v>0.32178640173746931</v>
      </c>
      <c r="E333">
        <v>-8.6875901732252943E-7</v>
      </c>
      <c r="F333">
        <v>7.1264183159841989E-9</v>
      </c>
      <c r="G333">
        <v>2.699800279414262E-6</v>
      </c>
      <c r="H333">
        <v>2.214642470130952E-8</v>
      </c>
      <c r="I333" t="b">
        <v>1</v>
      </c>
      <c r="J333" t="s">
        <v>797</v>
      </c>
      <c r="K333" t="b">
        <v>1</v>
      </c>
      <c r="L333">
        <v>4.0343154224050807E-3</v>
      </c>
      <c r="M333">
        <v>0.1</v>
      </c>
      <c r="N333">
        <v>-8.6875901732252943E-7</v>
      </c>
      <c r="O333">
        <v>7.1264183159841989E-9</v>
      </c>
      <c r="P333">
        <v>-5.3320221762482437E-7</v>
      </c>
      <c r="Q333">
        <v>1.165224529642302E-9</v>
      </c>
      <c r="R333">
        <v>0.9812645450964167</v>
      </c>
      <c r="S333">
        <v>1</v>
      </c>
      <c r="T333">
        <v>0</v>
      </c>
      <c r="U333">
        <v>1</v>
      </c>
      <c r="V333">
        <v>0</v>
      </c>
      <c r="W333">
        <v>629369.99</v>
      </c>
      <c r="X333" t="s">
        <v>1164</v>
      </c>
    </row>
    <row r="334" spans="1:24" x14ac:dyDescent="0.2">
      <c r="A334" t="s">
        <v>689</v>
      </c>
      <c r="B334" t="s">
        <v>831</v>
      </c>
      <c r="C334" t="b">
        <v>1</v>
      </c>
      <c r="D334">
        <v>0.32178640173746931</v>
      </c>
      <c r="E334">
        <v>-1.0035352391031699E-6</v>
      </c>
      <c r="F334">
        <v>9.0775899518909393E-9</v>
      </c>
      <c r="G334">
        <v>3.1186378096918729E-6</v>
      </c>
      <c r="H334">
        <v>2.8209986198537149E-8</v>
      </c>
      <c r="I334" t="b">
        <v>1</v>
      </c>
      <c r="J334" t="s">
        <v>797</v>
      </c>
      <c r="K334" t="b">
        <v>1</v>
      </c>
      <c r="L334">
        <v>4.6357901588632688E-3</v>
      </c>
      <c r="M334">
        <v>0.1</v>
      </c>
      <c r="N334">
        <v>-1.0035352391031699E-6</v>
      </c>
      <c r="O334">
        <v>9.0775899518909393E-9</v>
      </c>
      <c r="P334">
        <v>-6.5006006628266825E-7</v>
      </c>
      <c r="Q334">
        <v>1.3929827942543589E-9</v>
      </c>
      <c r="R334">
        <v>0.98206142425936716</v>
      </c>
      <c r="S334">
        <v>0.995</v>
      </c>
      <c r="T334">
        <v>5.0000000000000001E-3</v>
      </c>
      <c r="U334">
        <v>1</v>
      </c>
      <c r="V334">
        <v>2400</v>
      </c>
      <c r="W334">
        <v>629369.99</v>
      </c>
      <c r="X334" t="s">
        <v>1165</v>
      </c>
    </row>
    <row r="335" spans="1:24" x14ac:dyDescent="0.2">
      <c r="A335" t="s">
        <v>691</v>
      </c>
      <c r="B335" t="s">
        <v>831</v>
      </c>
      <c r="C335" t="b">
        <v>1</v>
      </c>
      <c r="D335">
        <v>0.32178640173746931</v>
      </c>
      <c r="E335">
        <v>-1.1551908181001069E-6</v>
      </c>
      <c r="F335">
        <v>9.5967516819630621E-9</v>
      </c>
      <c r="G335">
        <v>3.5899305000544251E-6</v>
      </c>
      <c r="H335">
        <v>2.9823359937355618E-8</v>
      </c>
      <c r="I335" t="b">
        <v>1</v>
      </c>
      <c r="J335" t="s">
        <v>798</v>
      </c>
      <c r="K335" t="b">
        <v>1</v>
      </c>
      <c r="L335">
        <v>4.3704687982493084E-3</v>
      </c>
      <c r="M335">
        <v>0.1</v>
      </c>
      <c r="N335">
        <v>-1.1551908181001069E-6</v>
      </c>
      <c r="O335">
        <v>9.5967516819630621E-9</v>
      </c>
      <c r="P335">
        <v>-7.6565894628404824E-7</v>
      </c>
      <c r="Q335">
        <v>1.4687673040356201E-9</v>
      </c>
      <c r="R335">
        <v>0.98550109614626191</v>
      </c>
      <c r="S335">
        <v>1</v>
      </c>
      <c r="T335">
        <v>0</v>
      </c>
      <c r="U335">
        <v>1</v>
      </c>
      <c r="V335">
        <v>0</v>
      </c>
      <c r="W335">
        <v>629369.99</v>
      </c>
      <c r="X335" t="s">
        <v>1166</v>
      </c>
    </row>
    <row r="336" spans="1:24" x14ac:dyDescent="0.2">
      <c r="A336" t="s">
        <v>693</v>
      </c>
      <c r="B336" t="s">
        <v>831</v>
      </c>
      <c r="C336" t="b">
        <v>1</v>
      </c>
      <c r="D336">
        <v>0.32178640173746931</v>
      </c>
      <c r="E336">
        <v>-1.0949284321914531E-6</v>
      </c>
      <c r="F336">
        <v>1.126676738196481E-8</v>
      </c>
      <c r="G336">
        <v>3.4026560049754839E-6</v>
      </c>
      <c r="H336">
        <v>3.5013186763425922E-8</v>
      </c>
      <c r="I336" t="b">
        <v>1</v>
      </c>
      <c r="J336" t="s">
        <v>798</v>
      </c>
      <c r="K336" t="b">
        <v>1</v>
      </c>
      <c r="L336">
        <v>6.1992835339566002E-3</v>
      </c>
      <c r="M336">
        <v>0.1</v>
      </c>
      <c r="N336">
        <v>-1.0949284321914531E-6</v>
      </c>
      <c r="O336">
        <v>1.126676738196481E-8</v>
      </c>
      <c r="P336">
        <v>-8.5038747815032118E-7</v>
      </c>
      <c r="Q336">
        <v>1.0464364037708491E-9</v>
      </c>
      <c r="R336">
        <v>0.99398253585141327</v>
      </c>
      <c r="S336">
        <v>1</v>
      </c>
      <c r="T336">
        <v>0</v>
      </c>
      <c r="U336">
        <v>1</v>
      </c>
      <c r="V336">
        <v>0</v>
      </c>
      <c r="W336">
        <v>629369.99</v>
      </c>
      <c r="X336" t="s">
        <v>1167</v>
      </c>
    </row>
    <row r="337" spans="1:24" x14ac:dyDescent="0.2">
      <c r="A337" t="s">
        <v>695</v>
      </c>
      <c r="B337" t="s">
        <v>831</v>
      </c>
      <c r="C337" t="b">
        <v>1</v>
      </c>
      <c r="D337">
        <v>0.32178640173746931</v>
      </c>
      <c r="E337">
        <v>-1.534035893178632E-6</v>
      </c>
      <c r="F337">
        <v>8.5599704730092446E-9</v>
      </c>
      <c r="G337">
        <v>4.7672489729077534E-6</v>
      </c>
      <c r="H337">
        <v>2.660140523897256E-8</v>
      </c>
      <c r="I337" t="b">
        <v>1</v>
      </c>
      <c r="J337" t="s">
        <v>798</v>
      </c>
      <c r="K337" t="b">
        <v>1</v>
      </c>
      <c r="L337">
        <v>2.8925664573580929E-3</v>
      </c>
      <c r="M337">
        <v>0.1</v>
      </c>
      <c r="N337">
        <v>-1.534035893178632E-6</v>
      </c>
      <c r="O337">
        <v>8.5599704730092446E-9</v>
      </c>
      <c r="P337">
        <v>-1.0033129330779101E-6</v>
      </c>
      <c r="Q337">
        <v>1.8952107997053442E-9</v>
      </c>
      <c r="R337">
        <v>0.9859352056391838</v>
      </c>
      <c r="S337">
        <v>1</v>
      </c>
      <c r="T337">
        <v>0</v>
      </c>
      <c r="U337">
        <v>1</v>
      </c>
      <c r="V337">
        <v>0</v>
      </c>
      <c r="W337">
        <v>629369.99</v>
      </c>
      <c r="X337" t="s">
        <v>1168</v>
      </c>
    </row>
    <row r="338" spans="1:24" x14ac:dyDescent="0.2">
      <c r="A338" t="s">
        <v>697</v>
      </c>
      <c r="B338" t="s">
        <v>831</v>
      </c>
      <c r="C338" t="b">
        <v>1</v>
      </c>
      <c r="D338">
        <v>0.32178640173746931</v>
      </c>
      <c r="E338">
        <v>-2.8773968513894072E-6</v>
      </c>
      <c r="F338">
        <v>1.460117096751933E-8</v>
      </c>
      <c r="G338">
        <v>8.9419466946180732E-6</v>
      </c>
      <c r="H338">
        <v>4.5375351129448151E-8</v>
      </c>
      <c r="I338" t="b">
        <v>1</v>
      </c>
      <c r="J338" t="s">
        <v>797</v>
      </c>
      <c r="K338" t="b">
        <v>1</v>
      </c>
      <c r="L338">
        <v>1.418743262305826E-3</v>
      </c>
      <c r="M338">
        <v>0.1</v>
      </c>
      <c r="N338">
        <v>-2.8773968513894072E-6</v>
      </c>
      <c r="O338">
        <v>1.460117096751933E-8</v>
      </c>
      <c r="P338">
        <v>-5.6589696495007848E-7</v>
      </c>
      <c r="Q338">
        <v>6.1082946292109044E-9</v>
      </c>
      <c r="R338">
        <v>0.81116943733929547</v>
      </c>
      <c r="S338">
        <v>0.5</v>
      </c>
      <c r="T338">
        <v>0</v>
      </c>
      <c r="U338">
        <v>0.5</v>
      </c>
      <c r="V338">
        <v>0</v>
      </c>
      <c r="W338">
        <v>269729.99</v>
      </c>
      <c r="X338" t="s">
        <v>1169</v>
      </c>
    </row>
    <row r="339" spans="1:24" x14ac:dyDescent="0.2">
      <c r="A339" t="s">
        <v>699</v>
      </c>
      <c r="B339" t="s">
        <v>831</v>
      </c>
      <c r="C339" t="b">
        <v>1</v>
      </c>
      <c r="D339">
        <v>0.32178640173746931</v>
      </c>
      <c r="E339">
        <v>-3.2143237152527868E-6</v>
      </c>
      <c r="F339">
        <v>5.0869545493204139E-8</v>
      </c>
      <c r="G339">
        <v>9.9889979747348249E-6</v>
      </c>
      <c r="H339">
        <v>1.5808482029860999E-7</v>
      </c>
      <c r="I339" t="b">
        <v>1</v>
      </c>
      <c r="J339" t="s">
        <v>797</v>
      </c>
      <c r="K339" t="b">
        <v>1</v>
      </c>
      <c r="L339">
        <v>5.0744518071418948E-3</v>
      </c>
      <c r="M339">
        <v>0.1</v>
      </c>
      <c r="N339">
        <v>-3.2143237152527868E-6</v>
      </c>
      <c r="O339">
        <v>5.0869545493204139E-8</v>
      </c>
      <c r="P339">
        <v>-2.1239065868684061E-7</v>
      </c>
      <c r="Q339">
        <v>1.481178981409279E-9</v>
      </c>
      <c r="R339">
        <v>0.8440857561943933</v>
      </c>
      <c r="S339">
        <v>0.95</v>
      </c>
      <c r="T339">
        <v>0.05</v>
      </c>
      <c r="U339">
        <v>1</v>
      </c>
      <c r="V339">
        <v>24000</v>
      </c>
      <c r="W339">
        <v>629369.99</v>
      </c>
      <c r="X339" t="s">
        <v>1170</v>
      </c>
    </row>
    <row r="340" spans="1:24" x14ac:dyDescent="0.2">
      <c r="A340" t="s">
        <v>701</v>
      </c>
      <c r="B340" t="s">
        <v>831</v>
      </c>
      <c r="C340" t="b">
        <v>1</v>
      </c>
      <c r="D340">
        <v>0.32178640173746931</v>
      </c>
      <c r="E340">
        <v>-3.5455984349563909E-6</v>
      </c>
      <c r="F340">
        <v>4.4727317232121517E-8</v>
      </c>
      <c r="G340">
        <v>1.101848436047053E-5</v>
      </c>
      <c r="H340">
        <v>1.3899691531593211E-7</v>
      </c>
      <c r="I340" t="b">
        <v>1</v>
      </c>
      <c r="J340" t="s">
        <v>797</v>
      </c>
      <c r="K340" t="b">
        <v>1</v>
      </c>
      <c r="L340">
        <v>3.509325960888641E-3</v>
      </c>
      <c r="M340">
        <v>0.1</v>
      </c>
      <c r="N340">
        <v>-3.5455984349563909E-6</v>
      </c>
      <c r="O340">
        <v>4.4727317232121517E-8</v>
      </c>
      <c r="P340">
        <v>-2.3036104536303211E-7</v>
      </c>
      <c r="Q340">
        <v>1.1731391522251271E-9</v>
      </c>
      <c r="R340">
        <v>0.91033232682325016</v>
      </c>
      <c r="S340">
        <v>0.95</v>
      </c>
      <c r="T340">
        <v>0.05</v>
      </c>
      <c r="U340">
        <v>1</v>
      </c>
      <c r="V340">
        <v>24000</v>
      </c>
      <c r="W340">
        <v>629369.99</v>
      </c>
      <c r="X340" t="s">
        <v>1171</v>
      </c>
    </row>
    <row r="341" spans="1:24" x14ac:dyDescent="0.2">
      <c r="A341" t="s">
        <v>703</v>
      </c>
      <c r="B341" t="s">
        <v>831</v>
      </c>
      <c r="C341" t="b">
        <v>1</v>
      </c>
      <c r="D341">
        <v>0.32178640173746931</v>
      </c>
      <c r="E341">
        <v>-1.1935009928930849E-6</v>
      </c>
      <c r="F341">
        <v>1.865651535665476E-8</v>
      </c>
      <c r="G341">
        <v>3.708985172924763E-6</v>
      </c>
      <c r="H341">
        <v>5.7977948278484933E-8</v>
      </c>
      <c r="I341" t="b">
        <v>1</v>
      </c>
      <c r="J341" t="s">
        <v>797</v>
      </c>
      <c r="K341" t="b">
        <v>1</v>
      </c>
      <c r="L341">
        <v>4.4991453632551737E-3</v>
      </c>
      <c r="M341">
        <v>0.1</v>
      </c>
      <c r="N341">
        <v>-1.1935009928930849E-6</v>
      </c>
      <c r="O341">
        <v>1.865651535665476E-8</v>
      </c>
      <c r="P341">
        <v>-2.6748682432140849E-7</v>
      </c>
      <c r="Q341">
        <v>8.4546352355903843E-10</v>
      </c>
      <c r="R341">
        <v>0.96344337302189453</v>
      </c>
      <c r="S341">
        <v>0.95</v>
      </c>
      <c r="T341">
        <v>0.05</v>
      </c>
      <c r="U341">
        <v>1</v>
      </c>
      <c r="V341">
        <v>24000</v>
      </c>
      <c r="W341">
        <v>629369.99</v>
      </c>
      <c r="X341" t="s">
        <v>1172</v>
      </c>
    </row>
    <row r="342" spans="1:24" x14ac:dyDescent="0.2">
      <c r="A342" t="s">
        <v>705</v>
      </c>
      <c r="B342" t="s">
        <v>831</v>
      </c>
      <c r="C342" t="b">
        <v>1</v>
      </c>
      <c r="D342">
        <v>0.32178640173746931</v>
      </c>
      <c r="E342">
        <v>-4.4096320542555529E-6</v>
      </c>
      <c r="F342">
        <v>3.9025064187869513E-8</v>
      </c>
      <c r="G342">
        <v>1.370359974954184E-5</v>
      </c>
      <c r="H342">
        <v>1.2127629998395109E-7</v>
      </c>
      <c r="I342" t="b">
        <v>1</v>
      </c>
      <c r="J342" t="s">
        <v>797</v>
      </c>
      <c r="K342" t="b">
        <v>1</v>
      </c>
      <c r="L342">
        <v>2.9938812085209729E-3</v>
      </c>
      <c r="M342">
        <v>0.1</v>
      </c>
      <c r="N342">
        <v>-4.4096320542555529E-6</v>
      </c>
      <c r="O342">
        <v>3.9025064187869513E-8</v>
      </c>
      <c r="P342">
        <v>-3.0074722172299892E-7</v>
      </c>
      <c r="Q342">
        <v>8.1683143156825092E-10</v>
      </c>
      <c r="R342">
        <v>0.97274686725562953</v>
      </c>
      <c r="S342">
        <v>0.95</v>
      </c>
      <c r="T342">
        <v>0.05</v>
      </c>
      <c r="U342">
        <v>1</v>
      </c>
      <c r="V342">
        <v>24000</v>
      </c>
      <c r="W342">
        <v>629369.99</v>
      </c>
      <c r="X342" t="s">
        <v>1173</v>
      </c>
    </row>
    <row r="343" spans="1:24" x14ac:dyDescent="0.2">
      <c r="A343" t="s">
        <v>707</v>
      </c>
      <c r="B343" t="s">
        <v>831</v>
      </c>
      <c r="C343" t="b">
        <v>1</v>
      </c>
      <c r="D343">
        <v>0.32178640173746931</v>
      </c>
      <c r="E343">
        <v>-7.2140646305650253E-7</v>
      </c>
      <c r="F343">
        <v>4.7172923247492082E-9</v>
      </c>
      <c r="G343">
        <v>2.2418798903909711E-6</v>
      </c>
      <c r="H343">
        <v>1.465970065633112E-8</v>
      </c>
      <c r="I343" t="b">
        <v>1</v>
      </c>
      <c r="J343" t="s">
        <v>797</v>
      </c>
      <c r="K343" t="b">
        <v>1</v>
      </c>
      <c r="L343">
        <v>2.8543939942532212E-3</v>
      </c>
      <c r="M343">
        <v>0.1</v>
      </c>
      <c r="N343">
        <v>-7.2140646305650253E-7</v>
      </c>
      <c r="O343">
        <v>4.7172923247492082E-9</v>
      </c>
      <c r="P343">
        <v>-3.9964102758070738E-7</v>
      </c>
      <c r="Q343">
        <v>1.066307702567643E-9</v>
      </c>
      <c r="R343">
        <v>0.97313385568452415</v>
      </c>
      <c r="S343">
        <v>0.97</v>
      </c>
      <c r="T343">
        <v>0.03</v>
      </c>
      <c r="U343">
        <v>1</v>
      </c>
      <c r="V343">
        <v>14400</v>
      </c>
      <c r="W343">
        <v>629369.99</v>
      </c>
      <c r="X343" t="s">
        <v>1174</v>
      </c>
    </row>
    <row r="344" spans="1:24" x14ac:dyDescent="0.2">
      <c r="A344" t="s">
        <v>709</v>
      </c>
      <c r="B344" t="s">
        <v>831</v>
      </c>
      <c r="C344" t="b">
        <v>1</v>
      </c>
      <c r="D344">
        <v>0.32178640173746931</v>
      </c>
      <c r="E344">
        <v>-2.7170708104940022E-7</v>
      </c>
      <c r="F344">
        <v>3.1859417212122862E-9</v>
      </c>
      <c r="G344">
        <v>8.4437092301704389E-7</v>
      </c>
      <c r="H344">
        <v>9.900796627856108E-9</v>
      </c>
      <c r="I344" t="b">
        <v>1</v>
      </c>
      <c r="J344" t="s">
        <v>798</v>
      </c>
      <c r="K344" t="b">
        <v>1</v>
      </c>
      <c r="L344">
        <v>6.6890633320454643E-3</v>
      </c>
      <c r="M344">
        <v>0.1</v>
      </c>
      <c r="N344">
        <v>-2.7170708104940022E-7</v>
      </c>
      <c r="O344">
        <v>3.1859417212122862E-9</v>
      </c>
      <c r="P344">
        <v>-1.98804551747598E-7</v>
      </c>
      <c r="Q344">
        <v>3.656986819668546E-10</v>
      </c>
      <c r="R344">
        <v>0.98665246285605668</v>
      </c>
      <c r="S344">
        <v>1</v>
      </c>
      <c r="T344">
        <v>0</v>
      </c>
      <c r="U344">
        <v>1</v>
      </c>
      <c r="V344">
        <v>0</v>
      </c>
      <c r="W344">
        <v>629369.99</v>
      </c>
      <c r="X344" t="s">
        <v>1175</v>
      </c>
    </row>
    <row r="345" spans="1:24" x14ac:dyDescent="0.2">
      <c r="A345" t="s">
        <v>711</v>
      </c>
      <c r="B345" t="s">
        <v>831</v>
      </c>
      <c r="C345" t="b">
        <v>1</v>
      </c>
      <c r="D345">
        <v>0.32178640173746931</v>
      </c>
      <c r="E345">
        <v>-4.5935538650573118E-7</v>
      </c>
      <c r="F345">
        <v>3.2569533193457058E-9</v>
      </c>
      <c r="G345">
        <v>1.4275164644169709E-6</v>
      </c>
      <c r="H345">
        <v>1.0121475928628281E-8</v>
      </c>
      <c r="I345" t="b">
        <v>1</v>
      </c>
      <c r="J345" t="s">
        <v>798</v>
      </c>
      <c r="K345" t="b">
        <v>1</v>
      </c>
      <c r="L345">
        <v>3.8041969679872651E-3</v>
      </c>
      <c r="M345">
        <v>0.1</v>
      </c>
      <c r="N345">
        <v>-4.5935538650573118E-7</v>
      </c>
      <c r="O345">
        <v>3.2569533193457058E-9</v>
      </c>
      <c r="P345">
        <v>-3.0737456629332171E-7</v>
      </c>
      <c r="Q345">
        <v>5.1105940143368361E-10</v>
      </c>
      <c r="R345">
        <v>0.9890685919020229</v>
      </c>
      <c r="S345">
        <v>1</v>
      </c>
      <c r="T345">
        <v>0</v>
      </c>
      <c r="U345">
        <v>1</v>
      </c>
      <c r="V345">
        <v>0</v>
      </c>
      <c r="W345">
        <v>629369.99</v>
      </c>
      <c r="X345" t="s">
        <v>1176</v>
      </c>
    </row>
    <row r="346" spans="1:24" x14ac:dyDescent="0.2">
      <c r="A346" t="s">
        <v>713</v>
      </c>
      <c r="B346" t="s">
        <v>831</v>
      </c>
      <c r="C346" t="b">
        <v>1</v>
      </c>
      <c r="D346">
        <v>0.32178640173746931</v>
      </c>
      <c r="E346">
        <v>-5.5633028862185405E-7</v>
      </c>
      <c r="F346">
        <v>3.8488908886050736E-9</v>
      </c>
      <c r="G346">
        <v>1.7288806662369109E-6</v>
      </c>
      <c r="H346">
        <v>1.19610116146089E-8</v>
      </c>
      <c r="I346" t="b">
        <v>1</v>
      </c>
      <c r="J346" t="s">
        <v>798</v>
      </c>
      <c r="K346" t="b">
        <v>1</v>
      </c>
      <c r="L346">
        <v>3.845576659783659E-3</v>
      </c>
      <c r="M346">
        <v>0.1</v>
      </c>
      <c r="N346">
        <v>-5.5633028862185405E-7</v>
      </c>
      <c r="O346">
        <v>3.8488908886050736E-9</v>
      </c>
      <c r="P346">
        <v>-3.8673618275008278E-7</v>
      </c>
      <c r="Q346">
        <v>5.8639384316215403E-10</v>
      </c>
      <c r="R346">
        <v>0.99089209806721312</v>
      </c>
      <c r="S346">
        <v>1</v>
      </c>
      <c r="T346">
        <v>0</v>
      </c>
      <c r="U346">
        <v>1</v>
      </c>
      <c r="V346">
        <v>0</v>
      </c>
      <c r="W346">
        <v>629369.99</v>
      </c>
      <c r="X346" t="s">
        <v>1177</v>
      </c>
    </row>
    <row r="347" spans="1:24" x14ac:dyDescent="0.2">
      <c r="A347" t="s">
        <v>715</v>
      </c>
      <c r="B347" t="s">
        <v>831</v>
      </c>
      <c r="C347" t="b">
        <v>1</v>
      </c>
      <c r="D347">
        <v>0.32178640173746931</v>
      </c>
      <c r="E347">
        <v>-4.5632738879850792E-7</v>
      </c>
      <c r="F347">
        <v>4.7899595655728998E-9</v>
      </c>
      <c r="G347">
        <v>1.41810650274403E-6</v>
      </c>
      <c r="H347">
        <v>1.488552511762386E-8</v>
      </c>
      <c r="I347" t="b">
        <v>1</v>
      </c>
      <c r="J347" t="s">
        <v>798</v>
      </c>
      <c r="K347" t="b">
        <v>1</v>
      </c>
      <c r="L347">
        <v>6.720407381513898E-3</v>
      </c>
      <c r="M347">
        <v>0.1</v>
      </c>
      <c r="N347">
        <v>-4.5632738879850792E-7</v>
      </c>
      <c r="O347">
        <v>4.7899595655728998E-9</v>
      </c>
      <c r="P347">
        <v>-3.8323613945189981E-7</v>
      </c>
      <c r="Q347">
        <v>3.0692993522331019E-10</v>
      </c>
      <c r="R347">
        <v>0.99744214405273801</v>
      </c>
      <c r="S347">
        <v>1</v>
      </c>
      <c r="T347">
        <v>0</v>
      </c>
      <c r="U347">
        <v>1</v>
      </c>
      <c r="V347">
        <v>0</v>
      </c>
      <c r="W347">
        <v>629369.99</v>
      </c>
      <c r="X347" t="s">
        <v>1178</v>
      </c>
    </row>
    <row r="348" spans="1:24" x14ac:dyDescent="0.2">
      <c r="A348" t="s">
        <v>717</v>
      </c>
      <c r="B348" t="s">
        <v>831</v>
      </c>
      <c r="C348" t="b">
        <v>1</v>
      </c>
      <c r="D348">
        <v>0.32178640173746931</v>
      </c>
      <c r="E348">
        <v>-4.8801320466255845E-7</v>
      </c>
      <c r="F348">
        <v>4.871841110264272E-9</v>
      </c>
      <c r="G348">
        <v>1.516574976529636E-6</v>
      </c>
      <c r="H348">
        <v>1.513998442432314E-8</v>
      </c>
      <c r="I348" t="b">
        <v>1</v>
      </c>
      <c r="J348" t="s">
        <v>800</v>
      </c>
      <c r="K348" t="b">
        <v>1</v>
      </c>
      <c r="L348">
        <v>6.5677484386934184E-3</v>
      </c>
      <c r="M348">
        <v>0.1</v>
      </c>
      <c r="N348">
        <v>-4.8801320466255845E-7</v>
      </c>
      <c r="O348">
        <v>4.871841110264272E-9</v>
      </c>
      <c r="P348">
        <v>-4.3211418161866921E-7</v>
      </c>
      <c r="Q348">
        <v>4.3121008407216502E-10</v>
      </c>
      <c r="R348">
        <v>0.99603450007160688</v>
      </c>
      <c r="S348">
        <v>1</v>
      </c>
      <c r="T348">
        <v>0</v>
      </c>
      <c r="U348">
        <v>1</v>
      </c>
      <c r="V348">
        <v>0</v>
      </c>
      <c r="W348">
        <v>629369.99</v>
      </c>
      <c r="X348" t="s">
        <v>1179</v>
      </c>
    </row>
    <row r="349" spans="1:24" x14ac:dyDescent="0.2">
      <c r="A349" t="s">
        <v>719</v>
      </c>
      <c r="B349" t="s">
        <v>831</v>
      </c>
      <c r="C349" t="b">
        <v>1</v>
      </c>
      <c r="D349">
        <v>0.32178640173746931</v>
      </c>
      <c r="E349">
        <v>-6.1944894360676224E-7</v>
      </c>
      <c r="F349">
        <v>3.2453288589530138E-9</v>
      </c>
      <c r="G349">
        <v>1.925031450247989E-6</v>
      </c>
      <c r="H349">
        <v>1.0085351156636909E-8</v>
      </c>
      <c r="I349" t="b">
        <v>1</v>
      </c>
      <c r="J349" t="s">
        <v>800</v>
      </c>
      <c r="K349" t="b">
        <v>1</v>
      </c>
      <c r="L349">
        <v>3.1022810701526902E-3</v>
      </c>
      <c r="M349">
        <v>0.1</v>
      </c>
      <c r="N349">
        <v>-6.1944894360676224E-7</v>
      </c>
      <c r="O349">
        <v>3.2453288589530138E-9</v>
      </c>
      <c r="P349">
        <v>-4.7144722511872029E-7</v>
      </c>
      <c r="Q349">
        <v>6.0779310710643022E-10</v>
      </c>
      <c r="R349">
        <v>0.99339896751772139</v>
      </c>
      <c r="S349">
        <v>1</v>
      </c>
      <c r="T349">
        <v>0</v>
      </c>
      <c r="U349">
        <v>1</v>
      </c>
      <c r="V349">
        <v>0</v>
      </c>
      <c r="W349">
        <v>629369.99</v>
      </c>
      <c r="X349" t="s">
        <v>1180</v>
      </c>
    </row>
    <row r="350" spans="1:24" x14ac:dyDescent="0.2">
      <c r="A350" t="s">
        <v>721</v>
      </c>
      <c r="B350" t="s">
        <v>831</v>
      </c>
      <c r="C350" t="b">
        <v>1</v>
      </c>
      <c r="D350">
        <v>0.32178640173746931</v>
      </c>
      <c r="E350">
        <v>-7.4680830172366884E-6</v>
      </c>
      <c r="F350">
        <v>1.3914997463833291E-7</v>
      </c>
      <c r="G350">
        <v>2.320819952898306E-5</v>
      </c>
      <c r="H350">
        <v>4.324296299874691E-7</v>
      </c>
      <c r="I350" t="b">
        <v>1</v>
      </c>
      <c r="J350" t="s">
        <v>797</v>
      </c>
      <c r="K350" t="b">
        <v>1</v>
      </c>
      <c r="L350">
        <v>5.1921354887126073E-3</v>
      </c>
      <c r="M350">
        <v>0.1</v>
      </c>
      <c r="N350">
        <v>-7.4680830172366884E-6</v>
      </c>
      <c r="O350">
        <v>1.3914997463833291E-7</v>
      </c>
      <c r="P350">
        <v>-2.264611286824223E-7</v>
      </c>
      <c r="Q350">
        <v>3.1292537713276702E-10</v>
      </c>
      <c r="R350">
        <v>0.99280035440029424</v>
      </c>
      <c r="S350">
        <v>0.95</v>
      </c>
      <c r="T350">
        <v>0.05</v>
      </c>
      <c r="U350">
        <v>1</v>
      </c>
      <c r="V350">
        <v>24000</v>
      </c>
      <c r="W350">
        <v>629369.99</v>
      </c>
      <c r="X350" t="s">
        <v>1181</v>
      </c>
    </row>
    <row r="351" spans="1:24" x14ac:dyDescent="0.2">
      <c r="A351" t="s">
        <v>723</v>
      </c>
      <c r="B351" t="s">
        <v>831</v>
      </c>
      <c r="C351" t="b">
        <v>1</v>
      </c>
      <c r="D351">
        <v>0.32178640173746931</v>
      </c>
      <c r="E351">
        <v>-4.4892576491355968E-7</v>
      </c>
      <c r="F351">
        <v>5.8855804565200651E-9</v>
      </c>
      <c r="G351">
        <v>1.395104835038423E-6</v>
      </c>
      <c r="H351">
        <v>1.8290333043103049E-8</v>
      </c>
      <c r="I351" t="b">
        <v>1</v>
      </c>
      <c r="J351" t="s">
        <v>797</v>
      </c>
      <c r="K351" t="b">
        <v>1</v>
      </c>
      <c r="L351">
        <v>6.817793518243298E-3</v>
      </c>
      <c r="M351">
        <v>0.1</v>
      </c>
      <c r="N351">
        <v>-4.4892576491355968E-7</v>
      </c>
      <c r="O351">
        <v>5.8855804565200651E-9</v>
      </c>
      <c r="P351">
        <v>-2.8859105680322561E-7</v>
      </c>
      <c r="Q351">
        <v>5.4674321446893099E-10</v>
      </c>
      <c r="R351">
        <v>0.98655144075101964</v>
      </c>
      <c r="S351">
        <v>0.95</v>
      </c>
      <c r="T351">
        <v>0.05</v>
      </c>
      <c r="U351">
        <v>1</v>
      </c>
      <c r="V351">
        <v>24000</v>
      </c>
      <c r="W351">
        <v>629369.99</v>
      </c>
      <c r="X351" t="s">
        <v>1182</v>
      </c>
    </row>
    <row r="352" spans="1:24" x14ac:dyDescent="0.2">
      <c r="A352" t="s">
        <v>725</v>
      </c>
      <c r="B352" t="s">
        <v>831</v>
      </c>
      <c r="C352" t="b">
        <v>1</v>
      </c>
      <c r="D352">
        <v>0.32178640173746931</v>
      </c>
      <c r="E352">
        <v>-5.1672212458743764E-7</v>
      </c>
      <c r="F352">
        <v>4.1774074859394896E-9</v>
      </c>
      <c r="G352">
        <v>1.6057922951293871E-6</v>
      </c>
      <c r="H352">
        <v>1.298192671717572E-8</v>
      </c>
      <c r="I352" t="b">
        <v>1</v>
      </c>
      <c r="J352" t="s">
        <v>797</v>
      </c>
      <c r="K352" t="b">
        <v>1</v>
      </c>
      <c r="L352">
        <v>4.3730563993749022E-3</v>
      </c>
      <c r="M352">
        <v>0.1</v>
      </c>
      <c r="N352">
        <v>-5.1672212458743764E-7</v>
      </c>
      <c r="O352">
        <v>4.1774074859394896E-9</v>
      </c>
      <c r="P352">
        <v>-3.5259651773229422E-7</v>
      </c>
      <c r="Q352">
        <v>6.4048390939732405E-10</v>
      </c>
      <c r="R352">
        <v>0.98736584163779118</v>
      </c>
      <c r="S352">
        <v>0.97</v>
      </c>
      <c r="T352">
        <v>0.03</v>
      </c>
      <c r="U352">
        <v>1</v>
      </c>
      <c r="V352">
        <v>14400</v>
      </c>
      <c r="W352">
        <v>629369.99</v>
      </c>
      <c r="X352" t="s">
        <v>1183</v>
      </c>
    </row>
    <row r="353" spans="1:24" x14ac:dyDescent="0.2">
      <c r="A353" t="s">
        <v>727</v>
      </c>
      <c r="B353" t="s">
        <v>831</v>
      </c>
      <c r="C353" t="b">
        <v>1</v>
      </c>
      <c r="D353">
        <v>0.32178640173746931</v>
      </c>
      <c r="E353">
        <v>-5.186259875355597E-7</v>
      </c>
      <c r="F353">
        <v>4.7800150024600172E-9</v>
      </c>
      <c r="G353">
        <v>1.6117088377111811E-6</v>
      </c>
      <c r="H353">
        <v>1.485462088096505E-8</v>
      </c>
      <c r="I353" t="b">
        <v>1</v>
      </c>
      <c r="J353" t="s">
        <v>798</v>
      </c>
      <c r="K353" t="b">
        <v>1</v>
      </c>
      <c r="L353">
        <v>5.5530808193916831E-3</v>
      </c>
      <c r="M353">
        <v>0.1</v>
      </c>
      <c r="N353">
        <v>-5.186259875355597E-7</v>
      </c>
      <c r="O353">
        <v>4.7800150024600172E-9</v>
      </c>
      <c r="P353">
        <v>-4.0693526900517951E-7</v>
      </c>
      <c r="Q353">
        <v>5.9365350875451274E-10</v>
      </c>
      <c r="R353">
        <v>0.99164688902348441</v>
      </c>
      <c r="S353">
        <v>0.99</v>
      </c>
      <c r="T353">
        <v>0.01</v>
      </c>
      <c r="U353">
        <v>1</v>
      </c>
      <c r="V353">
        <v>4800</v>
      </c>
      <c r="W353">
        <v>629369.99</v>
      </c>
      <c r="X353" t="s">
        <v>1184</v>
      </c>
    </row>
    <row r="354" spans="1:24" x14ac:dyDescent="0.2">
      <c r="A354" t="s">
        <v>729</v>
      </c>
      <c r="B354" t="s">
        <v>831</v>
      </c>
      <c r="C354" t="b">
        <v>1</v>
      </c>
      <c r="D354">
        <v>0.32178640173746931</v>
      </c>
      <c r="E354">
        <v>-7.3415335077535413E-7</v>
      </c>
      <c r="F354">
        <v>3.9713538388834403E-9</v>
      </c>
      <c r="G354">
        <v>2.2814927753669218E-6</v>
      </c>
      <c r="H354">
        <v>1.234158378800446E-8</v>
      </c>
      <c r="I354" t="b">
        <v>1</v>
      </c>
      <c r="J354" t="s">
        <v>800</v>
      </c>
      <c r="K354" t="b">
        <v>1</v>
      </c>
      <c r="L354">
        <v>2.925025681813681E-3</v>
      </c>
      <c r="M354">
        <v>0.1</v>
      </c>
      <c r="N354">
        <v>-7.3415335077535413E-7</v>
      </c>
      <c r="O354">
        <v>3.9713538388834403E-9</v>
      </c>
      <c r="P354">
        <v>-5.0779963560650786E-7</v>
      </c>
      <c r="Q354">
        <v>9.532023642681363E-10</v>
      </c>
      <c r="R354">
        <v>0.98610838022566116</v>
      </c>
      <c r="S354">
        <v>1</v>
      </c>
      <c r="T354">
        <v>0</v>
      </c>
      <c r="U354">
        <v>1</v>
      </c>
      <c r="V354">
        <v>0</v>
      </c>
      <c r="W354">
        <v>629369.99</v>
      </c>
      <c r="X354" t="s">
        <v>1185</v>
      </c>
    </row>
    <row r="355" spans="1:24" x14ac:dyDescent="0.2">
      <c r="A355" t="s">
        <v>731</v>
      </c>
      <c r="B355" t="s">
        <v>831</v>
      </c>
      <c r="C355" t="b">
        <v>1</v>
      </c>
      <c r="D355">
        <v>0.32178640173746931</v>
      </c>
      <c r="E355">
        <v>-7.4830530014656122E-7</v>
      </c>
      <c r="F355">
        <v>3.714792405691037E-9</v>
      </c>
      <c r="G355">
        <v>2.325472102320437E-6</v>
      </c>
      <c r="H355">
        <v>1.1544280260549249E-8</v>
      </c>
      <c r="I355" t="b">
        <v>1</v>
      </c>
      <c r="J355" t="s">
        <v>800</v>
      </c>
      <c r="K355" t="b">
        <v>1</v>
      </c>
      <c r="L355">
        <v>2.7258956803070801E-3</v>
      </c>
      <c r="M355">
        <v>0.1</v>
      </c>
      <c r="N355">
        <v>-7.4830530014656122E-7</v>
      </c>
      <c r="O355">
        <v>3.714792405691037E-9</v>
      </c>
      <c r="P355">
        <v>-5.2582500413771948E-7</v>
      </c>
      <c r="Q355">
        <v>9.2646581193600212E-10</v>
      </c>
      <c r="R355">
        <v>0.98774080067263015</v>
      </c>
      <c r="S355">
        <v>1</v>
      </c>
      <c r="T355">
        <v>0</v>
      </c>
      <c r="U355">
        <v>1</v>
      </c>
      <c r="V355">
        <v>0</v>
      </c>
      <c r="W355">
        <v>629369.99</v>
      </c>
      <c r="X355" t="s">
        <v>1186</v>
      </c>
    </row>
    <row r="356" spans="1:24" x14ac:dyDescent="0.2">
      <c r="A356" t="s">
        <v>733</v>
      </c>
      <c r="B356" t="s">
        <v>831</v>
      </c>
      <c r="C356" t="b">
        <v>1</v>
      </c>
      <c r="D356">
        <v>0.32178640173746931</v>
      </c>
      <c r="E356">
        <v>-5.7547612245266534E-7</v>
      </c>
      <c r="F356">
        <v>1.702774248712017E-8</v>
      </c>
      <c r="G356">
        <v>1.7883792458146499E-6</v>
      </c>
      <c r="H356">
        <v>5.2916289797144141E-8</v>
      </c>
      <c r="I356" t="b">
        <v>1</v>
      </c>
      <c r="J356" t="s">
        <v>797</v>
      </c>
      <c r="K356" t="b">
        <v>1</v>
      </c>
      <c r="L356">
        <v>1.8545887222335768E-2</v>
      </c>
      <c r="M356">
        <v>0.1</v>
      </c>
      <c r="N356">
        <v>-5.7547612245266534E-7</v>
      </c>
      <c r="O356">
        <v>1.702774248712017E-8</v>
      </c>
      <c r="P356">
        <v>-4.7612815469538598E-7</v>
      </c>
      <c r="Q356">
        <v>8.117219232466218E-10</v>
      </c>
      <c r="R356">
        <v>0.98857018733715341</v>
      </c>
      <c r="S356">
        <v>0.995</v>
      </c>
      <c r="T356">
        <v>5.0000000000000001E-3</v>
      </c>
      <c r="U356">
        <v>1</v>
      </c>
      <c r="V356">
        <v>2400</v>
      </c>
      <c r="W356">
        <v>629369.99</v>
      </c>
      <c r="X356" t="s">
        <v>1187</v>
      </c>
    </row>
    <row r="357" spans="1:24" x14ac:dyDescent="0.2">
      <c r="A357" t="s">
        <v>735</v>
      </c>
      <c r="B357" t="s">
        <v>831</v>
      </c>
      <c r="C357" t="b">
        <v>1</v>
      </c>
      <c r="D357">
        <v>0.32178640173746931</v>
      </c>
      <c r="E357">
        <v>-7.2920184432413713E-7</v>
      </c>
      <c r="F357">
        <v>9.3265322137285788E-9</v>
      </c>
      <c r="G357">
        <v>2.266105218824813E-6</v>
      </c>
      <c r="H357">
        <v>2.8983611996561829E-8</v>
      </c>
      <c r="I357" t="b">
        <v>1</v>
      </c>
      <c r="J357" t="s">
        <v>797</v>
      </c>
      <c r="K357" t="b">
        <v>1</v>
      </c>
      <c r="L357">
        <v>6.566411900213732E-3</v>
      </c>
      <c r="M357">
        <v>0.1</v>
      </c>
      <c r="N357">
        <v>-7.2920184432413713E-7</v>
      </c>
      <c r="O357">
        <v>9.3265322137285788E-9</v>
      </c>
      <c r="P357">
        <v>-4.6351916493789332E-7</v>
      </c>
      <c r="Q357">
        <v>9.4937211618547722E-10</v>
      </c>
      <c r="R357">
        <v>0.9843170584103953</v>
      </c>
      <c r="S357">
        <v>0.95</v>
      </c>
      <c r="T357">
        <v>0.05</v>
      </c>
      <c r="U357">
        <v>1</v>
      </c>
      <c r="V357">
        <v>24000</v>
      </c>
      <c r="W357">
        <v>629369.99</v>
      </c>
      <c r="X357" t="s">
        <v>1188</v>
      </c>
    </row>
    <row r="358" spans="1:24" x14ac:dyDescent="0.2">
      <c r="A358" t="s">
        <v>737</v>
      </c>
      <c r="B358" t="s">
        <v>831</v>
      </c>
      <c r="C358" t="b">
        <v>1</v>
      </c>
      <c r="D358">
        <v>0.32178640173746931</v>
      </c>
      <c r="E358">
        <v>-8.8520803907512436E-7</v>
      </c>
      <c r="F358">
        <v>1.2985396633526769E-8</v>
      </c>
      <c r="G358">
        <v>2.7509181068419571E-6</v>
      </c>
      <c r="H358">
        <v>4.0354087566823149E-8</v>
      </c>
      <c r="I358" t="b">
        <v>1</v>
      </c>
      <c r="J358" t="s">
        <v>797</v>
      </c>
      <c r="K358" t="b">
        <v>1</v>
      </c>
      <c r="L358">
        <v>8.3153242286628862E-3</v>
      </c>
      <c r="M358">
        <v>0.1</v>
      </c>
      <c r="N358">
        <v>-8.8520803907512436E-7</v>
      </c>
      <c r="O358">
        <v>1.2985396633526769E-8</v>
      </c>
      <c r="P358">
        <v>-6.3872435504588606E-7</v>
      </c>
      <c r="Q358">
        <v>1.1361675692925479E-9</v>
      </c>
      <c r="R358">
        <v>0.98750773706620787</v>
      </c>
      <c r="S358">
        <v>1</v>
      </c>
      <c r="T358">
        <v>0</v>
      </c>
      <c r="U358">
        <v>1</v>
      </c>
      <c r="V358">
        <v>0</v>
      </c>
      <c r="W358">
        <v>629369.99</v>
      </c>
      <c r="X358" t="s">
        <v>1189</v>
      </c>
    </row>
    <row r="359" spans="1:24" x14ac:dyDescent="0.2">
      <c r="A359" t="s">
        <v>739</v>
      </c>
      <c r="B359" t="s">
        <v>831</v>
      </c>
      <c r="C359" t="b">
        <v>1</v>
      </c>
      <c r="D359">
        <v>0.32178640173746931</v>
      </c>
      <c r="E359">
        <v>-9.5954856690998113E-7</v>
      </c>
      <c r="F359">
        <v>1.630920589818975E-8</v>
      </c>
      <c r="G359">
        <v>2.9819425610558668E-6</v>
      </c>
      <c r="H359">
        <v>5.0683328475439067E-8</v>
      </c>
      <c r="I359" t="b">
        <v>1</v>
      </c>
      <c r="J359" t="s">
        <v>797</v>
      </c>
      <c r="K359" t="b">
        <v>1</v>
      </c>
      <c r="L359">
        <v>1.00317219855617E-2</v>
      </c>
      <c r="M359">
        <v>0.1</v>
      </c>
      <c r="N359">
        <v>-9.5954856690998113E-7</v>
      </c>
      <c r="O359">
        <v>1.630920589818975E-8</v>
      </c>
      <c r="P359">
        <v>-7.2275033461364798E-7</v>
      </c>
      <c r="Q359">
        <v>1.191461064032379E-9</v>
      </c>
      <c r="R359">
        <v>0.98925187326799269</v>
      </c>
      <c r="S359">
        <v>1</v>
      </c>
      <c r="T359">
        <v>0</v>
      </c>
      <c r="U359">
        <v>1</v>
      </c>
      <c r="V359">
        <v>0</v>
      </c>
      <c r="W359">
        <v>629369.99</v>
      </c>
      <c r="X359" t="s">
        <v>1190</v>
      </c>
    </row>
    <row r="360" spans="1:24" x14ac:dyDescent="0.2">
      <c r="A360" t="s">
        <v>741</v>
      </c>
      <c r="B360" t="s">
        <v>831</v>
      </c>
      <c r="C360" t="b">
        <v>1</v>
      </c>
      <c r="D360">
        <v>0.32178640173746931</v>
      </c>
      <c r="E360">
        <v>-1.1962347183503621E-6</v>
      </c>
      <c r="F360">
        <v>9.8660990732107457E-9</v>
      </c>
      <c r="G360">
        <v>3.717480638993301E-6</v>
      </c>
      <c r="H360">
        <v>3.0660397766777107E-8</v>
      </c>
      <c r="I360" t="b">
        <v>1</v>
      </c>
      <c r="J360" t="s">
        <v>798</v>
      </c>
      <c r="K360" t="b">
        <v>1</v>
      </c>
      <c r="L360">
        <v>4.4191826790203727E-3</v>
      </c>
      <c r="M360">
        <v>0.1</v>
      </c>
      <c r="N360">
        <v>-1.1962347183503621E-6</v>
      </c>
      <c r="O360">
        <v>9.8660990732107457E-9</v>
      </c>
      <c r="P360">
        <v>-8.1229394729849738E-7</v>
      </c>
      <c r="Q360">
        <v>1.499258062036229E-9</v>
      </c>
      <c r="R360">
        <v>0.98656325492744523</v>
      </c>
      <c r="S360">
        <v>1</v>
      </c>
      <c r="T360">
        <v>0</v>
      </c>
      <c r="U360">
        <v>1</v>
      </c>
      <c r="V360">
        <v>0</v>
      </c>
      <c r="W360">
        <v>629369.99</v>
      </c>
      <c r="X360" t="s">
        <v>1191</v>
      </c>
    </row>
    <row r="361" spans="1:24" x14ac:dyDescent="0.2">
      <c r="A361" t="s">
        <v>743</v>
      </c>
      <c r="B361" t="s">
        <v>831</v>
      </c>
      <c r="C361" t="b">
        <v>1</v>
      </c>
      <c r="D361">
        <v>0.32178640173746931</v>
      </c>
      <c r="E361">
        <v>-1.283711424417558E-6</v>
      </c>
      <c r="F361">
        <v>1.505252743641442E-8</v>
      </c>
      <c r="G361">
        <v>3.9893277574385478E-6</v>
      </c>
      <c r="H361">
        <v>4.6778009745405858E-8</v>
      </c>
      <c r="I361" t="b">
        <v>1</v>
      </c>
      <c r="J361" t="s">
        <v>797</v>
      </c>
      <c r="K361" t="b">
        <v>1</v>
      </c>
      <c r="L361">
        <v>6.9274509324674556E-3</v>
      </c>
      <c r="M361">
        <v>0.1</v>
      </c>
      <c r="N361">
        <v>-1.283711424417558E-6</v>
      </c>
      <c r="O361">
        <v>1.505252743641442E-8</v>
      </c>
      <c r="P361">
        <v>-9.6921741465832675E-7</v>
      </c>
      <c r="Q361">
        <v>1.3949842801163209E-9</v>
      </c>
      <c r="R361">
        <v>0.99178595739952413</v>
      </c>
      <c r="S361">
        <v>1</v>
      </c>
      <c r="T361">
        <v>0</v>
      </c>
      <c r="U361">
        <v>1</v>
      </c>
      <c r="V361">
        <v>0</v>
      </c>
      <c r="W361">
        <v>629369.99</v>
      </c>
      <c r="X361" t="s">
        <v>1192</v>
      </c>
    </row>
    <row r="362" spans="1:24" x14ac:dyDescent="0.2">
      <c r="A362" t="s">
        <v>745</v>
      </c>
      <c r="B362" t="s">
        <v>831</v>
      </c>
      <c r="C362" t="b">
        <v>1</v>
      </c>
      <c r="D362">
        <v>0.32178640173746931</v>
      </c>
      <c r="E362">
        <v>-2.9847926141552839E-6</v>
      </c>
      <c r="F362">
        <v>4.6892922439873398E-8</v>
      </c>
      <c r="G362">
        <v>9.2756952998605558E-6</v>
      </c>
      <c r="H362">
        <v>1.4572686162832689E-7</v>
      </c>
      <c r="I362" t="b">
        <v>1</v>
      </c>
      <c r="J362" t="s">
        <v>797</v>
      </c>
      <c r="K362" t="b">
        <v>1</v>
      </c>
      <c r="L362">
        <v>5.5665423648198972E-3</v>
      </c>
      <c r="M362">
        <v>0.1</v>
      </c>
      <c r="N362">
        <v>-2.9847926141552839E-6</v>
      </c>
      <c r="O362">
        <v>4.6892922439873398E-8</v>
      </c>
      <c r="P362">
        <v>-6.0031978999261938E-7</v>
      </c>
      <c r="Q362">
        <v>6.5656650446625913E-9</v>
      </c>
      <c r="R362">
        <v>0.80710619520759908</v>
      </c>
      <c r="S362">
        <v>0.5</v>
      </c>
      <c r="T362">
        <v>0</v>
      </c>
      <c r="U362">
        <v>0.5</v>
      </c>
      <c r="V362">
        <v>0</v>
      </c>
      <c r="W362">
        <v>269729.99</v>
      </c>
      <c r="X362" t="s">
        <v>1193</v>
      </c>
    </row>
    <row r="363" spans="1:24" x14ac:dyDescent="0.2">
      <c r="A363" t="s">
        <v>747</v>
      </c>
      <c r="B363" t="s">
        <v>831</v>
      </c>
      <c r="C363" t="b">
        <v>1</v>
      </c>
      <c r="D363">
        <v>0.32178640173746931</v>
      </c>
      <c r="E363">
        <v>-3.4462367250460391E-6</v>
      </c>
      <c r="F363">
        <v>2.933991749238912E-8</v>
      </c>
      <c r="G363">
        <v>1.0709702791784429E-5</v>
      </c>
      <c r="H363">
        <v>9.1178239148608322E-8</v>
      </c>
      <c r="I363" t="b">
        <v>1</v>
      </c>
      <c r="J363" t="s">
        <v>797</v>
      </c>
      <c r="K363" t="b">
        <v>1</v>
      </c>
      <c r="L363">
        <v>2.3661823508175149E-3</v>
      </c>
      <c r="M363">
        <v>0.1</v>
      </c>
      <c r="N363">
        <v>-3.4462367250460391E-6</v>
      </c>
      <c r="O363">
        <v>2.933991749238912E-8</v>
      </c>
      <c r="P363">
        <v>-2.286599842635619E-7</v>
      </c>
      <c r="Q363">
        <v>1.260253017286572E-9</v>
      </c>
      <c r="R363">
        <v>0.89656406598599181</v>
      </c>
      <c r="S363">
        <v>0.95</v>
      </c>
      <c r="T363">
        <v>0.05</v>
      </c>
      <c r="U363">
        <v>1</v>
      </c>
      <c r="V363">
        <v>24000</v>
      </c>
      <c r="W363">
        <v>629369.99</v>
      </c>
      <c r="X363" t="s">
        <v>1194</v>
      </c>
    </row>
    <row r="364" spans="1:24" x14ac:dyDescent="0.2">
      <c r="A364" t="s">
        <v>749</v>
      </c>
      <c r="B364" t="s">
        <v>831</v>
      </c>
      <c r="C364" t="b">
        <v>1</v>
      </c>
      <c r="D364">
        <v>0.32178640173746931</v>
      </c>
      <c r="E364">
        <v>-8.0570284800874289E-7</v>
      </c>
      <c r="F364">
        <v>8.9923104156873431E-9</v>
      </c>
      <c r="G364">
        <v>2.5038436790939319E-6</v>
      </c>
      <c r="H364">
        <v>2.794496711835498E-8</v>
      </c>
      <c r="I364" t="b">
        <v>1</v>
      </c>
      <c r="J364" t="s">
        <v>797</v>
      </c>
      <c r="K364" t="b">
        <v>1</v>
      </c>
      <c r="L364">
        <v>3.4218725370567908E-3</v>
      </c>
      <c r="M364">
        <v>0.1</v>
      </c>
      <c r="N364">
        <v>-8.0570284800874289E-7</v>
      </c>
      <c r="O364">
        <v>8.9923104156873431E-9</v>
      </c>
      <c r="P364">
        <v>-2.6901942037181572E-7</v>
      </c>
      <c r="Q364">
        <v>8.5820392839544076E-10</v>
      </c>
      <c r="R364">
        <v>0.96278665139709685</v>
      </c>
      <c r="S364">
        <v>0.95</v>
      </c>
      <c r="T364">
        <v>0.05</v>
      </c>
      <c r="U364">
        <v>1</v>
      </c>
      <c r="V364">
        <v>24000</v>
      </c>
      <c r="W364">
        <v>629369.99</v>
      </c>
      <c r="X364" t="s">
        <v>1195</v>
      </c>
    </row>
    <row r="365" spans="1:24" x14ac:dyDescent="0.2">
      <c r="A365" t="s">
        <v>751</v>
      </c>
      <c r="B365" t="s">
        <v>831</v>
      </c>
      <c r="C365" t="b">
        <v>1</v>
      </c>
      <c r="D365">
        <v>0.32178640173746931</v>
      </c>
      <c r="E365">
        <v>-5.6287594970203503E-7</v>
      </c>
      <c r="F365">
        <v>5.0776876555638382E-9</v>
      </c>
      <c r="G365">
        <v>1.749222299832482E-6</v>
      </c>
      <c r="H365">
        <v>1.577968375340637E-8</v>
      </c>
      <c r="I365" t="b">
        <v>1</v>
      </c>
      <c r="J365" t="s">
        <v>797</v>
      </c>
      <c r="K365" t="b">
        <v>1</v>
      </c>
      <c r="L365">
        <v>4.4023855189052217E-3</v>
      </c>
      <c r="M365">
        <v>0.1</v>
      </c>
      <c r="N365">
        <v>-5.6287594970203503E-7</v>
      </c>
      <c r="O365">
        <v>5.0776876555638382E-9</v>
      </c>
      <c r="P365">
        <v>-3.3868538534725451E-7</v>
      </c>
      <c r="Q365">
        <v>6.5931343873329055E-10</v>
      </c>
      <c r="R365">
        <v>0.98581139373132232</v>
      </c>
      <c r="S365">
        <v>0.95</v>
      </c>
      <c r="T365">
        <v>0.05</v>
      </c>
      <c r="U365">
        <v>1</v>
      </c>
      <c r="V365">
        <v>24000</v>
      </c>
      <c r="W365">
        <v>629369.99</v>
      </c>
      <c r="X365" t="s">
        <v>1196</v>
      </c>
    </row>
    <row r="366" spans="1:24" x14ac:dyDescent="0.2">
      <c r="A366" t="s">
        <v>753</v>
      </c>
      <c r="B366" t="s">
        <v>831</v>
      </c>
      <c r="C366" t="b">
        <v>1</v>
      </c>
      <c r="D366">
        <v>0.32178640173746931</v>
      </c>
      <c r="E366">
        <v>-5.7813164820716239E-7</v>
      </c>
      <c r="F366">
        <v>4.49045371820951E-9</v>
      </c>
      <c r="G366">
        <v>1.7966316944580939E-6</v>
      </c>
      <c r="H366">
        <v>1.3954765316258029E-8</v>
      </c>
      <c r="I366" t="b">
        <v>1</v>
      </c>
      <c r="J366" t="s">
        <v>797</v>
      </c>
      <c r="K366" t="b">
        <v>1</v>
      </c>
      <c r="L366">
        <v>4.1290733000875438E-3</v>
      </c>
      <c r="M366">
        <v>0.1</v>
      </c>
      <c r="N366">
        <v>-5.7813164820716239E-7</v>
      </c>
      <c r="O366">
        <v>4.49045371820951E-9</v>
      </c>
      <c r="P366">
        <v>-3.8783640374822162E-7</v>
      </c>
      <c r="Q366">
        <v>7.6551708748076274E-10</v>
      </c>
      <c r="R366">
        <v>0.98511639994818778</v>
      </c>
      <c r="S366">
        <v>0.97</v>
      </c>
      <c r="T366">
        <v>0.03</v>
      </c>
      <c r="U366">
        <v>1</v>
      </c>
      <c r="V366">
        <v>14400</v>
      </c>
      <c r="W366">
        <v>629369.99</v>
      </c>
      <c r="X366" t="s">
        <v>1197</v>
      </c>
    </row>
    <row r="367" spans="1:24" x14ac:dyDescent="0.2">
      <c r="A367" t="s">
        <v>755</v>
      </c>
      <c r="B367" t="s">
        <v>831</v>
      </c>
      <c r="C367" t="b">
        <v>1</v>
      </c>
      <c r="D367">
        <v>0.32178640173746931</v>
      </c>
      <c r="E367">
        <v>-8.2471695158146207E-7</v>
      </c>
      <c r="F367">
        <v>4.0025518790632404E-9</v>
      </c>
      <c r="G367">
        <v>2.562932886935075E-6</v>
      </c>
      <c r="H367">
        <v>1.24385364249442E-8</v>
      </c>
      <c r="I367" t="b">
        <v>1</v>
      </c>
      <c r="J367" t="s">
        <v>798</v>
      </c>
      <c r="K367" t="b">
        <v>1</v>
      </c>
      <c r="L367">
        <v>2.2227556022334891E-3</v>
      </c>
      <c r="M367">
        <v>0.1</v>
      </c>
      <c r="N367">
        <v>-8.2471695158146207E-7</v>
      </c>
      <c r="O367">
        <v>4.0025518790632404E-9</v>
      </c>
      <c r="P367">
        <v>-4.6947978593101929E-7</v>
      </c>
      <c r="Q367">
        <v>1.0760401502251801E-9</v>
      </c>
      <c r="R367">
        <v>0.98043866244301936</v>
      </c>
      <c r="S367">
        <v>0.95</v>
      </c>
      <c r="T367">
        <v>0.05</v>
      </c>
      <c r="U367">
        <v>1</v>
      </c>
      <c r="V367">
        <v>24000</v>
      </c>
      <c r="W367">
        <v>629369.99</v>
      </c>
      <c r="X367" t="s">
        <v>1198</v>
      </c>
    </row>
    <row r="368" spans="1:24" x14ac:dyDescent="0.2">
      <c r="A368" t="s">
        <v>757</v>
      </c>
      <c r="B368" t="s">
        <v>831</v>
      </c>
      <c r="C368" t="b">
        <v>1</v>
      </c>
      <c r="D368">
        <v>0.32178640173746931</v>
      </c>
      <c r="E368">
        <v>-3.8074504582031069E-7</v>
      </c>
      <c r="F368">
        <v>3.1984593603926599E-9</v>
      </c>
      <c r="G368">
        <v>1.1832229198141909E-6</v>
      </c>
      <c r="H368">
        <v>9.9396970882633372E-9</v>
      </c>
      <c r="I368" t="b">
        <v>1</v>
      </c>
      <c r="J368" t="s">
        <v>798</v>
      </c>
      <c r="K368" t="b">
        <v>1</v>
      </c>
      <c r="L368">
        <v>4.6218915610519258E-3</v>
      </c>
      <c r="M368">
        <v>0.1</v>
      </c>
      <c r="N368">
        <v>-3.8074504582031069E-7</v>
      </c>
      <c r="O368">
        <v>3.1984593603926599E-9</v>
      </c>
      <c r="P368">
        <v>-2.635744995629682E-7</v>
      </c>
      <c r="Q368">
        <v>4.15970792119281E-10</v>
      </c>
      <c r="R368">
        <v>0.99014041872255409</v>
      </c>
      <c r="S368">
        <v>1</v>
      </c>
      <c r="T368">
        <v>0</v>
      </c>
      <c r="U368">
        <v>1</v>
      </c>
      <c r="V368">
        <v>0</v>
      </c>
      <c r="W368">
        <v>629369.99</v>
      </c>
      <c r="X368" t="s">
        <v>1199</v>
      </c>
    </row>
    <row r="369" spans="1:24" x14ac:dyDescent="0.2">
      <c r="A369" t="s">
        <v>759</v>
      </c>
      <c r="B369" t="s">
        <v>831</v>
      </c>
      <c r="C369" t="b">
        <v>1</v>
      </c>
      <c r="D369">
        <v>0.32178640173746931</v>
      </c>
      <c r="E369">
        <v>-5.5131474941538353E-7</v>
      </c>
      <c r="F369">
        <v>4.1637889040044887E-9</v>
      </c>
      <c r="G369">
        <v>1.713294118205703E-6</v>
      </c>
      <c r="H369">
        <v>1.293960491034526E-8</v>
      </c>
      <c r="I369" t="b">
        <v>1</v>
      </c>
      <c r="J369" t="s">
        <v>797</v>
      </c>
      <c r="K369" t="b">
        <v>1</v>
      </c>
      <c r="L369">
        <v>3.692073330153567E-3</v>
      </c>
      <c r="M369">
        <v>0.1</v>
      </c>
      <c r="N369">
        <v>-5.5131474941538353E-7</v>
      </c>
      <c r="O369">
        <v>4.1637889040044887E-9</v>
      </c>
      <c r="P369">
        <v>-3.3656049571157431E-7</v>
      </c>
      <c r="Q369">
        <v>6.9784147275792157E-10</v>
      </c>
      <c r="R369">
        <v>0.98310225475248203</v>
      </c>
      <c r="S369">
        <v>1</v>
      </c>
      <c r="T369">
        <v>0</v>
      </c>
      <c r="U369">
        <v>1</v>
      </c>
      <c r="V369">
        <v>0</v>
      </c>
      <c r="W369">
        <v>629369.99</v>
      </c>
      <c r="X369" t="s">
        <v>1200</v>
      </c>
    </row>
    <row r="370" spans="1:24" x14ac:dyDescent="0.2">
      <c r="A370" t="s">
        <v>761</v>
      </c>
      <c r="B370" t="s">
        <v>831</v>
      </c>
      <c r="C370" t="b">
        <v>1</v>
      </c>
      <c r="D370">
        <v>0.32178640173746931</v>
      </c>
      <c r="E370">
        <v>-5.0500972522057421E-7</v>
      </c>
      <c r="F370">
        <v>3.3089922374562292E-9</v>
      </c>
      <c r="G370">
        <v>1.569394239451388E-6</v>
      </c>
      <c r="H370">
        <v>1.0283194751516829E-8</v>
      </c>
      <c r="I370" t="b">
        <v>1</v>
      </c>
      <c r="J370" t="s">
        <v>798</v>
      </c>
      <c r="K370" t="b">
        <v>1</v>
      </c>
      <c r="L370">
        <v>3.9498562978813392E-3</v>
      </c>
      <c r="M370">
        <v>0.1</v>
      </c>
      <c r="N370">
        <v>-5.0500972522057421E-7</v>
      </c>
      <c r="O370">
        <v>3.3089922374562292E-9</v>
      </c>
      <c r="P370">
        <v>-3.8921591384151139E-7</v>
      </c>
      <c r="Q370">
        <v>4.3026637893488069E-10</v>
      </c>
      <c r="R370">
        <v>0.99513794663887667</v>
      </c>
      <c r="S370">
        <v>1</v>
      </c>
      <c r="T370">
        <v>0</v>
      </c>
      <c r="U370">
        <v>1</v>
      </c>
      <c r="V370">
        <v>0</v>
      </c>
      <c r="W370">
        <v>629369.99</v>
      </c>
      <c r="X370" t="s">
        <v>1201</v>
      </c>
    </row>
    <row r="371" spans="1:24" x14ac:dyDescent="0.2">
      <c r="A371" t="s">
        <v>763</v>
      </c>
      <c r="B371" t="s">
        <v>831</v>
      </c>
      <c r="C371" t="b">
        <v>1</v>
      </c>
      <c r="D371">
        <v>0.32178640173746931</v>
      </c>
      <c r="E371">
        <v>-7.1279209643741882E-7</v>
      </c>
      <c r="F371">
        <v>2.8055654808900939E-9</v>
      </c>
      <c r="G371">
        <v>2.2151094408860478E-6</v>
      </c>
      <c r="H371">
        <v>8.718719827008185E-9</v>
      </c>
      <c r="I371" t="b">
        <v>1</v>
      </c>
      <c r="J371" t="s">
        <v>798</v>
      </c>
      <c r="K371" t="b">
        <v>1</v>
      </c>
      <c r="L371">
        <v>2.0447852481375482E-3</v>
      </c>
      <c r="M371">
        <v>0.1</v>
      </c>
      <c r="N371">
        <v>-7.1279209643741882E-7</v>
      </c>
      <c r="O371">
        <v>2.8055654808900939E-9</v>
      </c>
      <c r="P371">
        <v>-4.593226495269404E-7</v>
      </c>
      <c r="Q371">
        <v>8.3217938924594824E-10</v>
      </c>
      <c r="R371">
        <v>0.98704675139450104</v>
      </c>
      <c r="S371">
        <v>1</v>
      </c>
      <c r="T371">
        <v>0</v>
      </c>
      <c r="U371">
        <v>1</v>
      </c>
      <c r="V371">
        <v>0</v>
      </c>
      <c r="W371">
        <v>629369.99</v>
      </c>
      <c r="X371" t="s">
        <v>1202</v>
      </c>
    </row>
    <row r="372" spans="1:24" x14ac:dyDescent="0.2">
      <c r="A372" t="s">
        <v>765</v>
      </c>
      <c r="B372" t="s">
        <v>831</v>
      </c>
      <c r="C372" t="b">
        <v>1</v>
      </c>
      <c r="D372">
        <v>0.32178640173746931</v>
      </c>
      <c r="E372">
        <v>-8.8744712139131832E-7</v>
      </c>
      <c r="F372">
        <v>3.431618978205161E-9</v>
      </c>
      <c r="G372">
        <v>2.757876394401979E-6</v>
      </c>
      <c r="H372">
        <v>1.0664275928616961E-8</v>
      </c>
      <c r="I372" t="b">
        <v>1</v>
      </c>
      <c r="J372" t="s">
        <v>798</v>
      </c>
      <c r="K372" t="b">
        <v>1</v>
      </c>
      <c r="L372">
        <v>2.06336978599491E-3</v>
      </c>
      <c r="M372">
        <v>0.1</v>
      </c>
      <c r="N372">
        <v>-8.8744712139131832E-7</v>
      </c>
      <c r="O372">
        <v>3.431618978205161E-9</v>
      </c>
      <c r="P372">
        <v>-5.9270194562660037E-7</v>
      </c>
      <c r="Q372">
        <v>9.5061437676147123E-10</v>
      </c>
      <c r="R372">
        <v>0.9898202950024183</v>
      </c>
      <c r="S372">
        <v>1</v>
      </c>
      <c r="T372">
        <v>0</v>
      </c>
      <c r="U372">
        <v>1</v>
      </c>
      <c r="V372">
        <v>0</v>
      </c>
      <c r="W372">
        <v>629369.99</v>
      </c>
      <c r="X372" t="s">
        <v>1203</v>
      </c>
    </row>
    <row r="373" spans="1:24" x14ac:dyDescent="0.2">
      <c r="A373" t="s">
        <v>767</v>
      </c>
      <c r="B373" t="s">
        <v>831</v>
      </c>
      <c r="C373" t="b">
        <v>1</v>
      </c>
      <c r="D373">
        <v>0.32178640173746931</v>
      </c>
      <c r="E373">
        <v>-9.1906094251108031E-7</v>
      </c>
      <c r="F373">
        <v>3.01466437212387E-9</v>
      </c>
      <c r="G373">
        <v>2.8561211336111711E-6</v>
      </c>
      <c r="H373">
        <v>9.3685263138726318E-9</v>
      </c>
      <c r="I373" t="b">
        <v>1</v>
      </c>
      <c r="J373" t="s">
        <v>798</v>
      </c>
      <c r="K373" t="b">
        <v>1</v>
      </c>
      <c r="L373">
        <v>1.6450481274655161E-3</v>
      </c>
      <c r="M373">
        <v>0.1</v>
      </c>
      <c r="N373">
        <v>-9.1906094251108031E-7</v>
      </c>
      <c r="O373">
        <v>3.01466437212387E-9</v>
      </c>
      <c r="P373">
        <v>-5.7424062579119964E-7</v>
      </c>
      <c r="Q373">
        <v>1.0767860172697539E-9</v>
      </c>
      <c r="R373">
        <v>0.98613719510415754</v>
      </c>
      <c r="S373">
        <v>1</v>
      </c>
      <c r="T373">
        <v>0</v>
      </c>
      <c r="U373">
        <v>1</v>
      </c>
      <c r="V373">
        <v>0</v>
      </c>
      <c r="W373">
        <v>629369.99</v>
      </c>
      <c r="X373" t="s">
        <v>1204</v>
      </c>
    </row>
    <row r="374" spans="1:24" x14ac:dyDescent="0.2">
      <c r="A374" t="s">
        <v>769</v>
      </c>
      <c r="B374" t="s">
        <v>831</v>
      </c>
      <c r="C374" t="b">
        <v>1</v>
      </c>
      <c r="D374">
        <v>0.32178640173746931</v>
      </c>
      <c r="E374">
        <v>-4.51309580298796E-7</v>
      </c>
      <c r="F374">
        <v>4.6096675500858302E-9</v>
      </c>
      <c r="G374">
        <v>1.402512902540235E-6</v>
      </c>
      <c r="H374">
        <v>1.432524036191761E-8</v>
      </c>
      <c r="I374" t="b">
        <v>1</v>
      </c>
      <c r="J374" t="s">
        <v>798</v>
      </c>
      <c r="K374" t="b">
        <v>1</v>
      </c>
      <c r="L374">
        <v>5.7984843487256937E-3</v>
      </c>
      <c r="M374">
        <v>0.1</v>
      </c>
      <c r="N374">
        <v>-4.51309580298796E-7</v>
      </c>
      <c r="O374">
        <v>4.6096675500858302E-9</v>
      </c>
      <c r="P374">
        <v>-3.2733287926505272E-7</v>
      </c>
      <c r="Q374">
        <v>5.5665775387988283E-10</v>
      </c>
      <c r="R374">
        <v>0.98879611987743576</v>
      </c>
      <c r="S374">
        <v>0.98</v>
      </c>
      <c r="T374">
        <v>0.02</v>
      </c>
      <c r="U374">
        <v>1</v>
      </c>
      <c r="V374">
        <v>9600</v>
      </c>
      <c r="W374">
        <v>629369.99</v>
      </c>
      <c r="X374" t="s">
        <v>1205</v>
      </c>
    </row>
    <row r="375" spans="1:24" x14ac:dyDescent="0.2">
      <c r="A375" t="s">
        <v>771</v>
      </c>
      <c r="B375" t="s">
        <v>831</v>
      </c>
      <c r="C375" t="b">
        <v>1</v>
      </c>
      <c r="D375">
        <v>0.32178640173746931</v>
      </c>
      <c r="E375">
        <v>-3.0541470942604859E-7</v>
      </c>
      <c r="F375">
        <v>1.7695872794900518E-8</v>
      </c>
      <c r="G375">
        <v>9.4912248552759669E-7</v>
      </c>
      <c r="H375">
        <v>5.4992605962690007E-8</v>
      </c>
      <c r="I375" t="b">
        <v>1</v>
      </c>
      <c r="J375" t="s">
        <v>798</v>
      </c>
      <c r="K375" t="b">
        <v>1</v>
      </c>
      <c r="L375">
        <v>3.978859263692263E-2</v>
      </c>
      <c r="M375">
        <v>0.1</v>
      </c>
      <c r="N375">
        <v>-3.0541470942604859E-7</v>
      </c>
      <c r="O375">
        <v>1.7695872794900518E-8</v>
      </c>
      <c r="P375">
        <v>-2.9272472294363527E-7</v>
      </c>
      <c r="Q375">
        <v>3.245189533445125E-10</v>
      </c>
      <c r="R375">
        <v>0.99515906087643025</v>
      </c>
      <c r="S375">
        <v>0.99</v>
      </c>
      <c r="T375">
        <v>0.01</v>
      </c>
      <c r="U375">
        <v>1</v>
      </c>
      <c r="V375">
        <v>4800</v>
      </c>
      <c r="W375">
        <v>629369.99</v>
      </c>
      <c r="X375" t="s">
        <v>1206</v>
      </c>
    </row>
    <row r="376" spans="1:24" x14ac:dyDescent="0.2">
      <c r="A376" t="s">
        <v>773</v>
      </c>
      <c r="B376" t="s">
        <v>831</v>
      </c>
      <c r="C376" t="b">
        <v>1</v>
      </c>
      <c r="D376">
        <v>0.32178640173746931</v>
      </c>
      <c r="E376">
        <v>-6.4718792335946262E-7</v>
      </c>
      <c r="F376">
        <v>3.4663654876687009E-9</v>
      </c>
      <c r="G376">
        <v>2.01123453279879E-6</v>
      </c>
      <c r="H376">
        <v>1.0772255971514759E-8</v>
      </c>
      <c r="I376" t="b">
        <v>1</v>
      </c>
      <c r="J376" t="s">
        <v>800</v>
      </c>
      <c r="K376" t="b">
        <v>1</v>
      </c>
      <c r="L376">
        <v>2.8857213634648519E-3</v>
      </c>
      <c r="M376">
        <v>0.1</v>
      </c>
      <c r="N376">
        <v>-6.4718792335946262E-7</v>
      </c>
      <c r="O376">
        <v>3.4663654876687009E-9</v>
      </c>
      <c r="P376">
        <v>-4.4219055892386321E-7</v>
      </c>
      <c r="Q376">
        <v>7.8008843023334246E-10</v>
      </c>
      <c r="R376">
        <v>0.98771030472774246</v>
      </c>
      <c r="S376">
        <v>1</v>
      </c>
      <c r="T376">
        <v>0</v>
      </c>
      <c r="U376">
        <v>1</v>
      </c>
      <c r="V376">
        <v>0</v>
      </c>
      <c r="W376">
        <v>629369.99</v>
      </c>
      <c r="X376" t="s">
        <v>1207</v>
      </c>
    </row>
    <row r="377" spans="1:24" x14ac:dyDescent="0.2">
      <c r="A377" t="s">
        <v>775</v>
      </c>
      <c r="B377" t="s">
        <v>831</v>
      </c>
      <c r="C377" t="b">
        <v>1</v>
      </c>
      <c r="D377">
        <v>0.32178640173746931</v>
      </c>
      <c r="E377">
        <v>-8.4253987561203117E-7</v>
      </c>
      <c r="F377">
        <v>3.28292901235534E-9</v>
      </c>
      <c r="G377">
        <v>2.618320323863222E-6</v>
      </c>
      <c r="H377">
        <v>1.02021993304544E-8</v>
      </c>
      <c r="I377" t="b">
        <v>1</v>
      </c>
      <c r="J377" t="s">
        <v>798</v>
      </c>
      <c r="K377" t="b">
        <v>1</v>
      </c>
      <c r="L377">
        <v>2.0673636530914429E-3</v>
      </c>
      <c r="M377">
        <v>0.1</v>
      </c>
      <c r="N377">
        <v>-8.4253987561203117E-7</v>
      </c>
      <c r="O377">
        <v>3.28292901235534E-9</v>
      </c>
      <c r="P377">
        <v>-5.6532632641553764E-7</v>
      </c>
      <c r="Q377">
        <v>9.8319221739401252E-10</v>
      </c>
      <c r="R377">
        <v>0.98811090190345685</v>
      </c>
      <c r="S377">
        <v>0.995</v>
      </c>
      <c r="T377">
        <v>5.0000000000000001E-3</v>
      </c>
      <c r="U377">
        <v>1</v>
      </c>
      <c r="V377">
        <v>2400</v>
      </c>
      <c r="W377">
        <v>629369.99</v>
      </c>
      <c r="X377" t="s">
        <v>1208</v>
      </c>
    </row>
    <row r="378" spans="1:24" x14ac:dyDescent="0.2">
      <c r="A378" t="s">
        <v>777</v>
      </c>
      <c r="B378" t="s">
        <v>831</v>
      </c>
      <c r="C378" t="b">
        <v>1</v>
      </c>
      <c r="D378">
        <v>0.32178640173746931</v>
      </c>
      <c r="E378">
        <v>-6.8625286754592874E-7</v>
      </c>
      <c r="F378">
        <v>3.6663554640116351E-9</v>
      </c>
      <c r="G378">
        <v>2.1326347659209382E-6</v>
      </c>
      <c r="H378">
        <v>1.139375512518657E-8</v>
      </c>
      <c r="I378" t="b">
        <v>1</v>
      </c>
      <c r="J378" t="s">
        <v>800</v>
      </c>
      <c r="K378" t="b">
        <v>1</v>
      </c>
      <c r="L378">
        <v>3.1751109283244079E-3</v>
      </c>
      <c r="M378">
        <v>0.1</v>
      </c>
      <c r="N378">
        <v>-6.8625286754592874E-7</v>
      </c>
      <c r="O378">
        <v>3.6663554640116351E-9</v>
      </c>
      <c r="P378">
        <v>-5.2722718820746469E-7</v>
      </c>
      <c r="Q378">
        <v>7.0232885353111393E-10</v>
      </c>
      <c r="R378">
        <v>0.99295537400223444</v>
      </c>
      <c r="S378">
        <v>1</v>
      </c>
      <c r="T378">
        <v>0</v>
      </c>
      <c r="U378">
        <v>1</v>
      </c>
      <c r="V378">
        <v>0</v>
      </c>
      <c r="W378">
        <v>629369.99</v>
      </c>
      <c r="X378" t="s">
        <v>1209</v>
      </c>
    </row>
    <row r="379" spans="1:24" x14ac:dyDescent="0.2">
      <c r="A379" t="s">
        <v>779</v>
      </c>
      <c r="B379" t="s">
        <v>831</v>
      </c>
      <c r="C379" t="b">
        <v>1</v>
      </c>
      <c r="D379">
        <v>0.32178640173746931</v>
      </c>
      <c r="E379">
        <v>-1.014773049211236E-6</v>
      </c>
      <c r="F379">
        <v>4.1648081355247244E-9</v>
      </c>
      <c r="G379">
        <v>3.1535610073390951E-6</v>
      </c>
      <c r="H379">
        <v>1.294277232672684E-8</v>
      </c>
      <c r="I379" t="b">
        <v>1</v>
      </c>
      <c r="J379" t="s">
        <v>797</v>
      </c>
      <c r="K379" t="b">
        <v>1</v>
      </c>
      <c r="L379">
        <v>1.8449624228554871E-3</v>
      </c>
      <c r="M379">
        <v>0.1</v>
      </c>
      <c r="N379">
        <v>-1.014773049211236E-6</v>
      </c>
      <c r="O379">
        <v>4.1648081355247244E-9</v>
      </c>
      <c r="P379">
        <v>-6.6730682776790974E-7</v>
      </c>
      <c r="Q379">
        <v>1.59871859845085E-9</v>
      </c>
      <c r="R379">
        <v>0.98308332986391789</v>
      </c>
      <c r="S379">
        <v>0.75</v>
      </c>
      <c r="T379">
        <v>0</v>
      </c>
      <c r="U379">
        <v>0.75</v>
      </c>
      <c r="V379">
        <v>0</v>
      </c>
      <c r="W379">
        <v>449549.99</v>
      </c>
      <c r="X379" t="s">
        <v>1210</v>
      </c>
    </row>
    <row r="380" spans="1:24" x14ac:dyDescent="0.2">
      <c r="A380" t="s">
        <v>781</v>
      </c>
      <c r="B380" t="s">
        <v>831</v>
      </c>
      <c r="C380" t="b">
        <v>1</v>
      </c>
      <c r="D380">
        <v>0.32178640173746931</v>
      </c>
      <c r="E380">
        <v>-6.5157253370919658E-7</v>
      </c>
      <c r="F380">
        <v>1.6560554783822851E-8</v>
      </c>
      <c r="G380">
        <v>2.0248603738102789E-6</v>
      </c>
      <c r="H380">
        <v>5.1464433221556217E-8</v>
      </c>
      <c r="I380" t="b">
        <v>1</v>
      </c>
      <c r="J380" t="s">
        <v>797</v>
      </c>
      <c r="K380" t="b">
        <v>1</v>
      </c>
      <c r="L380">
        <v>1.6278717018538769E-2</v>
      </c>
      <c r="M380">
        <v>0.1</v>
      </c>
      <c r="N380">
        <v>-6.5157253370919658E-7</v>
      </c>
      <c r="O380">
        <v>1.6560554783822851E-8</v>
      </c>
      <c r="P380">
        <v>-5.5206345716132693E-7</v>
      </c>
      <c r="Q380">
        <v>7.3446100240025146E-10</v>
      </c>
      <c r="R380">
        <v>0.99297348596355495</v>
      </c>
      <c r="S380">
        <v>1</v>
      </c>
      <c r="T380">
        <v>0</v>
      </c>
      <c r="U380">
        <v>1</v>
      </c>
      <c r="V380">
        <v>0</v>
      </c>
      <c r="W380">
        <v>629369.99</v>
      </c>
      <c r="X380" t="s">
        <v>1211</v>
      </c>
    </row>
    <row r="381" spans="1:24" x14ac:dyDescent="0.2">
      <c r="A381" t="s">
        <v>783</v>
      </c>
      <c r="B381" t="s">
        <v>831</v>
      </c>
      <c r="C381" t="b">
        <v>1</v>
      </c>
      <c r="D381">
        <v>0.32178640173746931</v>
      </c>
      <c r="E381">
        <v>-8.536683776167044E-7</v>
      </c>
      <c r="F381">
        <v>9.9564178227081319E-9</v>
      </c>
      <c r="G381">
        <v>2.652903830016948E-6</v>
      </c>
      <c r="H381">
        <v>3.0941076965803897E-8</v>
      </c>
      <c r="I381" t="b">
        <v>1</v>
      </c>
      <c r="J381" t="s">
        <v>797</v>
      </c>
      <c r="K381" t="b">
        <v>1</v>
      </c>
      <c r="L381">
        <v>6.0953729652237247E-3</v>
      </c>
      <c r="M381">
        <v>0.1</v>
      </c>
      <c r="N381">
        <v>-8.536683776167044E-7</v>
      </c>
      <c r="O381">
        <v>9.9564178227081319E-9</v>
      </c>
      <c r="P381">
        <v>-5.6600158374210588E-7</v>
      </c>
      <c r="Q381">
        <v>1.2398972200971129E-9</v>
      </c>
      <c r="R381">
        <v>0.98126781624065551</v>
      </c>
      <c r="S381">
        <v>0.995</v>
      </c>
      <c r="T381">
        <v>5.0000000000000001E-3</v>
      </c>
      <c r="U381">
        <v>1</v>
      </c>
      <c r="V381">
        <v>2400</v>
      </c>
      <c r="W381">
        <v>629369.99</v>
      </c>
      <c r="X381" t="s">
        <v>1212</v>
      </c>
    </row>
    <row r="382" spans="1:24" x14ac:dyDescent="0.2">
      <c r="A382" t="s">
        <v>785</v>
      </c>
      <c r="B382" t="s">
        <v>831</v>
      </c>
      <c r="C382" t="b">
        <v>1</v>
      </c>
      <c r="D382">
        <v>0.32178640173746931</v>
      </c>
      <c r="E382">
        <v>-1.0012138288696691E-6</v>
      </c>
      <c r="F382">
        <v>1.013356636733066E-8</v>
      </c>
      <c r="G382">
        <v>3.1114236756546129E-6</v>
      </c>
      <c r="H382">
        <v>3.149159290950453E-8</v>
      </c>
      <c r="I382" t="b">
        <v>1</v>
      </c>
      <c r="J382" t="s">
        <v>797</v>
      </c>
      <c r="K382" t="b">
        <v>1</v>
      </c>
      <c r="L382">
        <v>5.2787468387775352E-3</v>
      </c>
      <c r="M382">
        <v>0.1</v>
      </c>
      <c r="N382">
        <v>-1.0012138288696691E-6</v>
      </c>
      <c r="O382">
        <v>1.013356636733066E-8</v>
      </c>
      <c r="P382">
        <v>-6.6049009292373731E-7</v>
      </c>
      <c r="Q382">
        <v>1.372436733417891E-9</v>
      </c>
      <c r="R382">
        <v>0.98303077694603824</v>
      </c>
      <c r="S382">
        <v>1</v>
      </c>
      <c r="T382">
        <v>0</v>
      </c>
      <c r="U382">
        <v>1</v>
      </c>
      <c r="V382">
        <v>0</v>
      </c>
      <c r="W382">
        <v>629369.99</v>
      </c>
      <c r="X382" t="s">
        <v>1213</v>
      </c>
    </row>
    <row r="383" spans="1:24" x14ac:dyDescent="0.2">
      <c r="A383" t="s">
        <v>787</v>
      </c>
      <c r="B383" t="s">
        <v>831</v>
      </c>
      <c r="C383" t="b">
        <v>1</v>
      </c>
      <c r="D383">
        <v>0.32178640173746931</v>
      </c>
      <c r="E383">
        <v>-1.1046739780988071E-6</v>
      </c>
      <c r="F383">
        <v>1.0369434467992481E-8</v>
      </c>
      <c r="G383">
        <v>3.4329417655133218E-6</v>
      </c>
      <c r="H383">
        <v>3.2224588770697723E-8</v>
      </c>
      <c r="I383" t="b">
        <v>1</v>
      </c>
      <c r="J383" t="s">
        <v>797</v>
      </c>
      <c r="K383" t="b">
        <v>1</v>
      </c>
      <c r="L383">
        <v>5.029043660223843E-3</v>
      </c>
      <c r="M383">
        <v>0.1</v>
      </c>
      <c r="N383">
        <v>-1.1046739780988071E-6</v>
      </c>
      <c r="O383">
        <v>1.0369434467992481E-8</v>
      </c>
      <c r="P383">
        <v>-7.4417789606549849E-7</v>
      </c>
      <c r="Q383">
        <v>1.340533711532674E-9</v>
      </c>
      <c r="R383">
        <v>0.9871930176234841</v>
      </c>
      <c r="S383">
        <v>1</v>
      </c>
      <c r="T383">
        <v>0</v>
      </c>
      <c r="U383">
        <v>1</v>
      </c>
      <c r="V383">
        <v>0</v>
      </c>
      <c r="W383">
        <v>629369.99</v>
      </c>
      <c r="X383" t="s">
        <v>1214</v>
      </c>
    </row>
    <row r="384" spans="1:24" x14ac:dyDescent="0.2">
      <c r="A384" t="s">
        <v>789</v>
      </c>
      <c r="B384" t="s">
        <v>831</v>
      </c>
      <c r="C384" t="b">
        <v>1</v>
      </c>
      <c r="D384">
        <v>0.32178640173746931</v>
      </c>
      <c r="E384">
        <v>-1.2451794658241151E-6</v>
      </c>
      <c r="F384">
        <v>1.197047875348027E-8</v>
      </c>
      <c r="G384">
        <v>3.86958385780391E-6</v>
      </c>
      <c r="H384">
        <v>3.7200076475718909E-8</v>
      </c>
      <c r="I384" t="b">
        <v>1</v>
      </c>
      <c r="J384" t="s">
        <v>798</v>
      </c>
      <c r="K384" t="b">
        <v>1</v>
      </c>
      <c r="L384">
        <v>5.4841783444676299E-3</v>
      </c>
      <c r="M384">
        <v>0.1</v>
      </c>
      <c r="N384">
        <v>-1.2451794658241151E-6</v>
      </c>
      <c r="O384">
        <v>1.197047875348027E-8</v>
      </c>
      <c r="P384">
        <v>-9.0620511769505653E-7</v>
      </c>
      <c r="Q384">
        <v>1.415678836343968E-9</v>
      </c>
      <c r="R384">
        <v>0.99033721437073041</v>
      </c>
      <c r="S384">
        <v>1</v>
      </c>
      <c r="T384">
        <v>0</v>
      </c>
      <c r="U384">
        <v>1</v>
      </c>
      <c r="V384">
        <v>0</v>
      </c>
      <c r="W384">
        <v>629369.99</v>
      </c>
      <c r="X384" t="s">
        <v>1215</v>
      </c>
    </row>
    <row r="385" spans="1:24" x14ac:dyDescent="0.2">
      <c r="A385" t="s">
        <v>791</v>
      </c>
      <c r="B385" t="s">
        <v>831</v>
      </c>
      <c r="C385" t="b">
        <v>1</v>
      </c>
      <c r="D385">
        <v>0.32178640173746931</v>
      </c>
      <c r="E385">
        <v>-1.613111947336475E-6</v>
      </c>
      <c r="F385">
        <v>9.5475548514153723E-9</v>
      </c>
      <c r="G385">
        <v>5.0129897926903034E-6</v>
      </c>
      <c r="H385">
        <v>2.96704733321975E-8</v>
      </c>
      <c r="I385" t="b">
        <v>1</v>
      </c>
      <c r="J385" t="s">
        <v>797</v>
      </c>
      <c r="K385" t="b">
        <v>1</v>
      </c>
      <c r="L385">
        <v>2.8393716189846598E-3</v>
      </c>
      <c r="M385">
        <v>0.1</v>
      </c>
      <c r="N385">
        <v>-1.613111947336475E-6</v>
      </c>
      <c r="O385">
        <v>9.5475548514153723E-9</v>
      </c>
      <c r="P385">
        <v>-9.8023668226661127E-7</v>
      </c>
      <c r="Q385">
        <v>2.1926894003625351E-9</v>
      </c>
      <c r="R385">
        <v>0.98038750321822166</v>
      </c>
      <c r="S385">
        <v>1</v>
      </c>
      <c r="T385">
        <v>0</v>
      </c>
      <c r="U385">
        <v>1</v>
      </c>
      <c r="V385">
        <v>0</v>
      </c>
      <c r="W385">
        <v>629369.99</v>
      </c>
      <c r="X385" t="s">
        <v>1216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zoomScale="133" workbookViewId="0">
      <selection activeCell="V10" sqref="V10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796</v>
      </c>
      <c r="L1" s="1" t="s">
        <v>814</v>
      </c>
      <c r="M1" s="1" t="s">
        <v>815</v>
      </c>
      <c r="N1" s="1" t="s">
        <v>810</v>
      </c>
      <c r="O1" s="1" t="s">
        <v>1217</v>
      </c>
      <c r="P1" s="1" t="s">
        <v>1218</v>
      </c>
      <c r="Q1" s="1" t="s">
        <v>1219</v>
      </c>
      <c r="R1" s="1" t="s">
        <v>1220</v>
      </c>
      <c r="S1" s="1" t="s">
        <v>1221</v>
      </c>
      <c r="T1" s="1" t="s">
        <v>1222</v>
      </c>
      <c r="U1" s="1" t="s">
        <v>1223</v>
      </c>
      <c r="V1" s="1" t="s">
        <v>1224</v>
      </c>
      <c r="W1" s="1" t="s">
        <v>1225</v>
      </c>
      <c r="Y1">
        <f>COUNT(U:U)</f>
        <v>334</v>
      </c>
    </row>
    <row r="2" spans="1:25" x14ac:dyDescent="0.2">
      <c r="A2" t="s">
        <v>22</v>
      </c>
      <c r="B2">
        <v>1.013754113232855E-5</v>
      </c>
      <c r="C2">
        <v>1.5157499947348999E-7</v>
      </c>
      <c r="D2" t="b">
        <v>1</v>
      </c>
      <c r="E2" t="b">
        <v>1</v>
      </c>
      <c r="G2">
        <v>0.96788617967249135</v>
      </c>
      <c r="H2">
        <v>4.3599570605378354E-3</v>
      </c>
      <c r="I2">
        <v>1.4951850502496941E-2</v>
      </c>
      <c r="J2">
        <v>2.0000000000000001E-4</v>
      </c>
      <c r="K2" t="s">
        <v>797</v>
      </c>
      <c r="L2">
        <v>5.9073959142088993E-6</v>
      </c>
      <c r="M2">
        <v>9.2005118627281856E-8</v>
      </c>
      <c r="N2" t="s">
        <v>831</v>
      </c>
      <c r="O2">
        <v>629369.99</v>
      </c>
      <c r="P2">
        <v>5.5066748619515944E-7</v>
      </c>
      <c r="Q2" t="s">
        <v>1226</v>
      </c>
      <c r="R2">
        <v>1</v>
      </c>
      <c r="S2" t="b">
        <v>1</v>
      </c>
      <c r="T2" t="b">
        <v>1</v>
      </c>
      <c r="U2">
        <v>1.013754113232855E-5</v>
      </c>
      <c r="V2" t="s">
        <v>1227</v>
      </c>
      <c r="W2">
        <v>0.58272472950765686</v>
      </c>
    </row>
    <row r="3" spans="1:25" x14ac:dyDescent="0.2">
      <c r="A3" t="s">
        <v>24</v>
      </c>
      <c r="B3">
        <v>8.2786487378441106E-6</v>
      </c>
      <c r="C3">
        <v>6.841291451950427E-8</v>
      </c>
      <c r="D3" t="b">
        <v>1</v>
      </c>
      <c r="E3" t="b">
        <v>1</v>
      </c>
      <c r="G3">
        <v>0.98908568093993643</v>
      </c>
      <c r="H3">
        <v>2.3806819651823788E-3</v>
      </c>
      <c r="I3">
        <v>8.2637779045714246E-3</v>
      </c>
      <c r="J3">
        <v>2.0000000000000001E-4</v>
      </c>
      <c r="K3" t="s">
        <v>797</v>
      </c>
      <c r="L3">
        <v>5.0514537456895984E-6</v>
      </c>
      <c r="M3">
        <v>4.3441818462573409E-8</v>
      </c>
      <c r="N3" t="s">
        <v>831</v>
      </c>
      <c r="O3">
        <v>629369.99</v>
      </c>
      <c r="P3">
        <v>5.5066748619515944E-7</v>
      </c>
      <c r="Q3" t="s">
        <v>1226</v>
      </c>
      <c r="R3">
        <v>1</v>
      </c>
      <c r="S3" t="b">
        <v>1</v>
      </c>
      <c r="T3" t="b">
        <v>1</v>
      </c>
      <c r="U3">
        <v>8.2786487378441106E-6</v>
      </c>
      <c r="V3" t="s">
        <v>1227</v>
      </c>
      <c r="W3">
        <v>0.61017853343601036</v>
      </c>
    </row>
    <row r="4" spans="1:25" x14ac:dyDescent="0.2">
      <c r="A4" t="s">
        <v>26</v>
      </c>
      <c r="B4">
        <v>9.6082048223680152E-6</v>
      </c>
      <c r="C4">
        <v>5.358297378608387E-8</v>
      </c>
      <c r="D4" t="b">
        <v>1</v>
      </c>
      <c r="E4" t="b">
        <v>1</v>
      </c>
      <c r="G4">
        <v>0.99390423825696872</v>
      </c>
      <c r="H4">
        <v>1.698544701542981E-3</v>
      </c>
      <c r="I4">
        <v>5.5767934569152886E-3</v>
      </c>
      <c r="J4">
        <v>2.0000000000000001E-4</v>
      </c>
      <c r="K4" t="s">
        <v>797</v>
      </c>
      <c r="L4">
        <v>6.1171429141473819E-6</v>
      </c>
      <c r="M4">
        <v>3.5661253519154999E-8</v>
      </c>
      <c r="N4" t="s">
        <v>831</v>
      </c>
      <c r="O4">
        <v>629369.99</v>
      </c>
      <c r="P4">
        <v>5.5066748619515944E-7</v>
      </c>
      <c r="Q4" t="s">
        <v>1226</v>
      </c>
      <c r="R4">
        <v>1</v>
      </c>
      <c r="S4" t="b">
        <v>1</v>
      </c>
      <c r="T4" t="b">
        <v>1</v>
      </c>
      <c r="U4">
        <v>9.6082048223680152E-6</v>
      </c>
      <c r="V4" t="s">
        <v>1227</v>
      </c>
      <c r="W4">
        <v>0.63665825481848604</v>
      </c>
    </row>
    <row r="5" spans="1:25" x14ac:dyDescent="0.2">
      <c r="A5" t="s">
        <v>28</v>
      </c>
      <c r="B5">
        <v>9.3967775976385141E-6</v>
      </c>
      <c r="C5">
        <v>4.4497739114452712E-8</v>
      </c>
      <c r="D5" t="b">
        <v>1</v>
      </c>
      <c r="E5" t="b">
        <v>1</v>
      </c>
      <c r="G5">
        <v>0.99612412846302922</v>
      </c>
      <c r="H5">
        <v>1.3916425953205329E-3</v>
      </c>
      <c r="I5">
        <v>4.735425378763391E-3</v>
      </c>
      <c r="J5">
        <v>2.0000000000000001E-4</v>
      </c>
      <c r="K5" t="s">
        <v>797</v>
      </c>
      <c r="L5">
        <v>5.413768069375659E-6</v>
      </c>
      <c r="M5">
        <v>2.672061886998657E-8</v>
      </c>
      <c r="N5" t="s">
        <v>831</v>
      </c>
      <c r="O5">
        <v>629369.99</v>
      </c>
      <c r="P5">
        <v>5.5066748619515944E-7</v>
      </c>
      <c r="Q5" t="s">
        <v>1226</v>
      </c>
      <c r="R5">
        <v>1</v>
      </c>
      <c r="S5" t="b">
        <v>1</v>
      </c>
      <c r="T5" t="b">
        <v>1</v>
      </c>
      <c r="U5">
        <v>9.3967775976385141E-6</v>
      </c>
      <c r="V5" t="s">
        <v>1227</v>
      </c>
      <c r="W5">
        <v>0.57613027584436849</v>
      </c>
    </row>
    <row r="6" spans="1:25" x14ac:dyDescent="0.2">
      <c r="A6" t="s">
        <v>30</v>
      </c>
      <c r="B6">
        <v>1.073576474648761E-5</v>
      </c>
      <c r="C6">
        <v>3.3646053175435468E-8</v>
      </c>
      <c r="D6" t="b">
        <v>1</v>
      </c>
      <c r="E6" t="b">
        <v>1</v>
      </c>
      <c r="G6">
        <v>0.99818744038064267</v>
      </c>
      <c r="H6">
        <v>9.6503372175089236E-4</v>
      </c>
      <c r="I6">
        <v>3.134015505177994E-3</v>
      </c>
      <c r="J6">
        <v>2.0000000000000001E-4</v>
      </c>
      <c r="K6" t="s">
        <v>797</v>
      </c>
      <c r="L6">
        <v>5.7177777663170874E-6</v>
      </c>
      <c r="M6">
        <v>1.874990304729844E-8</v>
      </c>
      <c r="N6" t="s">
        <v>831</v>
      </c>
      <c r="O6">
        <v>629369.99</v>
      </c>
      <c r="P6">
        <v>5.5066748619515944E-7</v>
      </c>
      <c r="Q6" t="s">
        <v>1226</v>
      </c>
      <c r="R6">
        <v>1</v>
      </c>
      <c r="S6" t="b">
        <v>1</v>
      </c>
      <c r="T6" t="b">
        <v>1</v>
      </c>
      <c r="U6">
        <v>1.073576474648761E-5</v>
      </c>
      <c r="V6" t="s">
        <v>1227</v>
      </c>
      <c r="W6">
        <v>0.53259156672446228</v>
      </c>
    </row>
    <row r="7" spans="1:25" x14ac:dyDescent="0.2">
      <c r="A7" t="s">
        <v>32</v>
      </c>
      <c r="B7">
        <v>8.6195888286379515E-6</v>
      </c>
      <c r="C7">
        <v>3.9602961266185932E-8</v>
      </c>
      <c r="D7" t="b">
        <v>1</v>
      </c>
      <c r="E7" t="b">
        <v>1</v>
      </c>
      <c r="G7">
        <v>0.99516447498513882</v>
      </c>
      <c r="H7">
        <v>1.4288127919061819E-3</v>
      </c>
      <c r="I7">
        <v>4.5945302094466496E-3</v>
      </c>
      <c r="J7">
        <v>2.0000000000000001E-4</v>
      </c>
      <c r="K7" t="s">
        <v>797</v>
      </c>
      <c r="L7">
        <v>6.02718113162113E-6</v>
      </c>
      <c r="M7">
        <v>2.9000208912346971E-8</v>
      </c>
      <c r="N7" t="s">
        <v>831</v>
      </c>
      <c r="O7">
        <v>629369.99</v>
      </c>
      <c r="P7">
        <v>5.5066748619515944E-7</v>
      </c>
      <c r="Q7" t="s">
        <v>1226</v>
      </c>
      <c r="R7">
        <v>1</v>
      </c>
      <c r="S7" t="b">
        <v>1</v>
      </c>
      <c r="T7" t="b">
        <v>1</v>
      </c>
      <c r="U7">
        <v>8.6195888286379515E-6</v>
      </c>
      <c r="V7" t="s">
        <v>1227</v>
      </c>
      <c r="W7">
        <v>0.69924230162769052</v>
      </c>
    </row>
    <row r="8" spans="1:25" x14ac:dyDescent="0.2">
      <c r="A8" t="s">
        <v>34</v>
      </c>
      <c r="B8">
        <v>2.1646419316639482E-6</v>
      </c>
      <c r="C8">
        <v>6.2622347362137586E-8</v>
      </c>
      <c r="D8" t="b">
        <v>1</v>
      </c>
      <c r="E8" t="b">
        <v>1</v>
      </c>
      <c r="G8">
        <v>0.92598013666746981</v>
      </c>
      <c r="H8">
        <v>1.338189616607057E-2</v>
      </c>
      <c r="I8">
        <v>2.8929656423129588E-2</v>
      </c>
      <c r="J8">
        <v>2.0000000000000001E-4</v>
      </c>
      <c r="K8" t="s">
        <v>797</v>
      </c>
      <c r="L8">
        <v>6.7124895082361951E-7</v>
      </c>
      <c r="M8">
        <v>2.139589753043266E-8</v>
      </c>
      <c r="N8" t="s">
        <v>831</v>
      </c>
      <c r="O8">
        <v>629369.99</v>
      </c>
      <c r="P8">
        <v>5.5066748619515944E-7</v>
      </c>
      <c r="Q8" t="s">
        <v>1226</v>
      </c>
      <c r="R8">
        <v>1</v>
      </c>
      <c r="S8" t="b">
        <v>1</v>
      </c>
      <c r="T8" t="b">
        <v>1</v>
      </c>
      <c r="U8">
        <v>2.1646419316639482E-6</v>
      </c>
      <c r="V8" t="s">
        <v>1227</v>
      </c>
      <c r="W8">
        <v>0.31009699156462073</v>
      </c>
    </row>
    <row r="9" spans="1:25" x14ac:dyDescent="0.2">
      <c r="A9" t="s">
        <v>36</v>
      </c>
      <c r="B9">
        <v>1.934705120168999E-6</v>
      </c>
      <c r="C9">
        <v>1.1193988475207159E-8</v>
      </c>
      <c r="D9" t="b">
        <v>1</v>
      </c>
      <c r="E9" t="b">
        <v>1</v>
      </c>
      <c r="G9">
        <v>0.99734887656299132</v>
      </c>
      <c r="H9">
        <v>2.9059235404168961E-3</v>
      </c>
      <c r="I9">
        <v>5.7858886910008012E-3</v>
      </c>
      <c r="J9">
        <v>2.0000000000000001E-4</v>
      </c>
      <c r="K9" t="s">
        <v>797</v>
      </c>
      <c r="L9">
        <v>1.1783764541233709E-6</v>
      </c>
      <c r="M9">
        <v>7.6295575408023504E-9</v>
      </c>
      <c r="N9" t="s">
        <v>831</v>
      </c>
      <c r="O9">
        <v>629369.99</v>
      </c>
      <c r="P9">
        <v>5.5066748619515944E-7</v>
      </c>
      <c r="Q9" t="s">
        <v>1226</v>
      </c>
      <c r="R9">
        <v>1</v>
      </c>
      <c r="S9" t="b">
        <v>1</v>
      </c>
      <c r="T9" t="b">
        <v>1</v>
      </c>
      <c r="U9">
        <v>1.934705120168999E-6</v>
      </c>
      <c r="V9" t="s">
        <v>1227</v>
      </c>
      <c r="W9">
        <v>0.60907289790003682</v>
      </c>
    </row>
    <row r="10" spans="1:25" x14ac:dyDescent="0.2">
      <c r="A10" t="s">
        <v>38</v>
      </c>
      <c r="B10">
        <v>1.4940812671387469E-6</v>
      </c>
      <c r="C10">
        <v>7.7823433097087446E-9</v>
      </c>
      <c r="D10" t="b">
        <v>1</v>
      </c>
      <c r="E10" t="b">
        <v>1</v>
      </c>
      <c r="G10">
        <v>0.99867630577641431</v>
      </c>
      <c r="H10">
        <v>3.0975957018345691E-3</v>
      </c>
      <c r="I10">
        <v>5.2087817984709673E-3</v>
      </c>
      <c r="J10">
        <v>2.0000000000000001E-4</v>
      </c>
      <c r="K10" t="s">
        <v>798</v>
      </c>
      <c r="L10">
        <v>1.20547810346074E-6</v>
      </c>
      <c r="M10">
        <v>7.3054864325982626E-9</v>
      </c>
      <c r="N10" t="s">
        <v>831</v>
      </c>
      <c r="O10">
        <v>629369.99</v>
      </c>
      <c r="P10">
        <v>5.5066748619515944E-7</v>
      </c>
      <c r="Q10" t="s">
        <v>1226</v>
      </c>
      <c r="R10">
        <v>1</v>
      </c>
      <c r="S10" t="b">
        <v>1</v>
      </c>
      <c r="T10" t="b">
        <v>1</v>
      </c>
      <c r="U10">
        <v>1.4940812671387469E-6</v>
      </c>
      <c r="V10" t="s">
        <v>1227</v>
      </c>
      <c r="W10">
        <v>0.80683569895050045</v>
      </c>
    </row>
    <row r="11" spans="1:25" x14ac:dyDescent="0.2">
      <c r="A11" t="s">
        <v>40</v>
      </c>
      <c r="B11">
        <v>1.429503637081612E-6</v>
      </c>
      <c r="C11">
        <v>9.2908723858674812E-9</v>
      </c>
      <c r="D11" t="b">
        <v>1</v>
      </c>
      <c r="E11" t="b">
        <v>1</v>
      </c>
      <c r="G11">
        <v>0.99810681706640014</v>
      </c>
      <c r="H11">
        <v>3.9602497571083421E-3</v>
      </c>
      <c r="I11">
        <v>6.499369532794729E-3</v>
      </c>
      <c r="J11">
        <v>2.0000000000000001E-4</v>
      </c>
      <c r="K11" t="s">
        <v>797</v>
      </c>
      <c r="L11">
        <v>1.3502111310188281E-6</v>
      </c>
      <c r="M11">
        <v>1.0276284965956419E-8</v>
      </c>
      <c r="N11" t="s">
        <v>831</v>
      </c>
      <c r="O11">
        <v>629369.99</v>
      </c>
      <c r="P11">
        <v>5.5066748619515944E-7</v>
      </c>
      <c r="Q11" t="s">
        <v>1226</v>
      </c>
      <c r="R11">
        <v>1</v>
      </c>
      <c r="S11" t="b">
        <v>1</v>
      </c>
      <c r="T11" t="b">
        <v>1</v>
      </c>
      <c r="U11">
        <v>1.429503637081612E-6</v>
      </c>
      <c r="V11" t="s">
        <v>1227</v>
      </c>
      <c r="W11">
        <v>0.94453144153962254</v>
      </c>
    </row>
    <row r="12" spans="1:25" x14ac:dyDescent="0.2">
      <c r="A12" t="s">
        <v>42</v>
      </c>
      <c r="B12">
        <v>1.179235051620212E-6</v>
      </c>
      <c r="C12">
        <v>5.5659617375727886E-9</v>
      </c>
      <c r="D12" t="b">
        <v>1</v>
      </c>
      <c r="E12" t="b">
        <v>1</v>
      </c>
      <c r="G12">
        <v>0.99930982614176422</v>
      </c>
      <c r="H12">
        <v>3.1562911203464458E-3</v>
      </c>
      <c r="I12">
        <v>4.7199765050448834E-3</v>
      </c>
      <c r="J12">
        <v>2.0000000000000001E-4</v>
      </c>
      <c r="K12" t="s">
        <v>798</v>
      </c>
      <c r="L12">
        <v>1.2435627120126219E-6</v>
      </c>
      <c r="M12">
        <v>7.0610222121542023E-9</v>
      </c>
      <c r="N12" t="s">
        <v>831</v>
      </c>
      <c r="O12">
        <v>629369.99</v>
      </c>
      <c r="P12">
        <v>5.5066748619515944E-7</v>
      </c>
      <c r="Q12" t="s">
        <v>1226</v>
      </c>
      <c r="R12">
        <v>1</v>
      </c>
      <c r="S12" t="b">
        <v>1</v>
      </c>
      <c r="T12" t="b">
        <v>1</v>
      </c>
      <c r="U12">
        <v>1.179235051620212E-6</v>
      </c>
      <c r="V12" t="s">
        <v>1227</v>
      </c>
      <c r="W12">
        <v>1.054550329303753</v>
      </c>
    </row>
    <row r="13" spans="1:25" x14ac:dyDescent="0.2">
      <c r="A13" t="s">
        <v>44</v>
      </c>
      <c r="B13">
        <v>5.7200187815617628E-7</v>
      </c>
      <c r="C13">
        <v>1.022616618172246E-8</v>
      </c>
      <c r="D13" t="b">
        <v>1</v>
      </c>
      <c r="E13" t="b">
        <v>1</v>
      </c>
      <c r="G13">
        <v>0.99761210474744932</v>
      </c>
      <c r="H13">
        <v>1.4821866266131391E-2</v>
      </c>
      <c r="I13">
        <v>1.7877854203356941E-2</v>
      </c>
      <c r="J13">
        <v>2.0000000000000001E-4</v>
      </c>
      <c r="K13" t="s">
        <v>797</v>
      </c>
      <c r="L13">
        <v>1.12565567996187E-6</v>
      </c>
      <c r="M13">
        <v>2.6141045180957409E-8</v>
      </c>
      <c r="N13" t="s">
        <v>831</v>
      </c>
      <c r="O13">
        <v>629369.99</v>
      </c>
      <c r="P13">
        <v>5.5066748619515944E-7</v>
      </c>
      <c r="Q13" t="s">
        <v>1226</v>
      </c>
      <c r="R13">
        <v>1</v>
      </c>
      <c r="S13" t="b">
        <v>1</v>
      </c>
      <c r="T13" t="b">
        <v>1</v>
      </c>
      <c r="U13">
        <v>5.7200187815617628E-7</v>
      </c>
      <c r="V13" t="s">
        <v>1227</v>
      </c>
      <c r="W13">
        <v>1.967923048767555</v>
      </c>
    </row>
    <row r="14" spans="1:25" x14ac:dyDescent="0.2">
      <c r="A14" t="s">
        <v>46</v>
      </c>
      <c r="B14">
        <v>1.2793265293803491E-5</v>
      </c>
      <c r="C14">
        <v>4.6403742201827709E-8</v>
      </c>
      <c r="D14" t="b">
        <v>1</v>
      </c>
      <c r="E14" t="b">
        <v>1</v>
      </c>
      <c r="G14">
        <v>0.99726758269670901</v>
      </c>
      <c r="H14">
        <v>1.2442267763942681E-3</v>
      </c>
      <c r="I14">
        <v>3.6272008073109929E-3</v>
      </c>
      <c r="J14">
        <v>2.0000000000000001E-4</v>
      </c>
      <c r="K14" t="s">
        <v>797</v>
      </c>
      <c r="L14">
        <v>6.954901616686621E-6</v>
      </c>
      <c r="M14">
        <v>2.666974529029601E-8</v>
      </c>
      <c r="N14" t="s">
        <v>831</v>
      </c>
      <c r="O14">
        <v>629369.99</v>
      </c>
      <c r="P14">
        <v>5.5066748619515944E-7</v>
      </c>
      <c r="Q14" t="s">
        <v>1226</v>
      </c>
      <c r="R14">
        <v>1</v>
      </c>
      <c r="S14" t="b">
        <v>1</v>
      </c>
      <c r="T14" t="b">
        <v>1</v>
      </c>
      <c r="U14">
        <v>1.2793265293803491E-5</v>
      </c>
      <c r="V14" t="s">
        <v>1227</v>
      </c>
      <c r="W14">
        <v>0.54363772320544934</v>
      </c>
    </row>
    <row r="15" spans="1:25" x14ac:dyDescent="0.2">
      <c r="A15" t="s">
        <v>48</v>
      </c>
      <c r="B15">
        <v>1.0956306206708499E-5</v>
      </c>
      <c r="C15">
        <v>5.0787466649602458E-8</v>
      </c>
      <c r="D15" t="b">
        <v>1</v>
      </c>
      <c r="E15" t="b">
        <v>1</v>
      </c>
      <c r="G15">
        <v>0.9937035821195469</v>
      </c>
      <c r="H15">
        <v>1.777179405420691E-3</v>
      </c>
      <c r="I15">
        <v>4.6354552064732813E-3</v>
      </c>
      <c r="J15">
        <v>2.0000000000000001E-4</v>
      </c>
      <c r="K15" t="s">
        <v>797</v>
      </c>
      <c r="L15">
        <v>5.6534125002466382E-6</v>
      </c>
      <c r="M15">
        <v>2.806611090808471E-8</v>
      </c>
      <c r="N15" t="s">
        <v>831</v>
      </c>
      <c r="O15">
        <v>629369.99</v>
      </c>
      <c r="P15">
        <v>5.5066748619515944E-7</v>
      </c>
      <c r="Q15" t="s">
        <v>1226</v>
      </c>
      <c r="R15">
        <v>1</v>
      </c>
      <c r="S15" t="b">
        <v>1</v>
      </c>
      <c r="T15" t="b">
        <v>1</v>
      </c>
      <c r="U15">
        <v>1.0956306206708499E-5</v>
      </c>
      <c r="V15" t="s">
        <v>1227</v>
      </c>
      <c r="W15">
        <v>0.51599621200665924</v>
      </c>
    </row>
    <row r="16" spans="1:25" x14ac:dyDescent="0.2">
      <c r="A16" t="s">
        <v>50</v>
      </c>
      <c r="B16">
        <v>1.0544549705305241E-5</v>
      </c>
      <c r="C16">
        <v>4.7261042097437273E-8</v>
      </c>
      <c r="D16" t="b">
        <v>1</v>
      </c>
      <c r="E16" t="b">
        <v>1</v>
      </c>
      <c r="G16">
        <v>0.99463908781384602</v>
      </c>
      <c r="H16">
        <v>1.6077477865863189E-3</v>
      </c>
      <c r="I16">
        <v>4.482035119400026E-3</v>
      </c>
      <c r="J16">
        <v>2.0000000000000001E-4</v>
      </c>
      <c r="K16" t="s">
        <v>797</v>
      </c>
      <c r="L16">
        <v>6.2587801213138718E-6</v>
      </c>
      <c r="M16">
        <v>2.980223934144471E-8</v>
      </c>
      <c r="N16" t="s">
        <v>831</v>
      </c>
      <c r="O16">
        <v>629369.99</v>
      </c>
      <c r="P16">
        <v>5.5066748619515944E-7</v>
      </c>
      <c r="Q16" t="s">
        <v>1226</v>
      </c>
      <c r="R16">
        <v>1</v>
      </c>
      <c r="S16" t="b">
        <v>1</v>
      </c>
      <c r="T16" t="b">
        <v>1</v>
      </c>
      <c r="U16">
        <v>1.0544549705305241E-5</v>
      </c>
      <c r="V16" t="s">
        <v>1227</v>
      </c>
      <c r="W16">
        <v>0.59355594086345054</v>
      </c>
    </row>
    <row r="17" spans="1:23" x14ac:dyDescent="0.2">
      <c r="A17" t="s">
        <v>52</v>
      </c>
      <c r="B17">
        <v>6.4933227081470898E-6</v>
      </c>
      <c r="C17">
        <v>5.3759232340859491E-8</v>
      </c>
      <c r="D17" t="b">
        <v>1</v>
      </c>
      <c r="E17" t="b">
        <v>1</v>
      </c>
      <c r="G17">
        <v>0.98321724606876459</v>
      </c>
      <c r="H17">
        <v>2.4596797200557002E-3</v>
      </c>
      <c r="I17">
        <v>8.27915610499513E-3</v>
      </c>
      <c r="J17">
        <v>2.0000000000000001E-4</v>
      </c>
      <c r="K17" t="s">
        <v>797</v>
      </c>
      <c r="L17">
        <v>4.3941891314726934E-6</v>
      </c>
      <c r="M17">
        <v>3.7951767260974282E-8</v>
      </c>
      <c r="N17" t="s">
        <v>831</v>
      </c>
      <c r="O17">
        <v>629369.99</v>
      </c>
      <c r="P17">
        <v>5.5066748619515944E-7</v>
      </c>
      <c r="Q17" t="s">
        <v>1226</v>
      </c>
      <c r="R17">
        <v>1</v>
      </c>
      <c r="S17" t="b">
        <v>1</v>
      </c>
      <c r="T17" t="b">
        <v>1</v>
      </c>
      <c r="U17">
        <v>6.4933227081470898E-6</v>
      </c>
      <c r="V17" t="s">
        <v>1227</v>
      </c>
      <c r="W17">
        <v>0.67672427953709435</v>
      </c>
    </row>
    <row r="18" spans="1:23" x14ac:dyDescent="0.2">
      <c r="A18" t="s">
        <v>54</v>
      </c>
      <c r="B18">
        <v>3.7667894615041361E-6</v>
      </c>
      <c r="C18">
        <v>3.4790770590178322E-8</v>
      </c>
      <c r="D18" t="b">
        <v>1</v>
      </c>
      <c r="E18" t="b">
        <v>1</v>
      </c>
      <c r="G18">
        <v>0.98477546612047606</v>
      </c>
      <c r="H18">
        <v>2.9147965208430049E-3</v>
      </c>
      <c r="I18">
        <v>9.2361866639304631E-3</v>
      </c>
      <c r="J18">
        <v>2.0000000000000001E-4</v>
      </c>
      <c r="K18" t="s">
        <v>797</v>
      </c>
      <c r="L18">
        <v>2.9965839032967821E-6</v>
      </c>
      <c r="M18">
        <v>2.902252738536823E-8</v>
      </c>
      <c r="N18" t="s">
        <v>831</v>
      </c>
      <c r="O18">
        <v>629369.99</v>
      </c>
      <c r="P18">
        <v>5.5066748619515944E-7</v>
      </c>
      <c r="Q18" t="s">
        <v>1226</v>
      </c>
      <c r="R18">
        <v>1</v>
      </c>
      <c r="S18" t="b">
        <v>1</v>
      </c>
      <c r="T18" t="b">
        <v>1</v>
      </c>
      <c r="U18" s="2" t="s">
        <v>1230</v>
      </c>
      <c r="V18" s="2" t="s">
        <v>1231</v>
      </c>
      <c r="W18" s="2"/>
    </row>
    <row r="19" spans="1:23" x14ac:dyDescent="0.2">
      <c r="A19" t="s">
        <v>56</v>
      </c>
      <c r="B19">
        <v>3.9865674468697478E-6</v>
      </c>
      <c r="C19">
        <v>3.7978141576905908E-8</v>
      </c>
      <c r="D19" t="b">
        <v>1</v>
      </c>
      <c r="E19" t="b">
        <v>1</v>
      </c>
      <c r="G19">
        <v>0.98415626003497569</v>
      </c>
      <c r="H19">
        <v>2.9853333001666569E-3</v>
      </c>
      <c r="I19">
        <v>9.5265267885349201E-3</v>
      </c>
      <c r="J19">
        <v>2.0000000000000001E-4</v>
      </c>
      <c r="K19" t="s">
        <v>797</v>
      </c>
      <c r="L19">
        <v>3.1716801811524152E-6</v>
      </c>
      <c r="M19">
        <v>3.166393779401304E-8</v>
      </c>
      <c r="N19" t="s">
        <v>831</v>
      </c>
      <c r="O19">
        <v>629369.99</v>
      </c>
      <c r="P19">
        <v>5.5066748619515944E-7</v>
      </c>
      <c r="Q19" t="s">
        <v>1226</v>
      </c>
      <c r="R19">
        <v>1</v>
      </c>
      <c r="S19" t="b">
        <v>1</v>
      </c>
      <c r="T19" t="b">
        <v>1</v>
      </c>
      <c r="U19" s="2" t="s">
        <v>1230</v>
      </c>
      <c r="V19" s="2" t="s">
        <v>1231</v>
      </c>
      <c r="W19" s="2"/>
    </row>
    <row r="20" spans="1:23" x14ac:dyDescent="0.2">
      <c r="A20" t="s">
        <v>58</v>
      </c>
      <c r="B20">
        <v>3.8744328558479553E-6</v>
      </c>
      <c r="C20">
        <v>2.7508868434068111E-8</v>
      </c>
      <c r="D20" t="b">
        <v>1</v>
      </c>
      <c r="E20" t="b">
        <v>1</v>
      </c>
      <c r="G20">
        <v>0.99240798757558191</v>
      </c>
      <c r="H20">
        <v>2.365290778034945E-3</v>
      </c>
      <c r="I20">
        <v>7.1001019910687151E-3</v>
      </c>
      <c r="J20">
        <v>2.0000000000000001E-4</v>
      </c>
      <c r="K20" t="s">
        <v>797</v>
      </c>
      <c r="L20">
        <v>2.05762901465237E-6</v>
      </c>
      <c r="M20">
        <v>1.5398717170065201E-8</v>
      </c>
      <c r="N20" t="s">
        <v>831</v>
      </c>
      <c r="O20">
        <v>629369.99</v>
      </c>
      <c r="P20">
        <v>5.5066748619515944E-7</v>
      </c>
      <c r="Q20" t="s">
        <v>1226</v>
      </c>
      <c r="R20">
        <v>1</v>
      </c>
      <c r="S20" t="b">
        <v>1</v>
      </c>
      <c r="T20" t="b">
        <v>1</v>
      </c>
      <c r="U20">
        <v>3.8744328558479553E-6</v>
      </c>
      <c r="V20" t="s">
        <v>1227</v>
      </c>
      <c r="W20">
        <v>0.53107876461109538</v>
      </c>
    </row>
    <row r="21" spans="1:23" x14ac:dyDescent="0.2">
      <c r="A21" t="s">
        <v>60</v>
      </c>
      <c r="B21">
        <v>2.898443553562119E-6</v>
      </c>
      <c r="C21">
        <v>2.232366633298471E-8</v>
      </c>
      <c r="D21" t="b">
        <v>1</v>
      </c>
      <c r="E21" t="b">
        <v>1</v>
      </c>
      <c r="G21">
        <v>0.99040779954816427</v>
      </c>
      <c r="H21">
        <v>2.712134826551648E-3</v>
      </c>
      <c r="I21">
        <v>7.7019496569286127E-3</v>
      </c>
      <c r="J21">
        <v>2.0000000000000001E-4</v>
      </c>
      <c r="K21" t="s">
        <v>797</v>
      </c>
      <c r="L21">
        <v>1.8367379218488481E-6</v>
      </c>
      <c r="M21">
        <v>1.49979187695639E-8</v>
      </c>
      <c r="N21" t="s">
        <v>831</v>
      </c>
      <c r="O21">
        <v>629369.99</v>
      </c>
      <c r="P21">
        <v>5.5066748619515944E-7</v>
      </c>
      <c r="Q21" t="s">
        <v>1226</v>
      </c>
      <c r="R21">
        <v>1</v>
      </c>
      <c r="S21" t="b">
        <v>1</v>
      </c>
      <c r="T21" t="b">
        <v>1</v>
      </c>
      <c r="U21">
        <v>2.898443553562119E-6</v>
      </c>
      <c r="V21" t="s">
        <v>1227</v>
      </c>
      <c r="W21">
        <v>0.63369801340155141</v>
      </c>
    </row>
    <row r="22" spans="1:23" x14ac:dyDescent="0.2">
      <c r="A22" t="s">
        <v>62</v>
      </c>
      <c r="B22">
        <v>1.8698996461046859E-6</v>
      </c>
      <c r="C22">
        <v>1.6174598150564558E-8</v>
      </c>
      <c r="D22" t="b">
        <v>1</v>
      </c>
      <c r="E22" t="b">
        <v>1</v>
      </c>
      <c r="G22">
        <v>0.99445360951695916</v>
      </c>
      <c r="H22">
        <v>4.4539377468895214E-3</v>
      </c>
      <c r="I22">
        <v>8.6499819304522319E-3</v>
      </c>
      <c r="J22">
        <v>2.0000000000000001E-4</v>
      </c>
      <c r="K22" t="s">
        <v>797</v>
      </c>
      <c r="L22">
        <v>1.898801491626669E-6</v>
      </c>
      <c r="M22">
        <v>1.847405525094279E-8</v>
      </c>
      <c r="N22" t="s">
        <v>831</v>
      </c>
      <c r="O22">
        <v>629369.99</v>
      </c>
      <c r="P22">
        <v>5.5066748619515944E-7</v>
      </c>
      <c r="Q22" t="s">
        <v>1226</v>
      </c>
      <c r="R22">
        <v>1</v>
      </c>
      <c r="S22" t="b">
        <v>1</v>
      </c>
      <c r="T22" t="b">
        <v>1</v>
      </c>
      <c r="U22">
        <v>1.8698996461046859E-6</v>
      </c>
      <c r="V22" t="s">
        <v>1227</v>
      </c>
      <c r="W22">
        <v>1.0154563618332091</v>
      </c>
    </row>
    <row r="23" spans="1:23" x14ac:dyDescent="0.2">
      <c r="A23" t="s">
        <v>64</v>
      </c>
      <c r="B23">
        <v>1.413432112188066E-6</v>
      </c>
      <c r="C23">
        <v>1.536500941349682E-8</v>
      </c>
      <c r="D23" t="b">
        <v>1</v>
      </c>
      <c r="E23" t="b">
        <v>1</v>
      </c>
      <c r="G23">
        <v>0.99483408982237953</v>
      </c>
      <c r="H23">
        <v>6.6634591017088411E-3</v>
      </c>
      <c r="I23">
        <v>1.087070916318081E-2</v>
      </c>
      <c r="J23">
        <v>2.0000000000000001E-4</v>
      </c>
      <c r="K23" t="s">
        <v>797</v>
      </c>
      <c r="L23">
        <v>2.0677653461674768E-6</v>
      </c>
      <c r="M23">
        <v>2.6364941066952041E-8</v>
      </c>
      <c r="N23" t="s">
        <v>831</v>
      </c>
      <c r="O23">
        <v>629369.99</v>
      </c>
      <c r="P23">
        <v>5.5066748619515944E-7</v>
      </c>
      <c r="Q23" t="s">
        <v>1226</v>
      </c>
      <c r="R23">
        <v>1</v>
      </c>
      <c r="S23" t="b">
        <v>1</v>
      </c>
      <c r="T23" t="b">
        <v>1</v>
      </c>
      <c r="U23">
        <v>1.413432112188066E-6</v>
      </c>
      <c r="V23" t="s">
        <v>1227</v>
      </c>
      <c r="W23">
        <v>1.462939272666212</v>
      </c>
    </row>
    <row r="24" spans="1:23" x14ac:dyDescent="0.2">
      <c r="A24" t="s">
        <v>66</v>
      </c>
      <c r="B24">
        <v>1.7823140972275E-6</v>
      </c>
      <c r="C24">
        <v>1.7154428689683541E-8</v>
      </c>
      <c r="D24" t="b">
        <v>1</v>
      </c>
      <c r="E24" t="b">
        <v>1</v>
      </c>
      <c r="G24">
        <v>0.99372520227772865</v>
      </c>
      <c r="H24">
        <v>5.126430941099938E-3</v>
      </c>
      <c r="I24">
        <v>9.6248067141298556E-3</v>
      </c>
      <c r="J24">
        <v>2.0000000000000001E-4</v>
      </c>
      <c r="K24" t="s">
        <v>797</v>
      </c>
      <c r="L24">
        <v>2.565639364476352E-6</v>
      </c>
      <c r="M24">
        <v>2.7978082404224511E-8</v>
      </c>
      <c r="N24" t="s">
        <v>831</v>
      </c>
      <c r="O24">
        <v>629369.99</v>
      </c>
      <c r="P24">
        <v>5.5066748619515944E-7</v>
      </c>
      <c r="Q24" t="s">
        <v>1226</v>
      </c>
      <c r="R24">
        <v>1</v>
      </c>
      <c r="S24" t="b">
        <v>1</v>
      </c>
      <c r="T24" t="b">
        <v>1</v>
      </c>
      <c r="U24">
        <v>1.7823140972275E-6</v>
      </c>
      <c r="V24" t="s">
        <v>1227</v>
      </c>
      <c r="W24">
        <v>1.439499002149712</v>
      </c>
    </row>
    <row r="25" spans="1:23" x14ac:dyDescent="0.2">
      <c r="A25" t="s">
        <v>68</v>
      </c>
      <c r="B25">
        <v>1.776295313063384E-6</v>
      </c>
      <c r="C25">
        <v>1.134239231735318E-8</v>
      </c>
      <c r="D25" t="b">
        <v>1</v>
      </c>
      <c r="E25" t="b">
        <v>1</v>
      </c>
      <c r="G25">
        <v>0.99724588034905925</v>
      </c>
      <c r="H25">
        <v>3.408970656387963E-3</v>
      </c>
      <c r="I25">
        <v>6.3854203937475816E-3</v>
      </c>
      <c r="J25">
        <v>2.0000000000000001E-4</v>
      </c>
      <c r="K25" t="s">
        <v>797</v>
      </c>
      <c r="L25">
        <v>2.7116856770056478E-6</v>
      </c>
      <c r="M25">
        <v>1.9628310555828862E-8</v>
      </c>
      <c r="N25" t="s">
        <v>831</v>
      </c>
      <c r="O25">
        <v>629369.99</v>
      </c>
      <c r="P25">
        <v>5.5066748619515944E-7</v>
      </c>
      <c r="Q25" t="s">
        <v>1226</v>
      </c>
      <c r="R25">
        <v>1</v>
      </c>
      <c r="S25" t="b">
        <v>1</v>
      </c>
      <c r="T25" t="b">
        <v>1</v>
      </c>
      <c r="U25">
        <v>1.776295313063384E-6</v>
      </c>
      <c r="V25" t="s">
        <v>1227</v>
      </c>
      <c r="W25">
        <v>1.5265962011289089</v>
      </c>
    </row>
    <row r="26" spans="1:23" x14ac:dyDescent="0.2">
      <c r="A26" t="s">
        <v>70</v>
      </c>
      <c r="B26">
        <v>7.7707607541342369E-6</v>
      </c>
      <c r="C26">
        <v>2.567747987534315E-8</v>
      </c>
      <c r="D26" t="b">
        <v>1</v>
      </c>
      <c r="E26" t="b">
        <v>1</v>
      </c>
      <c r="G26">
        <v>0.99804886052346187</v>
      </c>
      <c r="H26">
        <v>9.5458611801660441E-4</v>
      </c>
      <c r="I26">
        <v>3.3043714364365279E-3</v>
      </c>
      <c r="J26">
        <v>2.0000000000000001E-4</v>
      </c>
      <c r="K26" t="s">
        <v>797</v>
      </c>
      <c r="L26">
        <v>5.0537584589580532E-6</v>
      </c>
      <c r="M26">
        <v>1.7382361810517971E-8</v>
      </c>
      <c r="N26" t="s">
        <v>831</v>
      </c>
      <c r="O26">
        <v>629369.99</v>
      </c>
      <c r="P26">
        <v>5.5066748619515944E-7</v>
      </c>
      <c r="Q26" t="s">
        <v>1226</v>
      </c>
      <c r="R26">
        <v>1</v>
      </c>
      <c r="S26" t="b">
        <v>1</v>
      </c>
      <c r="T26" t="b">
        <v>1</v>
      </c>
      <c r="U26">
        <v>7.7707607541342369E-6</v>
      </c>
      <c r="V26" t="s">
        <v>1227</v>
      </c>
      <c r="W26">
        <v>0.65035568831138302</v>
      </c>
    </row>
    <row r="27" spans="1:23" x14ac:dyDescent="0.2">
      <c r="A27" t="s">
        <v>72</v>
      </c>
      <c r="B27">
        <v>9.1259363483187066E-6</v>
      </c>
      <c r="C27">
        <v>3.59587840094076E-8</v>
      </c>
      <c r="D27" t="b">
        <v>1</v>
      </c>
      <c r="E27" t="b">
        <v>1</v>
      </c>
      <c r="G27">
        <v>0.99746700544548117</v>
      </c>
      <c r="H27">
        <v>1.144179373903427E-3</v>
      </c>
      <c r="I27">
        <v>3.9402843321422439E-3</v>
      </c>
      <c r="J27">
        <v>2.0000000000000001E-4</v>
      </c>
      <c r="K27" t="s">
        <v>797</v>
      </c>
      <c r="L27">
        <v>6.3706944873234318E-6</v>
      </c>
      <c r="M27">
        <v>2.6139252983458248E-8</v>
      </c>
      <c r="N27" t="s">
        <v>831</v>
      </c>
      <c r="O27">
        <v>629369.99</v>
      </c>
      <c r="P27">
        <v>5.5066748619515944E-7</v>
      </c>
      <c r="Q27" t="s">
        <v>1226</v>
      </c>
      <c r="R27">
        <v>1</v>
      </c>
      <c r="S27" t="b">
        <v>1</v>
      </c>
      <c r="T27" t="b">
        <v>1</v>
      </c>
      <c r="U27">
        <v>9.1259363483187066E-6</v>
      </c>
      <c r="V27" t="s">
        <v>1227</v>
      </c>
      <c r="W27">
        <v>0.69808666685442311</v>
      </c>
    </row>
    <row r="28" spans="1:23" x14ac:dyDescent="0.2">
      <c r="A28" t="s">
        <v>74</v>
      </c>
      <c r="B28">
        <v>1.001457616366004E-5</v>
      </c>
      <c r="C28">
        <v>5.580138412300461E-8</v>
      </c>
      <c r="D28" t="b">
        <v>1</v>
      </c>
      <c r="E28" t="b">
        <v>1</v>
      </c>
      <c r="G28">
        <v>0.99377140215225857</v>
      </c>
      <c r="H28">
        <v>1.729973549920324E-3</v>
      </c>
      <c r="I28">
        <v>5.572016549785847E-3</v>
      </c>
      <c r="J28">
        <v>2.0000000000000001E-4</v>
      </c>
      <c r="K28" t="s">
        <v>797</v>
      </c>
      <c r="L28">
        <v>6.8693481198915989E-6</v>
      </c>
      <c r="M28">
        <v>4.0078497328523323E-8</v>
      </c>
      <c r="N28" t="s">
        <v>831</v>
      </c>
      <c r="O28">
        <v>629369.99</v>
      </c>
      <c r="P28">
        <v>5.5066748619515944E-7</v>
      </c>
      <c r="Q28" t="s">
        <v>1226</v>
      </c>
      <c r="R28">
        <v>1</v>
      </c>
      <c r="S28" t="b">
        <v>1</v>
      </c>
      <c r="T28" t="b">
        <v>1</v>
      </c>
      <c r="U28">
        <v>1.001457616366004E-5</v>
      </c>
      <c r="V28" t="s">
        <v>1227</v>
      </c>
      <c r="W28">
        <v>0.6859349819334789</v>
      </c>
    </row>
    <row r="29" spans="1:23" x14ac:dyDescent="0.2">
      <c r="A29" t="s">
        <v>76</v>
      </c>
      <c r="B29">
        <v>7.3087785190291328E-6</v>
      </c>
      <c r="C29">
        <v>5.8832876294569017E-8</v>
      </c>
      <c r="D29" t="b">
        <v>1</v>
      </c>
      <c r="E29" t="b">
        <v>1</v>
      </c>
      <c r="G29">
        <v>0.9875650542304959</v>
      </c>
      <c r="H29">
        <v>2.3324826524350039E-3</v>
      </c>
      <c r="I29">
        <v>8.0496181600511994E-3</v>
      </c>
      <c r="J29">
        <v>2.0000000000000001E-4</v>
      </c>
      <c r="K29" t="s">
        <v>797</v>
      </c>
      <c r="L29">
        <v>5.5067480252340447E-6</v>
      </c>
      <c r="M29">
        <v>4.6150631625193853E-8</v>
      </c>
      <c r="N29" t="s">
        <v>831</v>
      </c>
      <c r="O29">
        <v>629369.99</v>
      </c>
      <c r="P29">
        <v>5.5066748619515944E-7</v>
      </c>
      <c r="Q29" t="s">
        <v>1226</v>
      </c>
      <c r="R29">
        <v>1</v>
      </c>
      <c r="S29" t="b">
        <v>1</v>
      </c>
      <c r="T29" t="b">
        <v>1</v>
      </c>
      <c r="U29">
        <v>7.3087785190291328E-6</v>
      </c>
      <c r="V29" t="s">
        <v>1227</v>
      </c>
      <c r="W29">
        <v>0.75344300157634791</v>
      </c>
    </row>
    <row r="30" spans="1:23" x14ac:dyDescent="0.2">
      <c r="A30" t="s">
        <v>78</v>
      </c>
      <c r="B30">
        <v>6.7031970541340533E-6</v>
      </c>
      <c r="C30">
        <v>4.1013101365326707E-8</v>
      </c>
      <c r="D30" t="b">
        <v>1</v>
      </c>
      <c r="E30" t="b">
        <v>1</v>
      </c>
      <c r="G30">
        <v>0.99183545000220119</v>
      </c>
      <c r="H30">
        <v>1.7848214216924091E-3</v>
      </c>
      <c r="I30">
        <v>6.1184388634424446E-3</v>
      </c>
      <c r="J30">
        <v>2.0000000000000001E-4</v>
      </c>
      <c r="K30" t="s">
        <v>797</v>
      </c>
      <c r="L30">
        <v>5.4998859959994563E-6</v>
      </c>
      <c r="M30">
        <v>3.5053255619892428E-8</v>
      </c>
      <c r="N30" t="s">
        <v>831</v>
      </c>
      <c r="O30">
        <v>629369.99</v>
      </c>
      <c r="P30">
        <v>5.5066748619515944E-7</v>
      </c>
      <c r="Q30" t="s">
        <v>1226</v>
      </c>
      <c r="R30">
        <v>1</v>
      </c>
      <c r="S30" t="b">
        <v>1</v>
      </c>
      <c r="T30" t="b">
        <v>1</v>
      </c>
      <c r="U30">
        <v>6.7031970541340533E-6</v>
      </c>
      <c r="V30" t="s">
        <v>1227</v>
      </c>
      <c r="W30">
        <v>0.82048699323370167</v>
      </c>
    </row>
    <row r="31" spans="1:23" x14ac:dyDescent="0.2">
      <c r="A31" t="s">
        <v>80</v>
      </c>
      <c r="B31">
        <v>8.8396759573586339E-6</v>
      </c>
      <c r="C31">
        <v>3.8576820164965951E-8</v>
      </c>
      <c r="D31" t="b">
        <v>1</v>
      </c>
      <c r="E31" t="b">
        <v>1</v>
      </c>
      <c r="G31">
        <v>0.99571384258725892</v>
      </c>
      <c r="H31">
        <v>1.3584755354615369E-3</v>
      </c>
      <c r="I31">
        <v>4.3640536543483226E-3</v>
      </c>
      <c r="J31">
        <v>2.0000000000000001E-4</v>
      </c>
      <c r="K31" t="s">
        <v>797</v>
      </c>
      <c r="L31">
        <v>6.7460741499163709E-6</v>
      </c>
      <c r="M31">
        <v>3.0833632869319958E-8</v>
      </c>
      <c r="N31" t="s">
        <v>831</v>
      </c>
      <c r="O31">
        <v>629369.99</v>
      </c>
      <c r="P31">
        <v>5.5066748619515944E-7</v>
      </c>
      <c r="Q31" t="s">
        <v>1226</v>
      </c>
      <c r="R31">
        <v>1</v>
      </c>
      <c r="S31" t="b">
        <v>1</v>
      </c>
      <c r="T31" t="b">
        <v>1</v>
      </c>
      <c r="U31">
        <v>8.8396759573586339E-6</v>
      </c>
      <c r="V31" t="s">
        <v>1227</v>
      </c>
      <c r="W31">
        <v>0.76315853459544147</v>
      </c>
    </row>
    <row r="32" spans="1:23" x14ac:dyDescent="0.2">
      <c r="A32" t="s">
        <v>82</v>
      </c>
      <c r="B32">
        <v>1.805220108825235E-6</v>
      </c>
      <c r="C32">
        <v>1.4187756659118629E-8</v>
      </c>
      <c r="D32" t="b">
        <v>1</v>
      </c>
      <c r="E32" t="b">
        <v>1</v>
      </c>
      <c r="G32">
        <v>0.99570647327187278</v>
      </c>
      <c r="H32">
        <v>4.1496354017128926E-3</v>
      </c>
      <c r="I32">
        <v>7.8592946033331414E-3</v>
      </c>
      <c r="J32">
        <v>2.0000000000000001E-4</v>
      </c>
      <c r="K32" t="s">
        <v>797</v>
      </c>
      <c r="L32">
        <v>1.0596198619461279E-6</v>
      </c>
      <c r="M32">
        <v>9.4173911582813673E-9</v>
      </c>
      <c r="N32" t="s">
        <v>831</v>
      </c>
      <c r="O32">
        <v>629369.99</v>
      </c>
      <c r="P32">
        <v>5.5066748619515944E-7</v>
      </c>
      <c r="Q32" t="s">
        <v>1226</v>
      </c>
      <c r="R32">
        <v>1</v>
      </c>
      <c r="S32" t="b">
        <v>1</v>
      </c>
      <c r="T32" t="b">
        <v>1</v>
      </c>
      <c r="U32">
        <v>1.805220108825235E-6</v>
      </c>
      <c r="V32" t="s">
        <v>1227</v>
      </c>
      <c r="W32">
        <v>0.58697543682675168</v>
      </c>
    </row>
    <row r="33" spans="1:23" x14ac:dyDescent="0.2">
      <c r="A33" t="s">
        <v>84</v>
      </c>
      <c r="B33">
        <v>2.0601671063639638E-6</v>
      </c>
      <c r="C33">
        <v>3.2017118710941387E-8</v>
      </c>
      <c r="D33" t="b">
        <v>1</v>
      </c>
      <c r="E33" t="b">
        <v>1</v>
      </c>
      <c r="G33">
        <v>0.97892305316879347</v>
      </c>
      <c r="H33">
        <v>7.4359756664245276E-3</v>
      </c>
      <c r="I33">
        <v>1.554102995433663E-2</v>
      </c>
      <c r="J33">
        <v>2.0000000000000001E-4</v>
      </c>
      <c r="K33" t="s">
        <v>797</v>
      </c>
      <c r="L33">
        <v>1.341930877621767E-6</v>
      </c>
      <c r="M33">
        <v>2.3119305559140231E-8</v>
      </c>
      <c r="N33" t="s">
        <v>831</v>
      </c>
      <c r="O33">
        <v>629369.99</v>
      </c>
      <c r="P33">
        <v>5.5066748619515944E-7</v>
      </c>
      <c r="Q33" t="s">
        <v>1226</v>
      </c>
      <c r="R33">
        <v>1</v>
      </c>
      <c r="S33" t="b">
        <v>1</v>
      </c>
      <c r="T33" t="b">
        <v>1</v>
      </c>
      <c r="U33">
        <v>2.0601671063639638E-6</v>
      </c>
      <c r="V33" t="s">
        <v>1227</v>
      </c>
      <c r="W33">
        <v>0.65136991726373661</v>
      </c>
    </row>
    <row r="34" spans="1:23" x14ac:dyDescent="0.2">
      <c r="A34" t="s">
        <v>86</v>
      </c>
      <c r="B34">
        <v>1.692830249499691E-6</v>
      </c>
      <c r="C34">
        <v>7.8627059771959668E-9</v>
      </c>
      <c r="D34" t="b">
        <v>1</v>
      </c>
      <c r="E34" t="b">
        <v>1</v>
      </c>
      <c r="G34">
        <v>0.99866671130946838</v>
      </c>
      <c r="H34">
        <v>2.560639610154312E-3</v>
      </c>
      <c r="I34">
        <v>4.644710229817643E-3</v>
      </c>
      <c r="J34">
        <v>2.0000000000000001E-4</v>
      </c>
      <c r="K34" t="s">
        <v>798</v>
      </c>
      <c r="L34">
        <v>1.2549518267650241E-6</v>
      </c>
      <c r="M34">
        <v>6.6560033116291722E-9</v>
      </c>
      <c r="N34" t="s">
        <v>831</v>
      </c>
      <c r="O34">
        <v>629369.99</v>
      </c>
      <c r="P34">
        <v>5.5066748619515944E-7</v>
      </c>
      <c r="Q34" t="s">
        <v>1226</v>
      </c>
      <c r="R34">
        <v>1</v>
      </c>
      <c r="S34" t="b">
        <v>1</v>
      </c>
      <c r="T34" t="b">
        <v>1</v>
      </c>
      <c r="U34">
        <v>1.692830249499691E-6</v>
      </c>
      <c r="V34" t="s">
        <v>1227</v>
      </c>
      <c r="W34">
        <v>0.74133353130706425</v>
      </c>
    </row>
    <row r="35" spans="1:23" x14ac:dyDescent="0.2">
      <c r="A35" t="s">
        <v>88</v>
      </c>
      <c r="B35">
        <v>1.4183025879606279E-6</v>
      </c>
      <c r="C35">
        <v>6.4274596189185176E-9</v>
      </c>
      <c r="D35" t="b">
        <v>1</v>
      </c>
      <c r="E35" t="b">
        <v>1</v>
      </c>
      <c r="G35">
        <v>0.99909241492649192</v>
      </c>
      <c r="H35">
        <v>2.7730759580431199E-3</v>
      </c>
      <c r="I35">
        <v>4.5317971450369683E-3</v>
      </c>
      <c r="J35">
        <v>2.0000000000000001E-4</v>
      </c>
      <c r="K35" t="s">
        <v>798</v>
      </c>
      <c r="L35">
        <v>1.359483669562125E-6</v>
      </c>
      <c r="M35">
        <v>7.2228301151334174E-9</v>
      </c>
      <c r="N35" t="s">
        <v>831</v>
      </c>
      <c r="O35">
        <v>629369.99</v>
      </c>
      <c r="P35">
        <v>5.5066748619515944E-7</v>
      </c>
      <c r="Q35" t="s">
        <v>1226</v>
      </c>
      <c r="R35">
        <v>1</v>
      </c>
      <c r="S35" t="b">
        <v>1</v>
      </c>
      <c r="T35" t="b">
        <v>1</v>
      </c>
      <c r="U35">
        <v>1.4183025879606279E-6</v>
      </c>
      <c r="V35" t="s">
        <v>1227</v>
      </c>
      <c r="W35">
        <v>0.95852865326638204</v>
      </c>
    </row>
    <row r="36" spans="1:23" x14ac:dyDescent="0.2">
      <c r="A36" t="s">
        <v>90</v>
      </c>
      <c r="B36">
        <v>1.708234103453472E-6</v>
      </c>
      <c r="C36">
        <v>6.5258537574172563E-9</v>
      </c>
      <c r="D36" t="b">
        <v>1</v>
      </c>
      <c r="E36" t="b">
        <v>1</v>
      </c>
      <c r="G36">
        <v>0.99908216420839968</v>
      </c>
      <c r="H36">
        <v>2.09369123158253E-3</v>
      </c>
      <c r="I36">
        <v>3.8202338568374128E-3</v>
      </c>
      <c r="J36">
        <v>2.0000000000000001E-4</v>
      </c>
      <c r="K36" t="s">
        <v>798</v>
      </c>
      <c r="L36">
        <v>1.739694445431614E-6</v>
      </c>
      <c r="M36">
        <v>7.5787067898424971E-9</v>
      </c>
      <c r="N36" t="s">
        <v>831</v>
      </c>
      <c r="O36">
        <v>629369.99</v>
      </c>
      <c r="P36">
        <v>5.5066748619515944E-7</v>
      </c>
      <c r="Q36" t="s">
        <v>1226</v>
      </c>
      <c r="R36">
        <v>1</v>
      </c>
      <c r="S36" t="b">
        <v>1</v>
      </c>
      <c r="T36" t="b">
        <v>1</v>
      </c>
      <c r="U36">
        <v>1.708234103453472E-6</v>
      </c>
      <c r="V36" t="s">
        <v>1227</v>
      </c>
      <c r="W36">
        <v>1.018416879697309</v>
      </c>
    </row>
    <row r="37" spans="1:23" x14ac:dyDescent="0.2">
      <c r="A37" t="s">
        <v>92</v>
      </c>
      <c r="B37">
        <v>1.756531095943646E-6</v>
      </c>
      <c r="C37">
        <v>4.8484546281345376E-9</v>
      </c>
      <c r="D37" t="b">
        <v>1</v>
      </c>
      <c r="E37" t="b">
        <v>1</v>
      </c>
      <c r="G37">
        <v>0.99949489612021003</v>
      </c>
      <c r="H37">
        <v>1.484939225889613E-3</v>
      </c>
      <c r="I37">
        <v>2.7602441194073172E-3</v>
      </c>
      <c r="J37">
        <v>2.0000000000000001E-4</v>
      </c>
      <c r="K37" t="s">
        <v>798</v>
      </c>
      <c r="L37">
        <v>1.6211260247723049E-6</v>
      </c>
      <c r="M37">
        <v>5.0811355425260099E-9</v>
      </c>
      <c r="N37" t="s">
        <v>831</v>
      </c>
      <c r="O37">
        <v>629369.99</v>
      </c>
      <c r="P37">
        <v>5.5066748619515944E-7</v>
      </c>
      <c r="Q37" t="s">
        <v>1226</v>
      </c>
      <c r="R37">
        <v>1</v>
      </c>
      <c r="S37" t="b">
        <v>1</v>
      </c>
      <c r="T37" t="b">
        <v>1</v>
      </c>
      <c r="U37">
        <v>1.756531095943646E-6</v>
      </c>
      <c r="V37" t="s">
        <v>1227</v>
      </c>
      <c r="W37">
        <v>0.92291336516385547</v>
      </c>
    </row>
    <row r="38" spans="1:23" x14ac:dyDescent="0.2">
      <c r="A38" t="s">
        <v>94</v>
      </c>
      <c r="B38">
        <v>1.0708327604122451E-5</v>
      </c>
      <c r="C38">
        <v>4.7173871377636608E-8</v>
      </c>
      <c r="D38" t="b">
        <v>1</v>
      </c>
      <c r="E38" t="b">
        <v>1</v>
      </c>
      <c r="G38">
        <v>0.99430114540257886</v>
      </c>
      <c r="H38">
        <v>1.6724658454065971E-3</v>
      </c>
      <c r="I38">
        <v>4.4053444311393493E-3</v>
      </c>
      <c r="J38">
        <v>2.0000000000000001E-4</v>
      </c>
      <c r="K38" t="s">
        <v>797</v>
      </c>
      <c r="L38">
        <v>6.6635374144557997E-6</v>
      </c>
      <c r="M38">
        <v>3.1399477482640279E-8</v>
      </c>
      <c r="N38" t="s">
        <v>831</v>
      </c>
      <c r="O38">
        <v>629369.99</v>
      </c>
      <c r="P38">
        <v>5.5066748619515944E-7</v>
      </c>
      <c r="Q38" t="s">
        <v>1226</v>
      </c>
      <c r="R38">
        <v>1</v>
      </c>
      <c r="S38" t="b">
        <v>1</v>
      </c>
      <c r="T38" t="b">
        <v>1</v>
      </c>
      <c r="U38">
        <v>1.0708327604122451E-5</v>
      </c>
      <c r="V38" t="s">
        <v>1227</v>
      </c>
      <c r="W38">
        <v>0.622276200430261</v>
      </c>
    </row>
    <row r="39" spans="1:23" x14ac:dyDescent="0.2">
      <c r="A39" t="s">
        <v>96</v>
      </c>
      <c r="B39">
        <v>1.193391429792999E-5</v>
      </c>
      <c r="C39">
        <v>4.5219851597712617E-8</v>
      </c>
      <c r="D39" t="b">
        <v>1</v>
      </c>
      <c r="E39" t="b">
        <v>1</v>
      </c>
      <c r="G39">
        <v>0.99601950549340135</v>
      </c>
      <c r="H39">
        <v>1.4629017481230351E-3</v>
      </c>
      <c r="I39">
        <v>3.7891885653608438E-3</v>
      </c>
      <c r="J39">
        <v>2.0000000000000001E-4</v>
      </c>
      <c r="K39" t="s">
        <v>798</v>
      </c>
      <c r="L39">
        <v>7.0573801098937453E-6</v>
      </c>
      <c r="M39">
        <v>2.866550343812134E-8</v>
      </c>
      <c r="N39" t="s">
        <v>831</v>
      </c>
      <c r="O39">
        <v>629369.99</v>
      </c>
      <c r="P39">
        <v>5.5066748619515944E-7</v>
      </c>
      <c r="Q39" t="s">
        <v>1226</v>
      </c>
      <c r="R39">
        <v>1</v>
      </c>
      <c r="S39" t="b">
        <v>1</v>
      </c>
      <c r="T39" t="b">
        <v>1</v>
      </c>
      <c r="U39">
        <v>1.193391429792999E-5</v>
      </c>
      <c r="V39" t="s">
        <v>1227</v>
      </c>
      <c r="W39">
        <v>0.59137177741572089</v>
      </c>
    </row>
    <row r="40" spans="1:23" x14ac:dyDescent="0.2">
      <c r="A40" t="s">
        <v>98</v>
      </c>
      <c r="B40">
        <v>7.0215165427000521E-6</v>
      </c>
      <c r="C40">
        <v>5.1619669979445517E-8</v>
      </c>
      <c r="D40" t="b">
        <v>1</v>
      </c>
      <c r="E40" t="b">
        <v>1</v>
      </c>
      <c r="G40">
        <v>0.98647616907604696</v>
      </c>
      <c r="H40">
        <v>2.2329970080055038E-3</v>
      </c>
      <c r="I40">
        <v>7.3516411540911503E-3</v>
      </c>
      <c r="J40">
        <v>2.0000000000000001E-4</v>
      </c>
      <c r="K40" t="s">
        <v>797</v>
      </c>
      <c r="L40">
        <v>4.2067064128475927E-6</v>
      </c>
      <c r="M40">
        <v>3.2321333836740391E-8</v>
      </c>
      <c r="N40" t="s">
        <v>831</v>
      </c>
      <c r="O40">
        <v>629369.99</v>
      </c>
      <c r="P40">
        <v>5.5066748619515944E-7</v>
      </c>
      <c r="Q40" t="s">
        <v>1226</v>
      </c>
      <c r="R40">
        <v>1</v>
      </c>
      <c r="S40" t="b">
        <v>1</v>
      </c>
      <c r="T40" t="b">
        <v>1</v>
      </c>
      <c r="U40">
        <v>7.0215165427000521E-6</v>
      </c>
      <c r="V40" t="s">
        <v>1227</v>
      </c>
      <c r="W40">
        <v>0.59911649958599211</v>
      </c>
    </row>
    <row r="41" spans="1:23" x14ac:dyDescent="0.2">
      <c r="A41" t="s">
        <v>100</v>
      </c>
      <c r="B41">
        <v>2.6391285959811131E-6</v>
      </c>
      <c r="C41">
        <v>2.2446363461174339E-8</v>
      </c>
      <c r="D41" t="b">
        <v>1</v>
      </c>
      <c r="E41" t="b">
        <v>1</v>
      </c>
      <c r="G41">
        <v>0.99043860114410354</v>
      </c>
      <c r="H41">
        <v>3.3227794656207231E-3</v>
      </c>
      <c r="I41">
        <v>8.5052177811099638E-3</v>
      </c>
      <c r="J41">
        <v>2.0000000000000001E-4</v>
      </c>
      <c r="K41" t="s">
        <v>797</v>
      </c>
      <c r="L41">
        <v>2.3986327097909782E-6</v>
      </c>
      <c r="M41">
        <v>2.1902497373314521E-8</v>
      </c>
      <c r="N41" t="s">
        <v>831</v>
      </c>
      <c r="O41">
        <v>629369.99</v>
      </c>
      <c r="P41">
        <v>5.5066748619515944E-7</v>
      </c>
      <c r="Q41" t="s">
        <v>1226</v>
      </c>
      <c r="R41">
        <v>1</v>
      </c>
      <c r="S41" t="b">
        <v>1</v>
      </c>
      <c r="T41" t="b">
        <v>1</v>
      </c>
      <c r="U41" s="2" t="s">
        <v>1230</v>
      </c>
      <c r="V41" s="2" t="s">
        <v>1231</v>
      </c>
      <c r="W41" s="2"/>
    </row>
    <row r="42" spans="1:23" x14ac:dyDescent="0.2">
      <c r="A42" t="s">
        <v>102</v>
      </c>
      <c r="B42">
        <v>2.350080355056626E-6</v>
      </c>
      <c r="C42">
        <v>1.6926776783377969E-8</v>
      </c>
      <c r="D42" t="b">
        <v>1</v>
      </c>
      <c r="E42" t="b">
        <v>1</v>
      </c>
      <c r="G42">
        <v>0.9943777152566351</v>
      </c>
      <c r="H42">
        <v>3.122709448051173E-3</v>
      </c>
      <c r="I42">
        <v>7.2026374532074737E-3</v>
      </c>
      <c r="J42">
        <v>2.0000000000000001E-4</v>
      </c>
      <c r="K42" t="s">
        <v>797</v>
      </c>
      <c r="L42">
        <v>2.571600895919589E-6</v>
      </c>
      <c r="M42">
        <v>2.0188180911525212E-8</v>
      </c>
      <c r="N42" t="s">
        <v>831</v>
      </c>
      <c r="O42">
        <v>629369.99</v>
      </c>
      <c r="P42">
        <v>5.5066748619515944E-7</v>
      </c>
      <c r="Q42" t="s">
        <v>1226</v>
      </c>
      <c r="R42">
        <v>1</v>
      </c>
      <c r="S42" t="b">
        <v>1</v>
      </c>
      <c r="T42" t="b">
        <v>1</v>
      </c>
      <c r="U42" s="2" t="s">
        <v>1230</v>
      </c>
      <c r="V42" s="2" t="s">
        <v>1231</v>
      </c>
      <c r="W42" s="2"/>
    </row>
    <row r="43" spans="1:23" x14ac:dyDescent="0.2">
      <c r="A43" t="s">
        <v>104</v>
      </c>
      <c r="B43">
        <v>2.7207480431152968E-6</v>
      </c>
      <c r="C43">
        <v>2.294783517731952E-8</v>
      </c>
      <c r="D43" t="b">
        <v>1</v>
      </c>
      <c r="E43" t="b">
        <v>1</v>
      </c>
      <c r="G43">
        <v>0.99245180842228053</v>
      </c>
      <c r="H43">
        <v>3.537105640158948E-3</v>
      </c>
      <c r="I43">
        <v>8.4343845198704623E-3</v>
      </c>
      <c r="J43">
        <v>2.0000000000000001E-4</v>
      </c>
      <c r="K43" t="s">
        <v>797</v>
      </c>
      <c r="L43">
        <v>2.7185718426364108E-6</v>
      </c>
      <c r="M43">
        <v>2.4864153567187042E-8</v>
      </c>
      <c r="N43" t="s">
        <v>831</v>
      </c>
      <c r="O43">
        <v>629369.99</v>
      </c>
      <c r="P43">
        <v>5.5066748619515944E-7</v>
      </c>
      <c r="Q43" t="s">
        <v>1226</v>
      </c>
      <c r="R43">
        <v>1</v>
      </c>
      <c r="S43" t="b">
        <v>1</v>
      </c>
      <c r="T43" t="b">
        <v>1</v>
      </c>
      <c r="U43" s="2" t="s">
        <v>1230</v>
      </c>
      <c r="V43" s="2" t="s">
        <v>1231</v>
      </c>
      <c r="W43" s="2"/>
    </row>
    <row r="44" spans="1:23" x14ac:dyDescent="0.2">
      <c r="A44" t="s">
        <v>106</v>
      </c>
      <c r="B44">
        <v>2.3773269456341561E-6</v>
      </c>
      <c r="C44">
        <v>1.8462909628035588E-8</v>
      </c>
      <c r="D44" t="b">
        <v>1</v>
      </c>
      <c r="E44" t="b">
        <v>1</v>
      </c>
      <c r="G44">
        <v>0.99372496168208246</v>
      </c>
      <c r="H44">
        <v>3.403275786624982E-3</v>
      </c>
      <c r="I44">
        <v>7.7662475756402867E-3</v>
      </c>
      <c r="J44">
        <v>2.0000000000000001E-4</v>
      </c>
      <c r="K44" t="s">
        <v>797</v>
      </c>
      <c r="L44">
        <v>1.721247372783432E-6</v>
      </c>
      <c r="M44">
        <v>1.459480629007206E-8</v>
      </c>
      <c r="N44" t="s">
        <v>831</v>
      </c>
      <c r="O44">
        <v>629369.99</v>
      </c>
      <c r="P44">
        <v>5.5066748619515944E-7</v>
      </c>
      <c r="Q44" t="s">
        <v>1226</v>
      </c>
      <c r="R44">
        <v>1</v>
      </c>
      <c r="S44" t="b">
        <v>1</v>
      </c>
      <c r="T44" t="b">
        <v>1</v>
      </c>
      <c r="U44">
        <v>2.3773269456341561E-6</v>
      </c>
      <c r="V44" t="s">
        <v>1227</v>
      </c>
      <c r="W44">
        <v>0.72402635907712143</v>
      </c>
    </row>
    <row r="45" spans="1:23" x14ac:dyDescent="0.2">
      <c r="A45" t="s">
        <v>108</v>
      </c>
      <c r="B45">
        <v>2.7536345500793932E-6</v>
      </c>
      <c r="C45">
        <v>1.656080501575557E-8</v>
      </c>
      <c r="D45" t="b">
        <v>1</v>
      </c>
      <c r="E45" t="b">
        <v>1</v>
      </c>
      <c r="G45">
        <v>0.9954839052634975</v>
      </c>
      <c r="H45">
        <v>2.3744012635675878E-3</v>
      </c>
      <c r="I45">
        <v>6.0141622697456659E-3</v>
      </c>
      <c r="J45">
        <v>2.0000000000000001E-4</v>
      </c>
      <c r="K45" t="s">
        <v>797</v>
      </c>
      <c r="L45">
        <v>2.0906736927681441E-6</v>
      </c>
      <c r="M45">
        <v>1.351809775799067E-8</v>
      </c>
      <c r="N45" t="s">
        <v>831</v>
      </c>
      <c r="O45">
        <v>629369.99</v>
      </c>
      <c r="P45">
        <v>5.5066748619515944E-7</v>
      </c>
      <c r="Q45" t="s">
        <v>1226</v>
      </c>
      <c r="R45">
        <v>1</v>
      </c>
      <c r="S45" t="b">
        <v>1</v>
      </c>
      <c r="T45" t="b">
        <v>1</v>
      </c>
      <c r="U45">
        <v>2.7536345500793932E-6</v>
      </c>
      <c r="V45" t="s">
        <v>1227</v>
      </c>
      <c r="W45">
        <v>0.75924152415499924</v>
      </c>
    </row>
    <row r="46" spans="1:23" x14ac:dyDescent="0.2">
      <c r="A46" t="s">
        <v>110</v>
      </c>
      <c r="B46">
        <v>2.0042838251900129E-6</v>
      </c>
      <c r="C46">
        <v>1.365221338178502E-8</v>
      </c>
      <c r="D46" t="b">
        <v>1</v>
      </c>
      <c r="E46" t="b">
        <v>1</v>
      </c>
      <c r="G46">
        <v>0.99608309915150728</v>
      </c>
      <c r="H46">
        <v>3.330100093112178E-3</v>
      </c>
      <c r="I46">
        <v>6.8115170168031184E-3</v>
      </c>
      <c r="J46">
        <v>2.0000000000000001E-4</v>
      </c>
      <c r="K46" t="s">
        <v>797</v>
      </c>
      <c r="L46">
        <v>2.2175140370635592E-6</v>
      </c>
      <c r="M46">
        <v>1.6813133914573851E-8</v>
      </c>
      <c r="N46" t="s">
        <v>831</v>
      </c>
      <c r="O46">
        <v>629369.99</v>
      </c>
      <c r="P46">
        <v>5.5066748619515944E-7</v>
      </c>
      <c r="Q46" t="s">
        <v>1226</v>
      </c>
      <c r="R46">
        <v>1</v>
      </c>
      <c r="S46" t="b">
        <v>1</v>
      </c>
      <c r="T46" t="b">
        <v>1</v>
      </c>
      <c r="U46">
        <v>2.0042838251900129E-6</v>
      </c>
      <c r="V46" t="s">
        <v>1227</v>
      </c>
      <c r="W46">
        <v>1.1063872337807901</v>
      </c>
    </row>
    <row r="47" spans="1:23" x14ac:dyDescent="0.2">
      <c r="A47" t="s">
        <v>112</v>
      </c>
      <c r="B47">
        <v>1.9339633215590412E-6</v>
      </c>
      <c r="C47">
        <v>1.099113280869543E-8</v>
      </c>
      <c r="D47" t="b">
        <v>1</v>
      </c>
      <c r="E47" t="b">
        <v>1</v>
      </c>
      <c r="G47">
        <v>0.99744372078967836</v>
      </c>
      <c r="H47">
        <v>2.8550019100255079E-3</v>
      </c>
      <c r="I47">
        <v>5.6832167839848471E-3</v>
      </c>
      <c r="J47">
        <v>2.0000000000000001E-4</v>
      </c>
      <c r="K47" t="s">
        <v>797</v>
      </c>
      <c r="L47">
        <v>2.314764919890253E-6</v>
      </c>
      <c r="M47">
        <v>1.4721975665364159E-8</v>
      </c>
      <c r="N47" t="s">
        <v>831</v>
      </c>
      <c r="O47">
        <v>629369.99</v>
      </c>
      <c r="P47">
        <v>5.5066748619515944E-7</v>
      </c>
      <c r="Q47" t="s">
        <v>1226</v>
      </c>
      <c r="R47">
        <v>1</v>
      </c>
      <c r="S47" t="b">
        <v>1</v>
      </c>
      <c r="T47" t="b">
        <v>1</v>
      </c>
      <c r="U47">
        <v>1.9339633215590412E-6</v>
      </c>
      <c r="V47" t="s">
        <v>1227</v>
      </c>
      <c r="W47">
        <v>1.196902182211105</v>
      </c>
    </row>
    <row r="48" spans="1:23" x14ac:dyDescent="0.2">
      <c r="A48" t="s">
        <v>114</v>
      </c>
      <c r="B48">
        <v>1.9166452072848862E-6</v>
      </c>
      <c r="C48">
        <v>1.3239214127686641E-8</v>
      </c>
      <c r="D48" t="b">
        <v>1</v>
      </c>
      <c r="E48" t="b">
        <v>1</v>
      </c>
      <c r="G48">
        <v>0.99629042623778075</v>
      </c>
      <c r="H48">
        <v>3.4931822385518489E-3</v>
      </c>
      <c r="I48">
        <v>6.9074934042911759E-3</v>
      </c>
      <c r="J48">
        <v>2.0000000000000001E-4</v>
      </c>
      <c r="K48" t="s">
        <v>797</v>
      </c>
      <c r="L48">
        <v>2.6975078778428661E-6</v>
      </c>
      <c r="M48">
        <v>2.0880137622006091E-8</v>
      </c>
      <c r="N48" t="s">
        <v>831</v>
      </c>
      <c r="O48">
        <v>629369.99</v>
      </c>
      <c r="P48">
        <v>5.5066748619515944E-7</v>
      </c>
      <c r="Q48" t="s">
        <v>1226</v>
      </c>
      <c r="R48">
        <v>1</v>
      </c>
      <c r="S48" t="b">
        <v>1</v>
      </c>
      <c r="T48" t="b">
        <v>1</v>
      </c>
      <c r="U48">
        <v>1.9166452072848862E-6</v>
      </c>
      <c r="V48" t="s">
        <v>1227</v>
      </c>
      <c r="W48">
        <v>1.4074111721825391</v>
      </c>
    </row>
    <row r="49" spans="1:23" x14ac:dyDescent="0.2">
      <c r="A49" t="s">
        <v>116</v>
      </c>
      <c r="B49">
        <v>1.8371931139139141E-6</v>
      </c>
      <c r="C49">
        <v>1.5720386247266611E-8</v>
      </c>
      <c r="D49" t="b">
        <v>1</v>
      </c>
      <c r="E49" t="b">
        <v>1</v>
      </c>
      <c r="G49">
        <v>0.99474631962359306</v>
      </c>
      <c r="H49">
        <v>4.4620576674173629E-3</v>
      </c>
      <c r="I49">
        <v>8.5567413290463887E-3</v>
      </c>
      <c r="J49">
        <v>2.0000000000000001E-4</v>
      </c>
      <c r="K49" t="s">
        <v>797</v>
      </c>
      <c r="L49">
        <v>2.7032216778690151E-6</v>
      </c>
      <c r="M49">
        <v>2.6086828827161219E-8</v>
      </c>
      <c r="N49" t="s">
        <v>831</v>
      </c>
      <c r="O49">
        <v>629369.99</v>
      </c>
      <c r="P49">
        <v>5.5066748619515944E-7</v>
      </c>
      <c r="Q49" t="s">
        <v>1226</v>
      </c>
      <c r="R49">
        <v>1</v>
      </c>
      <c r="S49" t="b">
        <v>1</v>
      </c>
      <c r="T49" t="b">
        <v>1</v>
      </c>
      <c r="U49">
        <v>1.8371931139139141E-6</v>
      </c>
      <c r="V49" t="s">
        <v>1227</v>
      </c>
      <c r="W49">
        <v>1.47138678966096</v>
      </c>
    </row>
    <row r="50" spans="1:23" x14ac:dyDescent="0.2">
      <c r="A50" t="s">
        <v>118</v>
      </c>
      <c r="B50">
        <v>9.2294793110878825E-6</v>
      </c>
      <c r="C50">
        <v>4.113693909370385E-8</v>
      </c>
      <c r="D50" t="b">
        <v>1</v>
      </c>
      <c r="E50" t="b">
        <v>1</v>
      </c>
      <c r="G50">
        <v>0.99774528154110498</v>
      </c>
      <c r="H50">
        <v>1.3263036147415821E-3</v>
      </c>
      <c r="I50">
        <v>4.4571245795289637E-3</v>
      </c>
      <c r="J50">
        <v>2.0000000000000001E-4</v>
      </c>
      <c r="K50" t="s">
        <v>797</v>
      </c>
      <c r="L50">
        <v>6.2425725190447938E-6</v>
      </c>
      <c r="M50">
        <v>2.9029667658381159E-8</v>
      </c>
      <c r="N50" t="s">
        <v>831</v>
      </c>
      <c r="O50">
        <v>629369.99</v>
      </c>
      <c r="P50">
        <v>5.5066748619515944E-7</v>
      </c>
      <c r="Q50" t="s">
        <v>1226</v>
      </c>
      <c r="R50">
        <v>1</v>
      </c>
      <c r="S50" t="b">
        <v>1</v>
      </c>
      <c r="T50" t="b">
        <v>1</v>
      </c>
      <c r="U50">
        <v>9.2294793110878825E-6</v>
      </c>
      <c r="V50" t="s">
        <v>1227</v>
      </c>
      <c r="W50">
        <v>0.67637320683359103</v>
      </c>
    </row>
    <row r="51" spans="1:23" x14ac:dyDescent="0.2">
      <c r="A51" t="s">
        <v>120</v>
      </c>
      <c r="B51">
        <v>2.269751463796203E-6</v>
      </c>
      <c r="C51">
        <v>3.20664928937858E-8</v>
      </c>
      <c r="D51" t="b">
        <v>1</v>
      </c>
      <c r="E51" t="b">
        <v>1</v>
      </c>
      <c r="G51">
        <v>0.97922079072794266</v>
      </c>
      <c r="H51">
        <v>6.2369539810673748E-3</v>
      </c>
      <c r="I51">
        <v>1.4127755133222369E-2</v>
      </c>
      <c r="J51">
        <v>2.0000000000000001E-4</v>
      </c>
      <c r="K51" t="s">
        <v>797</v>
      </c>
      <c r="L51">
        <v>2.035175163344788E-6</v>
      </c>
      <c r="M51">
        <v>3.142965884679163E-8</v>
      </c>
      <c r="N51" t="s">
        <v>831</v>
      </c>
      <c r="O51">
        <v>629369.99</v>
      </c>
      <c r="P51">
        <v>5.5066748619515944E-7</v>
      </c>
      <c r="Q51" t="s">
        <v>1226</v>
      </c>
      <c r="R51">
        <v>1</v>
      </c>
      <c r="S51" t="b">
        <v>1</v>
      </c>
      <c r="T51" t="b">
        <v>1</v>
      </c>
      <c r="U51" s="2" t="s">
        <v>1230</v>
      </c>
      <c r="V51" s="2" t="s">
        <v>1231</v>
      </c>
      <c r="W51" s="2"/>
    </row>
    <row r="52" spans="1:23" x14ac:dyDescent="0.2">
      <c r="A52" t="s">
        <v>122</v>
      </c>
      <c r="B52">
        <v>8.4527854410354922E-6</v>
      </c>
      <c r="C52">
        <v>2.4980338367515831E-8</v>
      </c>
      <c r="D52" t="b">
        <v>1</v>
      </c>
      <c r="E52" t="b">
        <v>1</v>
      </c>
      <c r="G52">
        <v>0.998244107084585</v>
      </c>
      <c r="H52">
        <v>8.7893032611556781E-4</v>
      </c>
      <c r="I52">
        <v>2.9552788890446101E-3</v>
      </c>
      <c r="J52">
        <v>2.0000000000000001E-4</v>
      </c>
      <c r="K52" t="s">
        <v>797</v>
      </c>
      <c r="L52">
        <v>6.0647750638313694E-6</v>
      </c>
      <c r="M52">
        <v>1.8698982920001449E-8</v>
      </c>
      <c r="N52" t="s">
        <v>831</v>
      </c>
      <c r="O52">
        <v>629369.99</v>
      </c>
      <c r="P52">
        <v>5.5066748619515944E-7</v>
      </c>
      <c r="Q52" t="s">
        <v>1226</v>
      </c>
      <c r="R52">
        <v>1</v>
      </c>
      <c r="S52" t="b">
        <v>1</v>
      </c>
      <c r="T52" t="b">
        <v>1</v>
      </c>
      <c r="U52">
        <v>8.4527854410354922E-6</v>
      </c>
      <c r="V52" t="s">
        <v>1227</v>
      </c>
      <c r="W52">
        <v>0.71748834820636542</v>
      </c>
    </row>
    <row r="53" spans="1:23" x14ac:dyDescent="0.2">
      <c r="A53" t="s">
        <v>124</v>
      </c>
      <c r="B53">
        <v>1.144554466574833E-5</v>
      </c>
      <c r="C53">
        <v>3.3966067102200857E-8</v>
      </c>
      <c r="D53" t="b">
        <v>1</v>
      </c>
      <c r="E53" t="b">
        <v>1</v>
      </c>
      <c r="G53">
        <v>0.99798417411102525</v>
      </c>
      <c r="H53">
        <v>1.0186019812485809E-3</v>
      </c>
      <c r="I53">
        <v>2.967623480938127E-3</v>
      </c>
      <c r="J53">
        <v>2.0000000000000001E-4</v>
      </c>
      <c r="K53" t="s">
        <v>797</v>
      </c>
      <c r="L53">
        <v>7.4290436316019413E-6</v>
      </c>
      <c r="M53">
        <v>2.3309136869186671E-8</v>
      </c>
      <c r="N53" t="s">
        <v>831</v>
      </c>
      <c r="O53">
        <v>629369.99</v>
      </c>
      <c r="P53">
        <v>5.5066748619515944E-7</v>
      </c>
      <c r="Q53" t="s">
        <v>1226</v>
      </c>
      <c r="R53">
        <v>1</v>
      </c>
      <c r="S53" t="b">
        <v>1</v>
      </c>
      <c r="T53" t="b">
        <v>1</v>
      </c>
      <c r="U53">
        <v>1.144554466574833E-5</v>
      </c>
      <c r="V53" t="s">
        <v>1227</v>
      </c>
      <c r="W53">
        <v>0.64907733520397015</v>
      </c>
    </row>
    <row r="54" spans="1:23" x14ac:dyDescent="0.2">
      <c r="A54" t="s">
        <v>126</v>
      </c>
      <c r="B54">
        <v>9.3363453410279808E-6</v>
      </c>
      <c r="C54">
        <v>4.0267028205935681E-8</v>
      </c>
      <c r="D54" t="b">
        <v>1</v>
      </c>
      <c r="E54" t="b">
        <v>1</v>
      </c>
      <c r="G54">
        <v>0.99604335416725109</v>
      </c>
      <c r="H54">
        <v>1.337405429953096E-3</v>
      </c>
      <c r="I54">
        <v>4.3129326021162442E-3</v>
      </c>
      <c r="J54">
        <v>2.0000000000000001E-4</v>
      </c>
      <c r="K54" t="s">
        <v>797</v>
      </c>
      <c r="L54">
        <v>7.3733766765143109E-6</v>
      </c>
      <c r="M54">
        <v>3.3294727859954928E-8</v>
      </c>
      <c r="N54" t="s">
        <v>831</v>
      </c>
      <c r="O54">
        <v>629369.99</v>
      </c>
      <c r="P54">
        <v>5.5066748619515944E-7</v>
      </c>
      <c r="Q54" t="s">
        <v>1226</v>
      </c>
      <c r="R54">
        <v>1</v>
      </c>
      <c r="S54" t="b">
        <v>1</v>
      </c>
      <c r="T54" t="b">
        <v>1</v>
      </c>
      <c r="U54">
        <v>9.3363453410279808E-6</v>
      </c>
      <c r="V54" t="s">
        <v>1227</v>
      </c>
      <c r="W54">
        <v>0.78974977972509997</v>
      </c>
    </row>
    <row r="55" spans="1:23" x14ac:dyDescent="0.2">
      <c r="A55" t="s">
        <v>128</v>
      </c>
      <c r="B55">
        <v>1.3477093138089001E-5</v>
      </c>
      <c r="C55">
        <v>1.243253655609568E-7</v>
      </c>
      <c r="D55" t="b">
        <v>1</v>
      </c>
      <c r="E55" t="b">
        <v>1</v>
      </c>
      <c r="G55">
        <v>0.99560722521572997</v>
      </c>
      <c r="H55">
        <v>3.077600155483389E-3</v>
      </c>
      <c r="I55">
        <v>9.2249392570856459E-3</v>
      </c>
      <c r="J55">
        <v>2.0000000000000001E-4</v>
      </c>
      <c r="K55" t="s">
        <v>797</v>
      </c>
      <c r="L55">
        <v>8.868207302224449E-6</v>
      </c>
      <c r="M55">
        <v>8.6241265137679719E-8</v>
      </c>
      <c r="N55" t="s">
        <v>831</v>
      </c>
      <c r="O55">
        <v>629369.99</v>
      </c>
      <c r="P55">
        <v>5.5066748619515944E-7</v>
      </c>
      <c r="Q55" t="s">
        <v>1226</v>
      </c>
      <c r="R55">
        <v>1</v>
      </c>
      <c r="S55" t="b">
        <v>1</v>
      </c>
      <c r="T55" t="b">
        <v>1</v>
      </c>
      <c r="U55">
        <v>1.3477093138089001E-5</v>
      </c>
      <c r="V55" t="s">
        <v>1227</v>
      </c>
      <c r="W55">
        <v>0.65802077728179353</v>
      </c>
    </row>
    <row r="56" spans="1:23" x14ac:dyDescent="0.2">
      <c r="A56" t="s">
        <v>130</v>
      </c>
      <c r="B56">
        <v>2.458274529263285E-6</v>
      </c>
      <c r="C56">
        <v>1.5487801687184091E-8</v>
      </c>
      <c r="D56" t="b">
        <v>1</v>
      </c>
      <c r="E56" t="b">
        <v>1</v>
      </c>
      <c r="G56">
        <v>0.99621415777476419</v>
      </c>
      <c r="H56">
        <v>2.8186745842791378E-3</v>
      </c>
      <c r="I56">
        <v>6.3002734246388678E-3</v>
      </c>
      <c r="J56">
        <v>2.0000000000000001E-4</v>
      </c>
      <c r="K56" t="s">
        <v>797</v>
      </c>
      <c r="L56">
        <v>1.0818185880133311E-6</v>
      </c>
      <c r="M56">
        <v>7.466772053909053E-9</v>
      </c>
      <c r="N56" t="s">
        <v>831</v>
      </c>
      <c r="O56">
        <v>629369.99</v>
      </c>
      <c r="P56">
        <v>5.5066748619515944E-7</v>
      </c>
      <c r="Q56" t="s">
        <v>1226</v>
      </c>
      <c r="R56">
        <v>1</v>
      </c>
      <c r="S56" t="b">
        <v>1</v>
      </c>
      <c r="T56" t="b">
        <v>1</v>
      </c>
      <c r="U56">
        <v>2.458274529263285E-6</v>
      </c>
      <c r="V56" t="s">
        <v>1227</v>
      </c>
      <c r="W56">
        <v>0.44007232517579659</v>
      </c>
    </row>
    <row r="57" spans="1:23" x14ac:dyDescent="0.2">
      <c r="A57" t="s">
        <v>132</v>
      </c>
      <c r="B57">
        <v>1.1255599128252279E-6</v>
      </c>
      <c r="C57">
        <v>3.8344901770007657E-8</v>
      </c>
      <c r="D57" t="b">
        <v>1</v>
      </c>
      <c r="E57" t="b">
        <v>1</v>
      </c>
      <c r="G57">
        <v>0.96817492997691212</v>
      </c>
      <c r="H57">
        <v>2.3225735793270311E-2</v>
      </c>
      <c r="I57">
        <v>3.406740177318459E-2</v>
      </c>
      <c r="J57">
        <v>2.0000000000000001E-4</v>
      </c>
      <c r="K57" t="s">
        <v>797</v>
      </c>
      <c r="L57">
        <v>6.5752376572969874E-7</v>
      </c>
      <c r="M57">
        <v>2.7110580110348109E-8</v>
      </c>
      <c r="N57" t="s">
        <v>831</v>
      </c>
      <c r="O57">
        <v>629369.99</v>
      </c>
      <c r="P57">
        <v>5.5066748619515944E-7</v>
      </c>
      <c r="Q57" t="s">
        <v>1226</v>
      </c>
      <c r="R57">
        <v>1</v>
      </c>
      <c r="S57" t="b">
        <v>1</v>
      </c>
      <c r="T57" t="b">
        <v>1</v>
      </c>
      <c r="U57">
        <v>1.1255599128252279E-6</v>
      </c>
      <c r="V57" t="s">
        <v>1227</v>
      </c>
      <c r="W57">
        <v>0.58417482555794997</v>
      </c>
    </row>
    <row r="58" spans="1:23" x14ac:dyDescent="0.2">
      <c r="A58" t="s">
        <v>134</v>
      </c>
      <c r="B58">
        <v>1.762769793656717E-6</v>
      </c>
      <c r="C58">
        <v>8.2883082806485713E-9</v>
      </c>
      <c r="D58" t="b">
        <v>1</v>
      </c>
      <c r="E58" t="b">
        <v>1</v>
      </c>
      <c r="G58">
        <v>0.99852602143101332</v>
      </c>
      <c r="H58">
        <v>2.5236175541570971E-3</v>
      </c>
      <c r="I58">
        <v>4.7018665230558424E-3</v>
      </c>
      <c r="J58">
        <v>2.0000000000000001E-4</v>
      </c>
      <c r="K58" t="s">
        <v>798</v>
      </c>
      <c r="L58">
        <v>1.3993348556569259E-6</v>
      </c>
      <c r="M58">
        <v>7.4672832651274411E-9</v>
      </c>
      <c r="N58" t="s">
        <v>831</v>
      </c>
      <c r="O58">
        <v>629369.99</v>
      </c>
      <c r="P58">
        <v>5.5066748619515944E-7</v>
      </c>
      <c r="Q58" t="s">
        <v>1226</v>
      </c>
      <c r="R58">
        <v>1</v>
      </c>
      <c r="S58" t="b">
        <v>1</v>
      </c>
      <c r="T58" t="b">
        <v>1</v>
      </c>
      <c r="U58">
        <v>1.762769793656717E-6</v>
      </c>
      <c r="V58" t="s">
        <v>1227</v>
      </c>
      <c r="W58">
        <v>0.79382733961768415</v>
      </c>
    </row>
    <row r="59" spans="1:23" x14ac:dyDescent="0.2">
      <c r="A59" t="s">
        <v>136</v>
      </c>
      <c r="B59">
        <v>1.3886846858701021E-6</v>
      </c>
      <c r="C59">
        <v>7.9648314475786775E-9</v>
      </c>
      <c r="D59" t="b">
        <v>1</v>
      </c>
      <c r="E59" t="b">
        <v>1</v>
      </c>
      <c r="G59">
        <v>0.99860449055538558</v>
      </c>
      <c r="H59">
        <v>3.548750841463329E-3</v>
      </c>
      <c r="I59">
        <v>5.7355219140968533E-3</v>
      </c>
      <c r="J59">
        <v>2.0000000000000001E-4</v>
      </c>
      <c r="K59" t="s">
        <v>798</v>
      </c>
      <c r="L59">
        <v>1.312579188409687E-6</v>
      </c>
      <c r="M59">
        <v>8.8528425150809462E-9</v>
      </c>
      <c r="N59" t="s">
        <v>831</v>
      </c>
      <c r="O59">
        <v>629369.99</v>
      </c>
      <c r="P59">
        <v>5.5066748619515944E-7</v>
      </c>
      <c r="Q59" t="s">
        <v>1226</v>
      </c>
      <c r="R59">
        <v>1</v>
      </c>
      <c r="S59" t="b">
        <v>1</v>
      </c>
      <c r="T59" t="b">
        <v>1</v>
      </c>
      <c r="U59">
        <v>1.3886846858701021E-6</v>
      </c>
      <c r="V59" t="s">
        <v>1227</v>
      </c>
      <c r="W59">
        <v>0.94519598420376416</v>
      </c>
    </row>
    <row r="60" spans="1:23" x14ac:dyDescent="0.2">
      <c r="A60" t="s">
        <v>138</v>
      </c>
      <c r="B60">
        <v>1.132410270550428E-6</v>
      </c>
      <c r="C60">
        <v>6.2575909311432036E-9</v>
      </c>
      <c r="D60" t="b">
        <v>1</v>
      </c>
      <c r="E60" t="b">
        <v>1</v>
      </c>
      <c r="G60">
        <v>0.99912564552933403</v>
      </c>
      <c r="H60">
        <v>3.759084269201237E-3</v>
      </c>
      <c r="I60">
        <v>5.5259044304689954E-3</v>
      </c>
      <c r="J60">
        <v>2.0000000000000001E-4</v>
      </c>
      <c r="K60" t="s">
        <v>798</v>
      </c>
      <c r="L60">
        <v>1.299635178438838E-6</v>
      </c>
      <c r="M60">
        <v>8.6858357866661758E-9</v>
      </c>
      <c r="N60" t="s">
        <v>831</v>
      </c>
      <c r="O60">
        <v>629369.99</v>
      </c>
      <c r="P60">
        <v>5.5066748619515944E-7</v>
      </c>
      <c r="Q60" t="s">
        <v>1226</v>
      </c>
      <c r="R60">
        <v>1</v>
      </c>
      <c r="S60" t="b">
        <v>1</v>
      </c>
      <c r="T60" t="b">
        <v>1</v>
      </c>
      <c r="U60">
        <v>1.132410270550428E-6</v>
      </c>
      <c r="V60" t="s">
        <v>1227</v>
      </c>
      <c r="W60">
        <v>1.1476716630335111</v>
      </c>
    </row>
    <row r="61" spans="1:23" x14ac:dyDescent="0.2">
      <c r="A61" t="s">
        <v>140</v>
      </c>
      <c r="B61">
        <v>1.134263333262977E-6</v>
      </c>
      <c r="C61">
        <v>6.1174534368745463E-9</v>
      </c>
      <c r="D61" t="b">
        <v>1</v>
      </c>
      <c r="E61" t="b">
        <v>1</v>
      </c>
      <c r="G61">
        <v>0.99916441717694471</v>
      </c>
      <c r="H61">
        <v>3.666416785843514E-3</v>
      </c>
      <c r="I61">
        <v>5.3933273319135199E-3</v>
      </c>
      <c r="J61">
        <v>2.0000000000000001E-4</v>
      </c>
      <c r="K61" t="s">
        <v>798</v>
      </c>
      <c r="L61">
        <v>1.3339427691685679E-6</v>
      </c>
      <c r="M61">
        <v>8.699372150239718E-9</v>
      </c>
      <c r="N61" t="s">
        <v>831</v>
      </c>
      <c r="O61">
        <v>629369.99</v>
      </c>
      <c r="P61">
        <v>5.5066748619515944E-7</v>
      </c>
      <c r="Q61" t="s">
        <v>1226</v>
      </c>
      <c r="R61">
        <v>1</v>
      </c>
      <c r="S61" t="b">
        <v>1</v>
      </c>
      <c r="T61" t="b">
        <v>1</v>
      </c>
      <c r="U61">
        <v>1.134263333262977E-6</v>
      </c>
      <c r="V61" t="s">
        <v>1227</v>
      </c>
      <c r="W61">
        <v>1.1760432785314201</v>
      </c>
    </row>
    <row r="62" spans="1:23" x14ac:dyDescent="0.2">
      <c r="A62" t="s">
        <v>142</v>
      </c>
      <c r="B62">
        <v>1.307156698757287E-5</v>
      </c>
      <c r="C62">
        <v>4.8965997385180913E-8</v>
      </c>
      <c r="D62" t="b">
        <v>1</v>
      </c>
      <c r="E62" t="b">
        <v>1</v>
      </c>
      <c r="G62">
        <v>0.99610021549028771</v>
      </c>
      <c r="H62">
        <v>1.5072675277640159E-3</v>
      </c>
      <c r="I62">
        <v>3.7459929197266729E-3</v>
      </c>
      <c r="J62">
        <v>2.0000000000000001E-4</v>
      </c>
      <c r="K62" t="s">
        <v>797</v>
      </c>
      <c r="L62">
        <v>6.6437511712076483E-6</v>
      </c>
      <c r="M62">
        <v>2.6826541197258229E-8</v>
      </c>
      <c r="N62" t="s">
        <v>831</v>
      </c>
      <c r="O62">
        <v>629369.99</v>
      </c>
      <c r="P62">
        <v>5.5066748619515944E-7</v>
      </c>
      <c r="Q62" t="s">
        <v>1226</v>
      </c>
      <c r="R62">
        <v>1</v>
      </c>
      <c r="S62" t="b">
        <v>1</v>
      </c>
      <c r="T62" t="b">
        <v>1</v>
      </c>
      <c r="U62">
        <v>1.307156698757287E-5</v>
      </c>
      <c r="V62" t="s">
        <v>1227</v>
      </c>
      <c r="W62">
        <v>0.50825973485228326</v>
      </c>
    </row>
    <row r="63" spans="1:23" x14ac:dyDescent="0.2">
      <c r="A63" t="s">
        <v>144</v>
      </c>
      <c r="B63">
        <v>3.7040247198668613E-7</v>
      </c>
      <c r="D63" t="b">
        <v>1</v>
      </c>
      <c r="E63" t="b">
        <v>0</v>
      </c>
      <c r="F63" t="s">
        <v>145</v>
      </c>
      <c r="G63">
        <v>0.97077271961738454</v>
      </c>
      <c r="J63">
        <v>2.0000000000000001E-4</v>
      </c>
      <c r="K63" t="s">
        <v>797</v>
      </c>
      <c r="L63">
        <v>7.2813794997519928E-7</v>
      </c>
      <c r="M63">
        <v>4.2760519811069944E-9</v>
      </c>
      <c r="N63" t="s">
        <v>893</v>
      </c>
      <c r="O63">
        <v>629369.99</v>
      </c>
      <c r="P63">
        <v>5.5066748619515944E-7</v>
      </c>
      <c r="Q63" t="s">
        <v>1228</v>
      </c>
      <c r="R63">
        <v>0</v>
      </c>
      <c r="S63" t="b">
        <v>0</v>
      </c>
      <c r="T63" t="b">
        <v>1</v>
      </c>
      <c r="U63" s="2" t="s">
        <v>1230</v>
      </c>
      <c r="V63" s="2" t="s">
        <v>1231</v>
      </c>
      <c r="W63" s="2"/>
    </row>
    <row r="64" spans="1:23" x14ac:dyDescent="0.2">
      <c r="A64" t="s">
        <v>147</v>
      </c>
      <c r="B64">
        <v>4.5938745671452017E-6</v>
      </c>
      <c r="C64">
        <v>3.3568377258396451E-8</v>
      </c>
      <c r="D64" t="b">
        <v>1</v>
      </c>
      <c r="E64" t="b">
        <v>1</v>
      </c>
      <c r="G64">
        <v>0.98875545493469541</v>
      </c>
      <c r="H64">
        <v>2.1343239769139712E-3</v>
      </c>
      <c r="I64">
        <v>7.3072037052280782E-3</v>
      </c>
      <c r="J64">
        <v>2.0000000000000001E-4</v>
      </c>
      <c r="K64" t="s">
        <v>797</v>
      </c>
      <c r="L64">
        <v>2.7501952997608422E-6</v>
      </c>
      <c r="M64">
        <v>2.0935935523545591E-8</v>
      </c>
      <c r="N64" t="s">
        <v>831</v>
      </c>
      <c r="O64">
        <v>629369.99</v>
      </c>
      <c r="P64">
        <v>5.5066748619515944E-7</v>
      </c>
      <c r="Q64" t="s">
        <v>1226</v>
      </c>
      <c r="R64">
        <v>1</v>
      </c>
      <c r="S64" t="b">
        <v>1</v>
      </c>
      <c r="T64" t="b">
        <v>1</v>
      </c>
      <c r="U64">
        <v>4.5938745671452017E-6</v>
      </c>
      <c r="V64" t="s">
        <v>1227</v>
      </c>
      <c r="W64">
        <v>0.5986657362022646</v>
      </c>
    </row>
    <row r="65" spans="1:23" x14ac:dyDescent="0.2">
      <c r="A65" t="s">
        <v>149</v>
      </c>
      <c r="B65">
        <v>2.7846504305310521E-6</v>
      </c>
      <c r="C65">
        <v>2.8214510160616129E-8</v>
      </c>
      <c r="D65" t="b">
        <v>1</v>
      </c>
      <c r="E65" t="b">
        <v>1</v>
      </c>
      <c r="G65">
        <v>0.9875250484507726</v>
      </c>
      <c r="H65">
        <v>4.0146118416055912E-3</v>
      </c>
      <c r="I65">
        <v>1.013215513562161E-2</v>
      </c>
      <c r="J65">
        <v>2.0000000000000001E-4</v>
      </c>
      <c r="K65" t="s">
        <v>797</v>
      </c>
      <c r="L65">
        <v>2.3242482495893801E-6</v>
      </c>
      <c r="M65">
        <v>2.533085939431556E-8</v>
      </c>
      <c r="N65" t="s">
        <v>831</v>
      </c>
      <c r="O65">
        <v>629369.99</v>
      </c>
      <c r="P65">
        <v>5.5066748619515944E-7</v>
      </c>
      <c r="Q65" t="s">
        <v>1226</v>
      </c>
      <c r="R65">
        <v>1</v>
      </c>
      <c r="S65" t="b">
        <v>1</v>
      </c>
      <c r="T65" t="b">
        <v>1</v>
      </c>
      <c r="U65" s="2" t="s">
        <v>1230</v>
      </c>
      <c r="V65" s="2" t="s">
        <v>1231</v>
      </c>
      <c r="W65" s="2"/>
    </row>
    <row r="66" spans="1:23" x14ac:dyDescent="0.2">
      <c r="A66" t="s">
        <v>151</v>
      </c>
      <c r="B66">
        <v>2.281917579343164E-6</v>
      </c>
      <c r="C66">
        <v>2.0071449915637801E-8</v>
      </c>
      <c r="D66" t="b">
        <v>1</v>
      </c>
      <c r="E66" t="b">
        <v>1</v>
      </c>
      <c r="G66">
        <v>0.9921850057750935</v>
      </c>
      <c r="H66">
        <v>3.9322165348451687E-3</v>
      </c>
      <c r="I66">
        <v>8.7958697971095168E-3</v>
      </c>
      <c r="J66">
        <v>2.0000000000000001E-4</v>
      </c>
      <c r="K66" t="s">
        <v>797</v>
      </c>
      <c r="L66">
        <v>2.353621940996185E-6</v>
      </c>
      <c r="M66">
        <v>2.2676711038554011E-8</v>
      </c>
      <c r="N66" t="s">
        <v>831</v>
      </c>
      <c r="O66">
        <v>629369.99</v>
      </c>
      <c r="P66">
        <v>5.5066748619515944E-7</v>
      </c>
      <c r="Q66" t="s">
        <v>1226</v>
      </c>
      <c r="R66">
        <v>1</v>
      </c>
      <c r="S66" t="b">
        <v>1</v>
      </c>
      <c r="T66" t="b">
        <v>1</v>
      </c>
      <c r="U66" s="2" t="s">
        <v>1230</v>
      </c>
      <c r="V66" s="2" t="s">
        <v>1231</v>
      </c>
      <c r="W66" s="2"/>
    </row>
    <row r="67" spans="1:23" x14ac:dyDescent="0.2">
      <c r="A67" t="s">
        <v>153</v>
      </c>
      <c r="B67">
        <v>3.00683985532615E-6</v>
      </c>
      <c r="C67">
        <v>2.3787072822134231E-8</v>
      </c>
      <c r="D67" t="b">
        <v>1</v>
      </c>
      <c r="E67" t="b">
        <v>1</v>
      </c>
      <c r="G67">
        <v>0.9917499712089064</v>
      </c>
      <c r="H67">
        <v>2.9783318677418201E-3</v>
      </c>
      <c r="I67">
        <v>7.9109876038123954E-3</v>
      </c>
      <c r="J67">
        <v>2.0000000000000001E-4</v>
      </c>
      <c r="K67" t="s">
        <v>797</v>
      </c>
      <c r="L67">
        <v>2.855699038919393E-6</v>
      </c>
      <c r="M67">
        <v>2.4139388936057672E-8</v>
      </c>
      <c r="N67" t="s">
        <v>831</v>
      </c>
      <c r="O67">
        <v>629369.99</v>
      </c>
      <c r="P67">
        <v>5.5066748619515944E-7</v>
      </c>
      <c r="Q67" t="s">
        <v>1226</v>
      </c>
      <c r="R67">
        <v>1</v>
      </c>
      <c r="S67" t="b">
        <v>1</v>
      </c>
      <c r="T67" t="b">
        <v>1</v>
      </c>
      <c r="U67" s="2" t="s">
        <v>1230</v>
      </c>
      <c r="V67" s="2" t="s">
        <v>1231</v>
      </c>
      <c r="W67" s="2"/>
    </row>
    <row r="68" spans="1:23" x14ac:dyDescent="0.2">
      <c r="A68" t="s">
        <v>155</v>
      </c>
      <c r="B68">
        <v>1.7130909286261961E-6</v>
      </c>
      <c r="C68">
        <v>1.796543499230128E-8</v>
      </c>
      <c r="D68" t="b">
        <v>1</v>
      </c>
      <c r="E68" t="b">
        <v>1</v>
      </c>
      <c r="G68">
        <v>0.99308795043908205</v>
      </c>
      <c r="H68">
        <v>5.7376994981431133E-3</v>
      </c>
      <c r="I68">
        <v>1.04871461824321E-2</v>
      </c>
      <c r="J68">
        <v>2.0000000000000001E-4</v>
      </c>
      <c r="K68" t="s">
        <v>797</v>
      </c>
      <c r="L68">
        <v>1.6701935384079899E-6</v>
      </c>
      <c r="M68">
        <v>1.9965725110851741E-8</v>
      </c>
      <c r="N68" t="s">
        <v>831</v>
      </c>
      <c r="O68">
        <v>629369.99</v>
      </c>
      <c r="P68">
        <v>5.5066748619515944E-7</v>
      </c>
      <c r="Q68" t="s">
        <v>1226</v>
      </c>
      <c r="R68">
        <v>1</v>
      </c>
      <c r="S68" t="b">
        <v>1</v>
      </c>
      <c r="T68" t="b">
        <v>1</v>
      </c>
      <c r="U68">
        <v>1.7130909286261961E-6</v>
      </c>
      <c r="V68" t="s">
        <v>1227</v>
      </c>
      <c r="W68">
        <v>0.9749590698885976</v>
      </c>
    </row>
    <row r="69" spans="1:23" x14ac:dyDescent="0.2">
      <c r="A69" t="s">
        <v>157</v>
      </c>
      <c r="B69">
        <v>2.146366031668295E-6</v>
      </c>
      <c r="C69">
        <v>2.0838744953686399E-8</v>
      </c>
      <c r="D69" t="b">
        <v>1</v>
      </c>
      <c r="E69" t="b">
        <v>1</v>
      </c>
      <c r="G69">
        <v>0.99102495912673072</v>
      </c>
      <c r="H69">
        <v>4.4929339323139719E-3</v>
      </c>
      <c r="I69">
        <v>9.7088495840055647E-3</v>
      </c>
      <c r="J69">
        <v>2.0000000000000001E-4</v>
      </c>
      <c r="K69" t="s">
        <v>797</v>
      </c>
      <c r="L69">
        <v>1.8598803587227519E-6</v>
      </c>
      <c r="M69">
        <v>1.989708800927083E-8</v>
      </c>
      <c r="N69" t="s">
        <v>831</v>
      </c>
      <c r="O69">
        <v>629369.99</v>
      </c>
      <c r="P69">
        <v>5.5066748619515944E-7</v>
      </c>
      <c r="Q69" t="s">
        <v>1226</v>
      </c>
      <c r="R69">
        <v>1</v>
      </c>
      <c r="S69" t="b">
        <v>1</v>
      </c>
      <c r="T69" t="b">
        <v>1</v>
      </c>
      <c r="U69">
        <v>2.146366031668295E-6</v>
      </c>
      <c r="V69" t="s">
        <v>1227</v>
      </c>
      <c r="W69">
        <v>0.86652524838791478</v>
      </c>
    </row>
    <row r="70" spans="1:23" x14ac:dyDescent="0.2">
      <c r="A70" t="s">
        <v>159</v>
      </c>
      <c r="B70">
        <v>1.8616763930644339E-6</v>
      </c>
      <c r="C70">
        <v>1.5224038656199889E-8</v>
      </c>
      <c r="D70" t="b">
        <v>1</v>
      </c>
      <c r="E70" t="b">
        <v>1</v>
      </c>
      <c r="G70">
        <v>0.99508014699187708</v>
      </c>
      <c r="H70">
        <v>4.2250551537706552E-3</v>
      </c>
      <c r="I70">
        <v>8.1775966612221921E-3</v>
      </c>
      <c r="J70">
        <v>2.0000000000000001E-4</v>
      </c>
      <c r="K70" t="s">
        <v>797</v>
      </c>
      <c r="L70">
        <v>2.1405751270212652E-6</v>
      </c>
      <c r="M70">
        <v>1.9703081657436818E-8</v>
      </c>
      <c r="N70" t="s">
        <v>831</v>
      </c>
      <c r="O70">
        <v>629369.99</v>
      </c>
      <c r="P70">
        <v>5.5066748619515944E-7</v>
      </c>
      <c r="Q70" t="s">
        <v>1226</v>
      </c>
      <c r="R70">
        <v>1</v>
      </c>
      <c r="S70" t="b">
        <v>1</v>
      </c>
      <c r="T70" t="b">
        <v>1</v>
      </c>
      <c r="U70">
        <v>1.8616763930644339E-6</v>
      </c>
      <c r="V70" t="s">
        <v>1227</v>
      </c>
      <c r="W70">
        <v>1.1498105336651689</v>
      </c>
    </row>
    <row r="71" spans="1:23" x14ac:dyDescent="0.2">
      <c r="A71" t="s">
        <v>161</v>
      </c>
      <c r="B71">
        <v>1.49569904756352E-6</v>
      </c>
      <c r="C71">
        <v>1.1663031427656771E-8</v>
      </c>
      <c r="D71" t="b">
        <v>1</v>
      </c>
      <c r="E71" t="b">
        <v>1</v>
      </c>
      <c r="G71">
        <v>0.99703225284738894</v>
      </c>
      <c r="H71">
        <v>4.6339776744368398E-3</v>
      </c>
      <c r="I71">
        <v>7.7977126793359521E-3</v>
      </c>
      <c r="J71">
        <v>2.0000000000000001E-4</v>
      </c>
      <c r="K71" t="s">
        <v>797</v>
      </c>
      <c r="L71">
        <v>2.5815220417722988E-6</v>
      </c>
      <c r="M71">
        <v>2.3416279381301562E-8</v>
      </c>
      <c r="N71" t="s">
        <v>831</v>
      </c>
      <c r="O71">
        <v>629369.99</v>
      </c>
      <c r="P71">
        <v>5.5066748619515944E-7</v>
      </c>
      <c r="Q71" t="s">
        <v>1226</v>
      </c>
      <c r="R71">
        <v>1</v>
      </c>
      <c r="S71" t="b">
        <v>1</v>
      </c>
      <c r="T71" t="b">
        <v>1</v>
      </c>
      <c r="U71">
        <v>1.49569904756352E-6</v>
      </c>
      <c r="V71" t="s">
        <v>1227</v>
      </c>
      <c r="W71">
        <v>1.7259635526127901</v>
      </c>
    </row>
    <row r="72" spans="1:23" x14ac:dyDescent="0.2">
      <c r="A72" t="s">
        <v>163</v>
      </c>
      <c r="B72">
        <v>1.543790646522917E-6</v>
      </c>
      <c r="C72">
        <v>1.2114880114099141E-8</v>
      </c>
      <c r="D72" t="b">
        <v>1</v>
      </c>
      <c r="E72" t="b">
        <v>1</v>
      </c>
      <c r="G72">
        <v>0.99680851236585044</v>
      </c>
      <c r="H72">
        <v>4.5791520691975604E-3</v>
      </c>
      <c r="I72">
        <v>7.8474889981912446E-3</v>
      </c>
      <c r="J72">
        <v>2.0000000000000001E-4</v>
      </c>
      <c r="K72" t="s">
        <v>797</v>
      </c>
      <c r="L72">
        <v>2.6262815512799599E-6</v>
      </c>
      <c r="M72">
        <v>2.3861862503015679E-8</v>
      </c>
      <c r="N72" t="s">
        <v>831</v>
      </c>
      <c r="O72">
        <v>629369.99</v>
      </c>
      <c r="P72">
        <v>5.5066748619515944E-7</v>
      </c>
      <c r="Q72" t="s">
        <v>1226</v>
      </c>
      <c r="R72">
        <v>1</v>
      </c>
      <c r="S72" t="b">
        <v>1</v>
      </c>
      <c r="T72" t="b">
        <v>1</v>
      </c>
      <c r="U72">
        <v>1.543790646522917E-6</v>
      </c>
      <c r="V72" t="s">
        <v>1227</v>
      </c>
      <c r="W72">
        <v>1.7011902210932159</v>
      </c>
    </row>
    <row r="73" spans="1:23" x14ac:dyDescent="0.2">
      <c r="A73" t="s">
        <v>165</v>
      </c>
      <c r="B73">
        <v>1.6090332931133509E-6</v>
      </c>
      <c r="C73">
        <v>1.1659274225854739E-8</v>
      </c>
      <c r="D73" t="b">
        <v>1</v>
      </c>
      <c r="E73" t="b">
        <v>1</v>
      </c>
      <c r="G73">
        <v>0.99705609624454827</v>
      </c>
      <c r="H73">
        <v>4.1246635799909448E-3</v>
      </c>
      <c r="I73">
        <v>7.246136096596841E-3</v>
      </c>
      <c r="J73">
        <v>2.0000000000000001E-4</v>
      </c>
      <c r="K73" t="s">
        <v>797</v>
      </c>
      <c r="L73">
        <v>2.7215156687349199E-6</v>
      </c>
      <c r="M73">
        <v>2.2691523379560479E-8</v>
      </c>
      <c r="N73" t="s">
        <v>831</v>
      </c>
      <c r="O73">
        <v>629369.99</v>
      </c>
      <c r="P73">
        <v>5.5066748619515944E-7</v>
      </c>
      <c r="Q73" t="s">
        <v>1226</v>
      </c>
      <c r="R73">
        <v>1</v>
      </c>
      <c r="S73" t="b">
        <v>1</v>
      </c>
      <c r="T73" t="b">
        <v>1</v>
      </c>
      <c r="U73">
        <v>1.6090332931133509E-6</v>
      </c>
      <c r="V73" t="s">
        <v>1227</v>
      </c>
      <c r="W73">
        <v>1.691397984356809</v>
      </c>
    </row>
    <row r="74" spans="1:23" x14ac:dyDescent="0.2">
      <c r="A74" t="s">
        <v>167</v>
      </c>
      <c r="B74">
        <v>1.005062323037127E-5</v>
      </c>
      <c r="C74">
        <v>5.9925538329881516E-8</v>
      </c>
      <c r="D74" t="b">
        <v>1</v>
      </c>
      <c r="E74" t="b">
        <v>1</v>
      </c>
      <c r="G74">
        <v>0.99701797390454683</v>
      </c>
      <c r="H74">
        <v>1.888518171548218E-3</v>
      </c>
      <c r="I74">
        <v>5.9623703880170081E-3</v>
      </c>
      <c r="J74">
        <v>2.0000000000000001E-4</v>
      </c>
      <c r="K74" t="s">
        <v>797</v>
      </c>
      <c r="L74">
        <v>6.1543599940925699E-6</v>
      </c>
      <c r="M74">
        <v>3.8491259486763488E-8</v>
      </c>
      <c r="N74" t="s">
        <v>831</v>
      </c>
      <c r="O74">
        <v>629369.99</v>
      </c>
      <c r="P74">
        <v>5.5066748619515944E-7</v>
      </c>
      <c r="Q74" t="s">
        <v>1226</v>
      </c>
      <c r="R74">
        <v>1</v>
      </c>
      <c r="S74" t="b">
        <v>1</v>
      </c>
      <c r="T74" t="b">
        <v>1</v>
      </c>
      <c r="U74">
        <v>1.005062323037127E-5</v>
      </c>
      <c r="V74" t="s">
        <v>1227</v>
      </c>
      <c r="W74">
        <v>0.61233615598037161</v>
      </c>
    </row>
    <row r="75" spans="1:23" x14ac:dyDescent="0.2">
      <c r="A75" t="s">
        <v>169</v>
      </c>
      <c r="B75">
        <v>1.097537775918196E-5</v>
      </c>
      <c r="C75">
        <v>5.7172974383575651E-8</v>
      </c>
      <c r="D75" t="b">
        <v>1</v>
      </c>
      <c r="E75" t="b">
        <v>1</v>
      </c>
      <c r="G75">
        <v>0.99608346191407937</v>
      </c>
      <c r="H75">
        <v>1.5307071755595899E-3</v>
      </c>
      <c r="I75">
        <v>5.2092033311331764E-3</v>
      </c>
      <c r="J75">
        <v>2.0000000000000001E-4</v>
      </c>
      <c r="K75" t="s">
        <v>797</v>
      </c>
      <c r="L75">
        <v>7.6919364033751958E-6</v>
      </c>
      <c r="M75">
        <v>4.176293912478214E-8</v>
      </c>
      <c r="N75" t="s">
        <v>831</v>
      </c>
      <c r="O75">
        <v>629369.99</v>
      </c>
      <c r="P75">
        <v>5.5066748619515944E-7</v>
      </c>
      <c r="Q75" t="s">
        <v>1226</v>
      </c>
      <c r="R75">
        <v>1</v>
      </c>
      <c r="S75" t="b">
        <v>1</v>
      </c>
      <c r="T75" t="b">
        <v>1</v>
      </c>
      <c r="U75">
        <v>1.097537775918196E-5</v>
      </c>
      <c r="V75" t="s">
        <v>1227</v>
      </c>
      <c r="W75">
        <v>0.70083568621956083</v>
      </c>
    </row>
    <row r="76" spans="1:23" x14ac:dyDescent="0.2">
      <c r="A76" t="s">
        <v>171</v>
      </c>
      <c r="B76">
        <v>1.142629888730273E-5</v>
      </c>
      <c r="C76">
        <v>7.0464511230177513E-8</v>
      </c>
      <c r="D76" t="b">
        <v>1</v>
      </c>
      <c r="E76" t="b">
        <v>1</v>
      </c>
      <c r="G76">
        <v>0.9981248940169748</v>
      </c>
      <c r="H76">
        <v>2.2255860590959498E-3</v>
      </c>
      <c r="I76">
        <v>6.1668709986643132E-3</v>
      </c>
      <c r="J76">
        <v>2.0000000000000001E-4</v>
      </c>
      <c r="K76" t="s">
        <v>797</v>
      </c>
      <c r="L76">
        <v>7.7312158764495756E-6</v>
      </c>
      <c r="M76">
        <v>5.0687263557939031E-8</v>
      </c>
      <c r="N76" t="s">
        <v>831</v>
      </c>
      <c r="O76">
        <v>629369.99</v>
      </c>
      <c r="P76">
        <v>5.5066748619515944E-7</v>
      </c>
      <c r="Q76" t="s">
        <v>1226</v>
      </c>
      <c r="R76">
        <v>1</v>
      </c>
      <c r="S76" t="b">
        <v>1</v>
      </c>
      <c r="T76" t="b">
        <v>1</v>
      </c>
      <c r="U76">
        <v>1.142629888730273E-5</v>
      </c>
      <c r="V76" t="s">
        <v>1227</v>
      </c>
      <c r="W76">
        <v>0.67661593248193008</v>
      </c>
    </row>
    <row r="77" spans="1:23" x14ac:dyDescent="0.2">
      <c r="A77" t="s">
        <v>173</v>
      </c>
      <c r="B77">
        <v>1.1675727421536579E-5</v>
      </c>
      <c r="C77">
        <v>5.7945174375551893E-8</v>
      </c>
      <c r="D77" t="b">
        <v>1</v>
      </c>
      <c r="E77" t="b">
        <v>1</v>
      </c>
      <c r="G77">
        <v>0.99462517469195277</v>
      </c>
      <c r="H77">
        <v>1.681283819787716E-3</v>
      </c>
      <c r="I77">
        <v>4.9628748842379224E-3</v>
      </c>
      <c r="J77">
        <v>2.0000000000000001E-4</v>
      </c>
      <c r="K77" t="s">
        <v>797</v>
      </c>
      <c r="L77">
        <v>8.7257838341035116E-6</v>
      </c>
      <c r="M77">
        <v>4.5722476498171903E-8</v>
      </c>
      <c r="N77" t="s">
        <v>831</v>
      </c>
      <c r="O77">
        <v>629369.99</v>
      </c>
      <c r="P77">
        <v>5.5066748619515944E-7</v>
      </c>
      <c r="Q77" t="s">
        <v>1226</v>
      </c>
      <c r="R77">
        <v>1</v>
      </c>
      <c r="S77" t="b">
        <v>1</v>
      </c>
      <c r="T77" t="b">
        <v>1</v>
      </c>
      <c r="U77">
        <v>1.1675727421536579E-5</v>
      </c>
      <c r="V77" t="s">
        <v>1227</v>
      </c>
      <c r="W77">
        <v>0.74734391435074776</v>
      </c>
    </row>
    <row r="78" spans="1:23" x14ac:dyDescent="0.2">
      <c r="A78" t="s">
        <v>175</v>
      </c>
      <c r="B78">
        <v>9.7377860068811011E-6</v>
      </c>
      <c r="C78">
        <v>5.604466967839778E-8</v>
      </c>
      <c r="D78" t="b">
        <v>1</v>
      </c>
      <c r="E78" t="b">
        <v>1</v>
      </c>
      <c r="G78">
        <v>0.99283760401596999</v>
      </c>
      <c r="H78">
        <v>1.8206896246422859E-3</v>
      </c>
      <c r="I78">
        <v>5.7553811142280614E-3</v>
      </c>
      <c r="J78">
        <v>2.0000000000000001E-4</v>
      </c>
      <c r="K78" t="s">
        <v>797</v>
      </c>
      <c r="L78">
        <v>7.2905673290586143E-6</v>
      </c>
      <c r="M78">
        <v>4.4009503781588891E-8</v>
      </c>
      <c r="N78" t="s">
        <v>831</v>
      </c>
      <c r="O78">
        <v>629369.99</v>
      </c>
      <c r="P78">
        <v>5.5066748619515944E-7</v>
      </c>
      <c r="Q78" t="s">
        <v>1226</v>
      </c>
      <c r="R78">
        <v>1</v>
      </c>
      <c r="S78" t="b">
        <v>1</v>
      </c>
      <c r="T78" t="b">
        <v>1</v>
      </c>
      <c r="U78">
        <v>9.7377860068811011E-6</v>
      </c>
      <c r="V78" t="s">
        <v>1227</v>
      </c>
      <c r="W78">
        <v>0.74868839014400335</v>
      </c>
    </row>
    <row r="79" spans="1:23" x14ac:dyDescent="0.2">
      <c r="A79" t="s">
        <v>177</v>
      </c>
      <c r="B79">
        <v>9.8926942566944032E-6</v>
      </c>
      <c r="C79">
        <v>4.3452548942082048E-8</v>
      </c>
      <c r="D79" t="b">
        <v>1</v>
      </c>
      <c r="E79" t="b">
        <v>1</v>
      </c>
      <c r="G79">
        <v>0.9957904177585255</v>
      </c>
      <c r="H79">
        <v>1.400349008770233E-3</v>
      </c>
      <c r="I79">
        <v>4.3923877373120718E-3</v>
      </c>
      <c r="J79">
        <v>2.0000000000000001E-4</v>
      </c>
      <c r="K79" t="s">
        <v>797</v>
      </c>
      <c r="L79">
        <v>7.5276005095433629E-6</v>
      </c>
      <c r="M79">
        <v>3.4703828237532552E-8</v>
      </c>
      <c r="N79" t="s">
        <v>831</v>
      </c>
      <c r="O79">
        <v>629369.99</v>
      </c>
      <c r="P79">
        <v>5.5066748619515944E-7</v>
      </c>
      <c r="Q79" t="s">
        <v>1226</v>
      </c>
      <c r="R79">
        <v>1</v>
      </c>
      <c r="S79" t="b">
        <v>1</v>
      </c>
      <c r="T79" t="b">
        <v>1</v>
      </c>
      <c r="U79">
        <v>9.8926942566944032E-6</v>
      </c>
      <c r="V79" t="s">
        <v>1227</v>
      </c>
      <c r="W79">
        <v>0.76092521553968195</v>
      </c>
    </row>
    <row r="80" spans="1:23" x14ac:dyDescent="0.2">
      <c r="A80" t="s">
        <v>179</v>
      </c>
      <c r="B80">
        <v>1.809307494112424E-6</v>
      </c>
      <c r="C80">
        <v>1.192358060309646E-8</v>
      </c>
      <c r="D80" t="b">
        <v>1</v>
      </c>
      <c r="E80" t="b">
        <v>1</v>
      </c>
      <c r="G80">
        <v>0.99696457853383658</v>
      </c>
      <c r="H80">
        <v>3.4742462751197688E-3</v>
      </c>
      <c r="I80">
        <v>6.5901349781042626E-3</v>
      </c>
      <c r="J80">
        <v>2.0000000000000001E-4</v>
      </c>
      <c r="K80" t="s">
        <v>797</v>
      </c>
      <c r="L80">
        <v>1.079560099348192E-6</v>
      </c>
      <c r="M80">
        <v>8.0425608921563577E-9</v>
      </c>
      <c r="N80" t="s">
        <v>831</v>
      </c>
      <c r="O80">
        <v>629369.99</v>
      </c>
      <c r="P80">
        <v>5.5066748619515944E-7</v>
      </c>
      <c r="Q80" t="s">
        <v>1226</v>
      </c>
      <c r="R80">
        <v>1</v>
      </c>
      <c r="S80" t="b">
        <v>1</v>
      </c>
      <c r="T80" t="b">
        <v>1</v>
      </c>
      <c r="U80">
        <v>1.809307494112424E-6</v>
      </c>
      <c r="V80" t="s">
        <v>1227</v>
      </c>
      <c r="W80">
        <v>0.59667032986992752</v>
      </c>
    </row>
    <row r="81" spans="1:23" x14ac:dyDescent="0.2">
      <c r="A81" t="s">
        <v>181</v>
      </c>
      <c r="D81" t="b">
        <v>0</v>
      </c>
      <c r="E81" t="b">
        <v>0</v>
      </c>
      <c r="F81" t="s">
        <v>182</v>
      </c>
      <c r="J81">
        <v>2.0000000000000001E-4</v>
      </c>
      <c r="K81" t="s">
        <v>799</v>
      </c>
      <c r="L81">
        <v>7.6330698824165586E-7</v>
      </c>
      <c r="M81">
        <v>2.2468259285007071E-9</v>
      </c>
      <c r="N81" t="s">
        <v>893</v>
      </c>
      <c r="O81">
        <v>629369.99</v>
      </c>
      <c r="P81">
        <v>5.5066748619515944E-7</v>
      </c>
      <c r="Q81" t="s">
        <v>1228</v>
      </c>
      <c r="R81">
        <v>0</v>
      </c>
      <c r="S81" t="b">
        <v>0</v>
      </c>
      <c r="T81" t="b">
        <v>1</v>
      </c>
      <c r="U81" s="2" t="s">
        <v>1230</v>
      </c>
      <c r="V81" s="2" t="s">
        <v>1231</v>
      </c>
      <c r="W81" s="2"/>
    </row>
    <row r="82" spans="1:23" x14ac:dyDescent="0.2">
      <c r="A82" t="s">
        <v>184</v>
      </c>
      <c r="B82">
        <v>1.3783997592651849E-6</v>
      </c>
      <c r="C82">
        <v>7.1242899834861617E-9</v>
      </c>
      <c r="D82" t="b">
        <v>1</v>
      </c>
      <c r="E82" t="b">
        <v>1</v>
      </c>
      <c r="G82">
        <v>0.99888248534472557</v>
      </c>
      <c r="H82">
        <v>3.2102865885122269E-3</v>
      </c>
      <c r="I82">
        <v>5.1685223648646533E-3</v>
      </c>
      <c r="J82">
        <v>2.0000000000000001E-4</v>
      </c>
      <c r="K82" t="s">
        <v>798</v>
      </c>
      <c r="L82">
        <v>1.176384085100588E-6</v>
      </c>
      <c r="M82">
        <v>7.1575565307874386E-9</v>
      </c>
      <c r="N82" t="s">
        <v>831</v>
      </c>
      <c r="O82">
        <v>629369.99</v>
      </c>
      <c r="P82">
        <v>5.5066748619515944E-7</v>
      </c>
      <c r="Q82" t="s">
        <v>1226</v>
      </c>
      <c r="R82">
        <v>1</v>
      </c>
      <c r="S82" t="b">
        <v>1</v>
      </c>
      <c r="T82" t="b">
        <v>1</v>
      </c>
      <c r="U82">
        <v>1.3783997592651849E-6</v>
      </c>
      <c r="V82" t="s">
        <v>1227</v>
      </c>
      <c r="W82">
        <v>0.85344188229379159</v>
      </c>
    </row>
    <row r="83" spans="1:23" x14ac:dyDescent="0.2">
      <c r="A83" t="s">
        <v>186</v>
      </c>
      <c r="B83">
        <v>1.2288099628026409E-6</v>
      </c>
      <c r="C83">
        <v>5.7901790722720622E-9</v>
      </c>
      <c r="D83" t="b">
        <v>1</v>
      </c>
      <c r="E83" t="b">
        <v>1</v>
      </c>
      <c r="G83">
        <v>0.99925515526593656</v>
      </c>
      <c r="H83">
        <v>3.094044900735267E-3</v>
      </c>
      <c r="I83">
        <v>4.7120215879971842E-3</v>
      </c>
      <c r="J83">
        <v>2.0000000000000001E-4</v>
      </c>
      <c r="K83" t="s">
        <v>798</v>
      </c>
      <c r="L83">
        <v>1.3172239677772379E-6</v>
      </c>
      <c r="M83">
        <v>7.4252490243937104E-9</v>
      </c>
      <c r="N83" t="s">
        <v>831</v>
      </c>
      <c r="O83">
        <v>629369.99</v>
      </c>
      <c r="P83">
        <v>5.5066748619515944E-7</v>
      </c>
      <c r="Q83" t="s">
        <v>1226</v>
      </c>
      <c r="R83">
        <v>1</v>
      </c>
      <c r="S83" t="b">
        <v>1</v>
      </c>
      <c r="T83" t="b">
        <v>1</v>
      </c>
      <c r="U83">
        <v>1.2288099628026409E-6</v>
      </c>
      <c r="V83" t="s">
        <v>1227</v>
      </c>
      <c r="W83">
        <v>1.071950918084148</v>
      </c>
    </row>
    <row r="84" spans="1:23" x14ac:dyDescent="0.2">
      <c r="A84" t="s">
        <v>188</v>
      </c>
      <c r="B84">
        <v>1.4554278546657989E-6</v>
      </c>
      <c r="C84">
        <v>5.8781956975265183E-9</v>
      </c>
      <c r="D84" t="b">
        <v>1</v>
      </c>
      <c r="E84" t="b">
        <v>1</v>
      </c>
      <c r="G84">
        <v>0.99924253757920245</v>
      </c>
      <c r="H84">
        <v>2.437043062078586E-3</v>
      </c>
      <c r="I84">
        <v>4.0388093979940309E-3</v>
      </c>
      <c r="J84">
        <v>2.0000000000000001E-4</v>
      </c>
      <c r="K84" t="s">
        <v>798</v>
      </c>
      <c r="L84">
        <v>1.6310095888684499E-6</v>
      </c>
      <c r="M84">
        <v>7.6936574311668512E-9</v>
      </c>
      <c r="N84" t="s">
        <v>831</v>
      </c>
      <c r="O84">
        <v>629369.99</v>
      </c>
      <c r="P84">
        <v>5.5066748619515944E-7</v>
      </c>
      <c r="Q84" t="s">
        <v>1226</v>
      </c>
      <c r="R84">
        <v>1</v>
      </c>
      <c r="S84" t="b">
        <v>1</v>
      </c>
      <c r="T84" t="b">
        <v>1</v>
      </c>
      <c r="U84">
        <v>1.4554278546657989E-6</v>
      </c>
      <c r="V84" t="s">
        <v>1227</v>
      </c>
      <c r="W84">
        <v>1.1206392564494161</v>
      </c>
    </row>
    <row r="85" spans="1:23" x14ac:dyDescent="0.2">
      <c r="A85" t="s">
        <v>190</v>
      </c>
      <c r="B85">
        <v>1.882384370388797E-6</v>
      </c>
      <c r="C85">
        <v>6.799292323878125E-9</v>
      </c>
      <c r="D85" t="b">
        <v>1</v>
      </c>
      <c r="E85" t="b">
        <v>1</v>
      </c>
      <c r="G85">
        <v>0.99901632367771676</v>
      </c>
      <c r="H85">
        <v>1.8511503271931989E-3</v>
      </c>
      <c r="I85">
        <v>3.612063737266245E-3</v>
      </c>
      <c r="J85">
        <v>2.0000000000000001E-4</v>
      </c>
      <c r="K85" t="s">
        <v>798</v>
      </c>
      <c r="L85">
        <v>1.882384370388797E-6</v>
      </c>
      <c r="M85">
        <v>7.6401995454107118E-9</v>
      </c>
      <c r="N85" t="s">
        <v>831</v>
      </c>
      <c r="O85">
        <v>629369.99</v>
      </c>
      <c r="P85">
        <v>5.5066748619515944E-7</v>
      </c>
      <c r="Q85" t="s">
        <v>1226</v>
      </c>
      <c r="R85">
        <v>1</v>
      </c>
      <c r="S85" t="b">
        <v>1</v>
      </c>
      <c r="T85" t="b">
        <v>1</v>
      </c>
      <c r="U85">
        <v>1.882384370388797E-6</v>
      </c>
      <c r="V85" t="s">
        <v>1227</v>
      </c>
      <c r="W85">
        <v>1</v>
      </c>
    </row>
    <row r="86" spans="1:23" x14ac:dyDescent="0.2">
      <c r="A86" t="s">
        <v>192</v>
      </c>
      <c r="B86">
        <v>1.595310817764081E-5</v>
      </c>
      <c r="C86">
        <v>4.565675695633542E-8</v>
      </c>
      <c r="D86" t="b">
        <v>1</v>
      </c>
      <c r="E86" t="b">
        <v>1</v>
      </c>
      <c r="G86">
        <v>0.99806562690204981</v>
      </c>
      <c r="H86">
        <v>1.153563341888549E-3</v>
      </c>
      <c r="I86">
        <v>2.8619348936858558E-3</v>
      </c>
      <c r="J86">
        <v>2.0000000000000001E-4</v>
      </c>
      <c r="K86" t="s">
        <v>797</v>
      </c>
      <c r="L86">
        <v>9.4846228309278126E-6</v>
      </c>
      <c r="M86">
        <v>2.9266447437822221E-8</v>
      </c>
      <c r="N86" t="s">
        <v>831</v>
      </c>
      <c r="O86">
        <v>629369.99</v>
      </c>
      <c r="P86">
        <v>5.5066748619515944E-7</v>
      </c>
      <c r="Q86" t="s">
        <v>1226</v>
      </c>
      <c r="R86">
        <v>1</v>
      </c>
      <c r="S86" t="b">
        <v>1</v>
      </c>
      <c r="T86" t="b">
        <v>1</v>
      </c>
      <c r="U86">
        <v>1.595310817764081E-5</v>
      </c>
      <c r="V86" t="s">
        <v>1227</v>
      </c>
      <c r="W86">
        <v>0.59453134306586408</v>
      </c>
    </row>
    <row r="87" spans="1:23" x14ac:dyDescent="0.2">
      <c r="A87" t="s">
        <v>194</v>
      </c>
      <c r="B87">
        <v>1.093856401458852E-5</v>
      </c>
      <c r="C87">
        <v>5.9083136220514848E-8</v>
      </c>
      <c r="D87" t="b">
        <v>1</v>
      </c>
      <c r="E87" t="b">
        <v>1</v>
      </c>
      <c r="G87">
        <v>0.9913253368484688</v>
      </c>
      <c r="H87">
        <v>2.088856211135129E-3</v>
      </c>
      <c r="I87">
        <v>5.4013612885308324E-3</v>
      </c>
      <c r="J87">
        <v>2.0000000000000001E-4</v>
      </c>
      <c r="K87" t="s">
        <v>797</v>
      </c>
      <c r="L87">
        <v>6.0234328574446066E-6</v>
      </c>
      <c r="M87">
        <v>3.4882918197393017E-8</v>
      </c>
      <c r="N87" t="s">
        <v>831</v>
      </c>
      <c r="O87">
        <v>629369.99</v>
      </c>
      <c r="P87">
        <v>5.5066748619515944E-7</v>
      </c>
      <c r="Q87" t="s">
        <v>1226</v>
      </c>
      <c r="R87">
        <v>1</v>
      </c>
      <c r="S87" t="b">
        <v>1</v>
      </c>
      <c r="T87" t="b">
        <v>1</v>
      </c>
      <c r="U87">
        <v>1.093856401458852E-5</v>
      </c>
      <c r="V87" t="s">
        <v>1227</v>
      </c>
      <c r="W87">
        <v>0.55066029228437008</v>
      </c>
    </row>
    <row r="88" spans="1:23" x14ac:dyDescent="0.2">
      <c r="A88" t="s">
        <v>196</v>
      </c>
      <c r="D88" t="b">
        <v>0</v>
      </c>
      <c r="E88" t="b">
        <v>0</v>
      </c>
      <c r="F88" t="s">
        <v>182</v>
      </c>
      <c r="J88">
        <v>2.0000000000000001E-4</v>
      </c>
      <c r="K88" t="s">
        <v>799</v>
      </c>
      <c r="L88">
        <v>9.0936484209807771E-7</v>
      </c>
      <c r="M88">
        <v>3.4155833881261E-9</v>
      </c>
      <c r="N88" t="s">
        <v>893</v>
      </c>
      <c r="O88">
        <v>629369.99</v>
      </c>
      <c r="P88">
        <v>5.5066748619515944E-7</v>
      </c>
      <c r="Q88" t="s">
        <v>1228</v>
      </c>
      <c r="R88">
        <v>0</v>
      </c>
      <c r="S88" t="b">
        <v>0</v>
      </c>
      <c r="T88" t="b">
        <v>1</v>
      </c>
      <c r="U88" s="2" t="s">
        <v>1230</v>
      </c>
      <c r="V88" s="2" t="s">
        <v>1231</v>
      </c>
      <c r="W88" s="2"/>
    </row>
    <row r="89" spans="1:23" x14ac:dyDescent="0.2">
      <c r="A89" t="s">
        <v>198</v>
      </c>
      <c r="B89">
        <v>2.1360358301634991E-6</v>
      </c>
      <c r="C89">
        <v>2.4477212058773941E-8</v>
      </c>
      <c r="D89" t="b">
        <v>1</v>
      </c>
      <c r="E89" t="b">
        <v>1</v>
      </c>
      <c r="G89">
        <v>0.98900741462012165</v>
      </c>
      <c r="H89">
        <v>5.5200204992039469E-3</v>
      </c>
      <c r="I89">
        <v>1.1459176720317651E-2</v>
      </c>
      <c r="J89">
        <v>2.0000000000000001E-4</v>
      </c>
      <c r="K89" t="s">
        <v>797</v>
      </c>
      <c r="L89">
        <v>1.7043648101448449E-6</v>
      </c>
      <c r="M89">
        <v>2.1678512576808769E-8</v>
      </c>
      <c r="N89" t="s">
        <v>831</v>
      </c>
      <c r="O89">
        <v>629369.99</v>
      </c>
      <c r="P89">
        <v>5.5066748619515944E-7</v>
      </c>
      <c r="Q89" t="s">
        <v>1226</v>
      </c>
      <c r="R89">
        <v>1</v>
      </c>
      <c r="S89" t="b">
        <v>1</v>
      </c>
      <c r="T89" t="b">
        <v>1</v>
      </c>
      <c r="U89" s="2" t="s">
        <v>1230</v>
      </c>
      <c r="V89" s="2" t="s">
        <v>1231</v>
      </c>
      <c r="W89" s="2"/>
    </row>
    <row r="90" spans="1:23" x14ac:dyDescent="0.2">
      <c r="A90" t="s">
        <v>200</v>
      </c>
      <c r="B90">
        <v>1.7054246720650271E-6</v>
      </c>
      <c r="C90">
        <v>1.5925633329199459E-8</v>
      </c>
      <c r="D90" t="b">
        <v>1</v>
      </c>
      <c r="E90" t="b">
        <v>1</v>
      </c>
      <c r="G90">
        <v>0.99455752815762954</v>
      </c>
      <c r="H90">
        <v>5.1229063543814859E-3</v>
      </c>
      <c r="I90">
        <v>9.338221494072662E-3</v>
      </c>
      <c r="J90">
        <v>2.0000000000000001E-4</v>
      </c>
      <c r="K90" t="s">
        <v>797</v>
      </c>
      <c r="L90">
        <v>1.7310930579891701E-6</v>
      </c>
      <c r="M90">
        <v>1.8438095570258751E-8</v>
      </c>
      <c r="N90" t="s">
        <v>831</v>
      </c>
      <c r="O90">
        <v>629369.99</v>
      </c>
      <c r="P90">
        <v>5.5066748619515944E-7</v>
      </c>
      <c r="Q90" t="s">
        <v>1226</v>
      </c>
      <c r="R90">
        <v>1</v>
      </c>
      <c r="S90" t="b">
        <v>1</v>
      </c>
      <c r="T90" t="b">
        <v>1</v>
      </c>
      <c r="U90" s="2" t="s">
        <v>1230</v>
      </c>
      <c r="V90" s="2" t="s">
        <v>1231</v>
      </c>
      <c r="W90" s="2"/>
    </row>
    <row r="91" spans="1:23" x14ac:dyDescent="0.2">
      <c r="A91" t="s">
        <v>202</v>
      </c>
      <c r="B91">
        <v>2.6196136588384818E-6</v>
      </c>
      <c r="C91">
        <v>1.4750554358318919E-8</v>
      </c>
      <c r="D91" t="b">
        <v>1</v>
      </c>
      <c r="E91" t="b">
        <v>1</v>
      </c>
      <c r="G91">
        <v>0.99631195249986204</v>
      </c>
      <c r="H91">
        <v>2.313850391308559E-3</v>
      </c>
      <c r="I91">
        <v>5.6308128905005073E-3</v>
      </c>
      <c r="J91">
        <v>2.0000000000000001E-4</v>
      </c>
      <c r="K91" t="s">
        <v>797</v>
      </c>
      <c r="L91">
        <v>2.6209670271599761E-6</v>
      </c>
      <c r="M91">
        <v>1.5955632157925891E-8</v>
      </c>
      <c r="N91" t="s">
        <v>831</v>
      </c>
      <c r="O91">
        <v>629369.99</v>
      </c>
      <c r="P91">
        <v>5.5066748619515944E-7</v>
      </c>
      <c r="Q91" t="s">
        <v>1226</v>
      </c>
      <c r="R91">
        <v>1</v>
      </c>
      <c r="S91" t="b">
        <v>1</v>
      </c>
      <c r="T91" t="b">
        <v>1</v>
      </c>
      <c r="U91" s="2" t="s">
        <v>1230</v>
      </c>
      <c r="V91" s="2" t="s">
        <v>1231</v>
      </c>
      <c r="W91" s="2"/>
    </row>
    <row r="92" spans="1:23" x14ac:dyDescent="0.2">
      <c r="A92" t="s">
        <v>204</v>
      </c>
      <c r="B92">
        <v>9.4361535117693909E-7</v>
      </c>
      <c r="C92">
        <v>2.0623373235593461E-8</v>
      </c>
      <c r="D92" t="b">
        <v>1</v>
      </c>
      <c r="E92" t="b">
        <v>1</v>
      </c>
      <c r="G92">
        <v>0.9904975560726974</v>
      </c>
      <c r="H92">
        <v>1.5912101761274989E-2</v>
      </c>
      <c r="I92">
        <v>2.1855699157363889E-2</v>
      </c>
      <c r="J92">
        <v>2.0000000000000001E-4</v>
      </c>
      <c r="K92" t="s">
        <v>797</v>
      </c>
      <c r="L92">
        <v>1.3194304391826749E-6</v>
      </c>
      <c r="M92">
        <v>3.5670200234482753E-8</v>
      </c>
      <c r="N92" t="s">
        <v>831</v>
      </c>
      <c r="O92">
        <v>629369.99</v>
      </c>
      <c r="P92">
        <v>5.5066748619515944E-7</v>
      </c>
      <c r="Q92" t="s">
        <v>1226</v>
      </c>
      <c r="R92">
        <v>1</v>
      </c>
      <c r="S92" t="b">
        <v>1</v>
      </c>
      <c r="T92" t="b">
        <v>1</v>
      </c>
      <c r="U92" s="2" t="s">
        <v>1230</v>
      </c>
      <c r="V92" s="2" t="s">
        <v>1231</v>
      </c>
      <c r="W92" s="2"/>
    </row>
    <row r="93" spans="1:23" x14ac:dyDescent="0.2">
      <c r="A93" t="s">
        <v>206</v>
      </c>
      <c r="B93">
        <v>2.3054573684649598E-6</v>
      </c>
      <c r="C93">
        <v>1.9355507718437431E-8</v>
      </c>
      <c r="D93" t="b">
        <v>1</v>
      </c>
      <c r="E93" t="b">
        <v>1</v>
      </c>
      <c r="G93">
        <v>0.99235188084692616</v>
      </c>
      <c r="H93">
        <v>3.6554522188121381E-3</v>
      </c>
      <c r="I93">
        <v>8.395517515609012E-3</v>
      </c>
      <c r="J93">
        <v>2.0000000000000001E-4</v>
      </c>
      <c r="K93" t="s">
        <v>797</v>
      </c>
      <c r="L93">
        <v>2.1313905044131999E-6</v>
      </c>
      <c r="M93">
        <v>1.9516723441931899E-8</v>
      </c>
      <c r="N93" t="s">
        <v>831</v>
      </c>
      <c r="O93">
        <v>629369.99</v>
      </c>
      <c r="P93">
        <v>5.5066748619515944E-7</v>
      </c>
      <c r="Q93" t="s">
        <v>1226</v>
      </c>
      <c r="R93">
        <v>1</v>
      </c>
      <c r="S93" t="b">
        <v>1</v>
      </c>
      <c r="T93" t="b">
        <v>1</v>
      </c>
      <c r="U93">
        <v>2.3054573684649598E-6</v>
      </c>
      <c r="V93" t="s">
        <v>1227</v>
      </c>
      <c r="W93">
        <v>0.92449790378572105</v>
      </c>
    </row>
    <row r="94" spans="1:23" x14ac:dyDescent="0.2">
      <c r="A94" t="s">
        <v>208</v>
      </c>
      <c r="B94">
        <v>2.2474203250126892E-6</v>
      </c>
      <c r="C94">
        <v>1.6752601525222552E-8</v>
      </c>
      <c r="D94" t="b">
        <v>1</v>
      </c>
      <c r="E94" t="b">
        <v>1</v>
      </c>
      <c r="G94">
        <v>0.99423059778864131</v>
      </c>
      <c r="H94">
        <v>3.3183151847185001E-3</v>
      </c>
      <c r="I94">
        <v>7.4541470230442839E-3</v>
      </c>
      <c r="J94">
        <v>2.0000000000000001E-4</v>
      </c>
      <c r="K94" t="s">
        <v>797</v>
      </c>
      <c r="L94">
        <v>2.4736614448768269E-6</v>
      </c>
      <c r="M94">
        <v>2.018355001414904E-8</v>
      </c>
      <c r="N94" t="s">
        <v>831</v>
      </c>
      <c r="O94">
        <v>629369.99</v>
      </c>
      <c r="P94">
        <v>5.5066748619515944E-7</v>
      </c>
      <c r="Q94" t="s">
        <v>1226</v>
      </c>
      <c r="R94">
        <v>1</v>
      </c>
      <c r="S94" t="b">
        <v>1</v>
      </c>
      <c r="T94" t="b">
        <v>1</v>
      </c>
      <c r="U94">
        <v>2.2474203250126892E-6</v>
      </c>
      <c r="V94" t="s">
        <v>1227</v>
      </c>
      <c r="W94">
        <v>1.1006670258100739</v>
      </c>
    </row>
    <row r="95" spans="1:23" x14ac:dyDescent="0.2">
      <c r="A95" t="s">
        <v>210</v>
      </c>
      <c r="B95">
        <v>1.467112076609263E-6</v>
      </c>
      <c r="C95">
        <v>1.111158916722028E-8</v>
      </c>
      <c r="D95" t="b">
        <v>1</v>
      </c>
      <c r="E95" t="b">
        <v>1</v>
      </c>
      <c r="G95">
        <v>0.99730063504819033</v>
      </c>
      <c r="H95">
        <v>4.5499157609408978E-3</v>
      </c>
      <c r="I95">
        <v>7.5737834514326852E-3</v>
      </c>
      <c r="J95">
        <v>2.0000000000000001E-4</v>
      </c>
      <c r="K95" t="s">
        <v>798</v>
      </c>
      <c r="L95">
        <v>2.5257083003982121E-6</v>
      </c>
      <c r="M95">
        <v>2.2315591096167421E-8</v>
      </c>
      <c r="N95" t="s">
        <v>831</v>
      </c>
      <c r="O95">
        <v>629369.99</v>
      </c>
      <c r="P95">
        <v>5.5066748619515944E-7</v>
      </c>
      <c r="Q95" t="s">
        <v>1226</v>
      </c>
      <c r="R95">
        <v>1</v>
      </c>
      <c r="S95" t="b">
        <v>1</v>
      </c>
      <c r="T95" t="b">
        <v>1</v>
      </c>
      <c r="U95">
        <v>1.467112076609263E-6</v>
      </c>
      <c r="V95" t="s">
        <v>1227</v>
      </c>
      <c r="W95">
        <v>1.7215510257645339</v>
      </c>
    </row>
    <row r="96" spans="1:23" x14ac:dyDescent="0.2">
      <c r="A96" t="s">
        <v>212</v>
      </c>
      <c r="B96">
        <v>1.598771449298236E-6</v>
      </c>
      <c r="C96">
        <v>1.183032464568854E-8</v>
      </c>
      <c r="D96" t="b">
        <v>1</v>
      </c>
      <c r="E96" t="b">
        <v>1</v>
      </c>
      <c r="G96">
        <v>0.99696725637339456</v>
      </c>
      <c r="H96">
        <v>4.2286362713962094E-3</v>
      </c>
      <c r="I96">
        <v>7.3996346700345066E-3</v>
      </c>
      <c r="J96">
        <v>2.0000000000000001E-4</v>
      </c>
      <c r="K96" t="s">
        <v>797</v>
      </c>
      <c r="L96">
        <v>2.817957013809715E-6</v>
      </c>
      <c r="M96">
        <v>2.4016526636322941E-8</v>
      </c>
      <c r="N96" t="s">
        <v>831</v>
      </c>
      <c r="O96">
        <v>629369.99</v>
      </c>
      <c r="P96">
        <v>5.5066748619515944E-7</v>
      </c>
      <c r="Q96" t="s">
        <v>1226</v>
      </c>
      <c r="R96">
        <v>1</v>
      </c>
      <c r="S96" t="b">
        <v>1</v>
      </c>
      <c r="T96" t="b">
        <v>1</v>
      </c>
      <c r="U96">
        <v>1.598771449298236E-6</v>
      </c>
      <c r="V96" t="s">
        <v>1227</v>
      </c>
      <c r="W96">
        <v>1.762576517767207</v>
      </c>
    </row>
    <row r="97" spans="1:23" x14ac:dyDescent="0.2">
      <c r="A97" t="s">
        <v>214</v>
      </c>
      <c r="B97">
        <v>1.6048001779839281E-6</v>
      </c>
      <c r="C97">
        <v>1.0923634610470911E-8</v>
      </c>
      <c r="D97" t="b">
        <v>1</v>
      </c>
      <c r="E97" t="b">
        <v>1</v>
      </c>
      <c r="G97">
        <v>0.99741419934299091</v>
      </c>
      <c r="H97">
        <v>3.880913480480289E-3</v>
      </c>
      <c r="I97">
        <v>6.8068503233804567E-3</v>
      </c>
      <c r="J97">
        <v>2.0000000000000001E-4</v>
      </c>
      <c r="K97" t="s">
        <v>798</v>
      </c>
      <c r="L97">
        <v>2.8496876314080172E-6</v>
      </c>
      <c r="M97">
        <v>2.2328662065898441E-8</v>
      </c>
      <c r="N97" t="s">
        <v>831</v>
      </c>
      <c r="O97">
        <v>629369.99</v>
      </c>
      <c r="P97">
        <v>5.5066748619515944E-7</v>
      </c>
      <c r="Q97" t="s">
        <v>1226</v>
      </c>
      <c r="R97">
        <v>1</v>
      </c>
      <c r="S97" t="b">
        <v>1</v>
      </c>
      <c r="T97" t="b">
        <v>1</v>
      </c>
      <c r="U97">
        <v>1.6048001779839281E-6</v>
      </c>
      <c r="V97" t="s">
        <v>1227</v>
      </c>
      <c r="W97">
        <v>1.775727389928391</v>
      </c>
    </row>
    <row r="98" spans="1:23" x14ac:dyDescent="0.2">
      <c r="A98" t="s">
        <v>216</v>
      </c>
      <c r="B98">
        <v>8.5609885266886564E-6</v>
      </c>
      <c r="C98">
        <v>8.9917744412499496E-8</v>
      </c>
      <c r="D98" t="b">
        <v>1</v>
      </c>
      <c r="E98" t="b">
        <v>1</v>
      </c>
      <c r="G98">
        <v>0.98632737547286842</v>
      </c>
      <c r="H98">
        <v>3.08871452313687E-3</v>
      </c>
      <c r="I98">
        <v>1.0503196462906509E-2</v>
      </c>
      <c r="J98">
        <v>2.0000000000000001E-4</v>
      </c>
      <c r="K98" t="s">
        <v>797</v>
      </c>
      <c r="L98">
        <v>5.6911004209169528E-6</v>
      </c>
      <c r="M98">
        <v>6.2305800756324498E-8</v>
      </c>
      <c r="N98" t="s">
        <v>831</v>
      </c>
      <c r="O98">
        <v>629369.99</v>
      </c>
      <c r="P98">
        <v>5.5066748619515944E-7</v>
      </c>
      <c r="Q98" t="s">
        <v>1226</v>
      </c>
      <c r="R98">
        <v>1</v>
      </c>
      <c r="S98" t="b">
        <v>1</v>
      </c>
      <c r="T98" t="b">
        <v>1</v>
      </c>
      <c r="U98">
        <v>8.5609885266886564E-6</v>
      </c>
      <c r="V98" t="s">
        <v>1227</v>
      </c>
      <c r="W98">
        <v>0.66477141082190416</v>
      </c>
    </row>
    <row r="99" spans="1:23" x14ac:dyDescent="0.2">
      <c r="A99" t="s">
        <v>218</v>
      </c>
      <c r="B99">
        <v>9.7020920279082123E-6</v>
      </c>
      <c r="C99">
        <v>3.6652875548469008E-8</v>
      </c>
      <c r="D99" t="b">
        <v>1</v>
      </c>
      <c r="E99" t="b">
        <v>1</v>
      </c>
      <c r="G99">
        <v>0.99777666974539159</v>
      </c>
      <c r="H99">
        <v>1.100773401567269E-3</v>
      </c>
      <c r="I99">
        <v>3.7778321874330262E-3</v>
      </c>
      <c r="J99">
        <v>2.0000000000000001E-4</v>
      </c>
      <c r="K99" t="s">
        <v>797</v>
      </c>
      <c r="L99">
        <v>6.7158733482495044E-6</v>
      </c>
      <c r="M99">
        <v>2.642652907349979E-8</v>
      </c>
      <c r="N99" t="s">
        <v>831</v>
      </c>
      <c r="O99">
        <v>629369.99</v>
      </c>
      <c r="P99">
        <v>5.5066748619515944E-7</v>
      </c>
      <c r="Q99" t="s">
        <v>1226</v>
      </c>
      <c r="R99">
        <v>1</v>
      </c>
      <c r="S99" t="b">
        <v>1</v>
      </c>
      <c r="T99" t="b">
        <v>1</v>
      </c>
      <c r="U99">
        <v>9.7020920279082123E-6</v>
      </c>
      <c r="V99" t="s">
        <v>1227</v>
      </c>
      <c r="W99">
        <v>0.69220878640721961</v>
      </c>
    </row>
    <row r="100" spans="1:23" x14ac:dyDescent="0.2">
      <c r="A100" t="s">
        <v>220</v>
      </c>
      <c r="B100">
        <v>9.1805365403715362E-6</v>
      </c>
      <c r="C100">
        <v>4.7320502771292728E-8</v>
      </c>
      <c r="D100" t="b">
        <v>1</v>
      </c>
      <c r="E100" t="b">
        <v>1</v>
      </c>
      <c r="G100">
        <v>0.99545583457382902</v>
      </c>
      <c r="H100">
        <v>1.507551924976599E-3</v>
      </c>
      <c r="I100">
        <v>5.1544376042947119E-3</v>
      </c>
      <c r="J100">
        <v>2.0000000000000001E-4</v>
      </c>
      <c r="K100" t="s">
        <v>797</v>
      </c>
      <c r="L100">
        <v>6.4576099277812574E-6</v>
      </c>
      <c r="M100">
        <v>3.4679794240299658E-8</v>
      </c>
      <c r="N100" t="s">
        <v>831</v>
      </c>
      <c r="O100">
        <v>629369.99</v>
      </c>
      <c r="P100">
        <v>5.5066748619515944E-7</v>
      </c>
      <c r="Q100" t="s">
        <v>1226</v>
      </c>
      <c r="R100">
        <v>1</v>
      </c>
      <c r="S100" t="b">
        <v>1</v>
      </c>
      <c r="T100" t="b">
        <v>1</v>
      </c>
      <c r="U100">
        <v>9.1805365403715362E-6</v>
      </c>
      <c r="V100" t="s">
        <v>1227</v>
      </c>
      <c r="W100">
        <v>0.70340223573903637</v>
      </c>
    </row>
    <row r="101" spans="1:23" x14ac:dyDescent="0.2">
      <c r="A101" t="s">
        <v>222</v>
      </c>
      <c r="B101">
        <v>1.0603315453388021E-5</v>
      </c>
      <c r="C101">
        <v>7.9719327543418681E-8</v>
      </c>
      <c r="D101" t="b">
        <v>1</v>
      </c>
      <c r="E101" t="b">
        <v>1</v>
      </c>
      <c r="G101">
        <v>0.99238472277849754</v>
      </c>
      <c r="H101">
        <v>2.192887567362755E-3</v>
      </c>
      <c r="I101">
        <v>7.5183397017530426E-3</v>
      </c>
      <c r="J101">
        <v>2.0000000000000001E-4</v>
      </c>
      <c r="K101" t="s">
        <v>797</v>
      </c>
      <c r="L101">
        <v>6.2655305535375226E-6</v>
      </c>
      <c r="M101">
        <v>4.9069220764285152E-8</v>
      </c>
      <c r="N101" t="s">
        <v>831</v>
      </c>
      <c r="O101">
        <v>629369.99</v>
      </c>
      <c r="P101">
        <v>5.5066748619515944E-7</v>
      </c>
      <c r="Q101" t="s">
        <v>1226</v>
      </c>
      <c r="R101">
        <v>1</v>
      </c>
      <c r="S101" t="b">
        <v>1</v>
      </c>
      <c r="T101" t="b">
        <v>1</v>
      </c>
      <c r="U101">
        <v>1.0603315453388021E-5</v>
      </c>
      <c r="V101" t="s">
        <v>1227</v>
      </c>
      <c r="W101">
        <v>0.59090296625434591</v>
      </c>
    </row>
    <row r="102" spans="1:23" x14ac:dyDescent="0.2">
      <c r="A102" t="s">
        <v>224</v>
      </c>
      <c r="B102">
        <v>7.6309223833208557E-6</v>
      </c>
      <c r="C102">
        <v>1.2569621734801361E-7</v>
      </c>
      <c r="D102" t="b">
        <v>1</v>
      </c>
      <c r="E102" t="b">
        <v>1</v>
      </c>
      <c r="G102">
        <v>0.93756262821773573</v>
      </c>
      <c r="H102">
        <v>5.0600699276390632E-3</v>
      </c>
      <c r="I102">
        <v>1.6471955948962561E-2</v>
      </c>
      <c r="J102">
        <v>2.0000000000000001E-4</v>
      </c>
      <c r="K102" t="s">
        <v>797</v>
      </c>
      <c r="L102">
        <v>5.0927887709113036E-6</v>
      </c>
      <c r="M102">
        <v>8.7757135704375694E-8</v>
      </c>
      <c r="N102" t="s">
        <v>831</v>
      </c>
      <c r="O102">
        <v>629369.99</v>
      </c>
      <c r="P102">
        <v>5.5066748619515944E-7</v>
      </c>
      <c r="Q102" t="s">
        <v>1226</v>
      </c>
      <c r="R102">
        <v>1</v>
      </c>
      <c r="S102" t="b">
        <v>1</v>
      </c>
      <c r="T102" t="b">
        <v>1</v>
      </c>
      <c r="U102">
        <v>7.6309223833208557E-6</v>
      </c>
      <c r="V102" t="s">
        <v>1227</v>
      </c>
      <c r="W102">
        <v>0.66738835950458231</v>
      </c>
    </row>
    <row r="103" spans="1:23" x14ac:dyDescent="0.2">
      <c r="A103" t="s">
        <v>226</v>
      </c>
      <c r="B103">
        <v>1.243487000943592E-5</v>
      </c>
      <c r="C103">
        <v>7.7613299097165407E-8</v>
      </c>
      <c r="D103" t="b">
        <v>1</v>
      </c>
      <c r="E103" t="b">
        <v>1</v>
      </c>
      <c r="G103">
        <v>0.99813095518945771</v>
      </c>
      <c r="H103">
        <v>2.2055344540116489E-3</v>
      </c>
      <c r="I103">
        <v>6.2415850779517874E-3</v>
      </c>
      <c r="J103">
        <v>2.0000000000000001E-4</v>
      </c>
      <c r="K103" t="s">
        <v>797</v>
      </c>
      <c r="L103">
        <v>8.0545964659200456E-6</v>
      </c>
      <c r="M103">
        <v>5.3319826490145688E-8</v>
      </c>
      <c r="N103" t="s">
        <v>831</v>
      </c>
      <c r="O103">
        <v>629369.99</v>
      </c>
      <c r="P103">
        <v>5.5066748619515944E-7</v>
      </c>
      <c r="Q103" t="s">
        <v>1226</v>
      </c>
      <c r="R103">
        <v>1</v>
      </c>
      <c r="S103" t="b">
        <v>1</v>
      </c>
      <c r="T103" t="b">
        <v>1</v>
      </c>
      <c r="U103">
        <v>1.243487000943592E-5</v>
      </c>
      <c r="V103" t="s">
        <v>1227</v>
      </c>
      <c r="W103">
        <v>0.64774271542911177</v>
      </c>
    </row>
    <row r="104" spans="1:23" x14ac:dyDescent="0.2">
      <c r="A104" t="s">
        <v>228</v>
      </c>
      <c r="B104">
        <v>1.865538376473318E-6</v>
      </c>
      <c r="C104">
        <v>1.357446008993095E-8</v>
      </c>
      <c r="D104" t="b">
        <v>1</v>
      </c>
      <c r="E104" t="b">
        <v>1</v>
      </c>
      <c r="G104">
        <v>0.99608575414431955</v>
      </c>
      <c r="H104">
        <v>3.753588933661769E-3</v>
      </c>
      <c r="I104">
        <v>7.2764303651542154E-3</v>
      </c>
      <c r="J104">
        <v>2.0000000000000001E-4</v>
      </c>
      <c r="K104" t="s">
        <v>797</v>
      </c>
      <c r="L104">
        <v>9.6303492488733624E-7</v>
      </c>
      <c r="M104">
        <v>7.8848903499705521E-9</v>
      </c>
      <c r="N104" t="s">
        <v>831</v>
      </c>
      <c r="O104">
        <v>629369.99</v>
      </c>
      <c r="P104">
        <v>5.5066748619515944E-7</v>
      </c>
      <c r="Q104" t="s">
        <v>1226</v>
      </c>
      <c r="R104">
        <v>1</v>
      </c>
      <c r="S104" t="b">
        <v>1</v>
      </c>
      <c r="T104" t="b">
        <v>1</v>
      </c>
      <c r="U104">
        <v>1.865538376473318E-6</v>
      </c>
      <c r="V104" t="s">
        <v>1227</v>
      </c>
      <c r="W104">
        <v>0.51622359369947268</v>
      </c>
    </row>
    <row r="105" spans="1:23" x14ac:dyDescent="0.2">
      <c r="A105" t="s">
        <v>230</v>
      </c>
      <c r="B105">
        <v>1.9674819485491501E-6</v>
      </c>
      <c r="C105">
        <v>1.1091708805177539E-8</v>
      </c>
      <c r="D105" t="b">
        <v>1</v>
      </c>
      <c r="E105" t="b">
        <v>1</v>
      </c>
      <c r="G105">
        <v>0.99740360642015879</v>
      </c>
      <c r="H105">
        <v>2.7956955773396088E-3</v>
      </c>
      <c r="I105">
        <v>5.637514902414595E-3</v>
      </c>
      <c r="J105">
        <v>2.0000000000000001E-4</v>
      </c>
      <c r="K105" t="s">
        <v>798</v>
      </c>
      <c r="L105">
        <v>1.090862272179356E-6</v>
      </c>
      <c r="M105">
        <v>6.8644182920171881E-9</v>
      </c>
      <c r="N105" t="s">
        <v>831</v>
      </c>
      <c r="O105">
        <v>629369.99</v>
      </c>
      <c r="P105">
        <v>5.5066748619515944E-7</v>
      </c>
      <c r="Q105" t="s">
        <v>1226</v>
      </c>
      <c r="R105">
        <v>1</v>
      </c>
      <c r="S105" t="b">
        <v>1</v>
      </c>
      <c r="T105" t="b">
        <v>1</v>
      </c>
      <c r="U105">
        <v>1.9674819485491501E-6</v>
      </c>
      <c r="V105" t="s">
        <v>1227</v>
      </c>
      <c r="W105">
        <v>0.55444588601373157</v>
      </c>
    </row>
    <row r="106" spans="1:23" x14ac:dyDescent="0.2">
      <c r="A106" t="s">
        <v>232</v>
      </c>
      <c r="B106">
        <v>1.8303128608537399E-6</v>
      </c>
      <c r="C106">
        <v>8.4671974137069658E-9</v>
      </c>
      <c r="D106" t="b">
        <v>1</v>
      </c>
      <c r="E106" t="b">
        <v>1</v>
      </c>
      <c r="G106">
        <v>0.99846939188272144</v>
      </c>
      <c r="H106">
        <v>2.4190007678891959E-3</v>
      </c>
      <c r="I106">
        <v>4.6260929455292617E-3</v>
      </c>
      <c r="J106">
        <v>2.0000000000000001E-4</v>
      </c>
      <c r="K106" t="s">
        <v>798</v>
      </c>
      <c r="L106">
        <v>1.416187712001611E-6</v>
      </c>
      <c r="M106">
        <v>7.3930289623021143E-9</v>
      </c>
      <c r="N106" t="s">
        <v>831</v>
      </c>
      <c r="O106">
        <v>629369.99</v>
      </c>
      <c r="P106">
        <v>5.5066748619515944E-7</v>
      </c>
      <c r="Q106" t="s">
        <v>1226</v>
      </c>
      <c r="R106">
        <v>1</v>
      </c>
      <c r="S106" t="b">
        <v>1</v>
      </c>
      <c r="T106" t="b">
        <v>1</v>
      </c>
      <c r="U106">
        <v>1.8303128608537399E-6</v>
      </c>
      <c r="V106" t="s">
        <v>1227</v>
      </c>
      <c r="W106">
        <v>0.77374078622877496</v>
      </c>
    </row>
    <row r="107" spans="1:23" x14ac:dyDescent="0.2">
      <c r="A107" t="s">
        <v>234</v>
      </c>
      <c r="B107">
        <v>1.4639502777897471E-6</v>
      </c>
      <c r="C107">
        <v>7.2424899111966517E-9</v>
      </c>
      <c r="D107" t="b">
        <v>1</v>
      </c>
      <c r="E107" t="b">
        <v>1</v>
      </c>
      <c r="G107">
        <v>0.99885119140457557</v>
      </c>
      <c r="H107">
        <v>2.9758362306437141E-3</v>
      </c>
      <c r="I107">
        <v>4.9472239741169821E-3</v>
      </c>
      <c r="J107">
        <v>2.0000000000000001E-4</v>
      </c>
      <c r="K107" t="s">
        <v>798</v>
      </c>
      <c r="L107">
        <v>1.508790693449836E-6</v>
      </c>
      <c r="M107">
        <v>8.7106534109931441E-9</v>
      </c>
      <c r="N107" t="s">
        <v>831</v>
      </c>
      <c r="O107">
        <v>629369.99</v>
      </c>
      <c r="P107">
        <v>5.5066748619515944E-7</v>
      </c>
      <c r="Q107" t="s">
        <v>1226</v>
      </c>
      <c r="R107">
        <v>1</v>
      </c>
      <c r="S107" t="b">
        <v>1</v>
      </c>
      <c r="T107" t="b">
        <v>1</v>
      </c>
      <c r="U107">
        <v>1.4639502777897471E-6</v>
      </c>
      <c r="V107" t="s">
        <v>1227</v>
      </c>
      <c r="W107">
        <v>1.0306297395071291</v>
      </c>
    </row>
    <row r="108" spans="1:23" x14ac:dyDescent="0.2">
      <c r="A108" t="s">
        <v>236</v>
      </c>
      <c r="B108">
        <v>1.4046555176919281E-6</v>
      </c>
      <c r="C108">
        <v>6.4755547142418431E-9</v>
      </c>
      <c r="D108" t="b">
        <v>1</v>
      </c>
      <c r="E108" t="b">
        <v>1</v>
      </c>
      <c r="G108">
        <v>0.99907802666395229</v>
      </c>
      <c r="H108">
        <v>2.8353892882434411E-3</v>
      </c>
      <c r="I108">
        <v>4.6100660501317836E-3</v>
      </c>
      <c r="J108">
        <v>2.0000000000000001E-4</v>
      </c>
      <c r="K108" t="s">
        <v>798</v>
      </c>
      <c r="L108">
        <v>1.517760206766915E-6</v>
      </c>
      <c r="M108">
        <v>8.2144544001093707E-9</v>
      </c>
      <c r="N108" t="s">
        <v>831</v>
      </c>
      <c r="O108">
        <v>629369.99</v>
      </c>
      <c r="P108">
        <v>5.5066748619515944E-7</v>
      </c>
      <c r="Q108" t="s">
        <v>1226</v>
      </c>
      <c r="R108">
        <v>1</v>
      </c>
      <c r="S108" t="b">
        <v>1</v>
      </c>
      <c r="T108" t="b">
        <v>1</v>
      </c>
      <c r="U108">
        <v>1.4046555176919281E-6</v>
      </c>
      <c r="V108" t="s">
        <v>1227</v>
      </c>
      <c r="W108">
        <v>1.0805213005255809</v>
      </c>
    </row>
    <row r="109" spans="1:23" x14ac:dyDescent="0.2">
      <c r="A109" t="s">
        <v>238</v>
      </c>
      <c r="B109">
        <v>1.3038685692175419E-6</v>
      </c>
      <c r="C109">
        <v>6.3253977514140493E-9</v>
      </c>
      <c r="D109" t="b">
        <v>1</v>
      </c>
      <c r="E109" t="b">
        <v>1</v>
      </c>
      <c r="G109">
        <v>0.99911497690926787</v>
      </c>
      <c r="H109">
        <v>3.0981639632669368E-3</v>
      </c>
      <c r="I109">
        <v>4.8512541070070813E-3</v>
      </c>
      <c r="J109">
        <v>2.0000000000000001E-4</v>
      </c>
      <c r="K109" t="s">
        <v>798</v>
      </c>
      <c r="L109">
        <v>1.314193430161304E-6</v>
      </c>
      <c r="M109">
        <v>7.5646971992792921E-9</v>
      </c>
      <c r="N109" t="s">
        <v>831</v>
      </c>
      <c r="O109">
        <v>629369.99</v>
      </c>
      <c r="P109">
        <v>5.5066748619515944E-7</v>
      </c>
      <c r="Q109" t="s">
        <v>1226</v>
      </c>
      <c r="R109">
        <v>1</v>
      </c>
      <c r="S109" t="b">
        <v>1</v>
      </c>
      <c r="T109" t="b">
        <v>1</v>
      </c>
      <c r="U109">
        <v>1.3038685692175419E-6</v>
      </c>
      <c r="V109" t="s">
        <v>1227</v>
      </c>
      <c r="W109">
        <v>1.007918636270186</v>
      </c>
    </row>
    <row r="110" spans="1:23" x14ac:dyDescent="0.2">
      <c r="A110" t="s">
        <v>240</v>
      </c>
      <c r="B110">
        <v>3.036485186019463E-6</v>
      </c>
      <c r="C110">
        <v>2.9905260891073518E-8</v>
      </c>
      <c r="D110" t="b">
        <v>1</v>
      </c>
      <c r="E110" t="b">
        <v>1</v>
      </c>
      <c r="G110">
        <v>0.98515113497271556</v>
      </c>
      <c r="H110">
        <v>3.4856257140416722E-3</v>
      </c>
      <c r="I110">
        <v>9.848643763770969E-3</v>
      </c>
      <c r="J110">
        <v>2.0000000000000001E-4</v>
      </c>
      <c r="K110" t="s">
        <v>797</v>
      </c>
      <c r="L110">
        <v>1.9415936597669491E-6</v>
      </c>
      <c r="M110">
        <v>2.0284345774038281E-8</v>
      </c>
      <c r="N110" t="s">
        <v>831</v>
      </c>
      <c r="O110">
        <v>629369.99</v>
      </c>
      <c r="P110">
        <v>5.5066748619515944E-7</v>
      </c>
      <c r="Q110" t="s">
        <v>1226</v>
      </c>
      <c r="R110">
        <v>1</v>
      </c>
      <c r="S110" t="b">
        <v>1</v>
      </c>
      <c r="T110" t="b">
        <v>1</v>
      </c>
      <c r="U110" s="2" t="s">
        <v>1230</v>
      </c>
      <c r="V110" s="2" t="s">
        <v>1231</v>
      </c>
      <c r="W110" s="2"/>
    </row>
    <row r="111" spans="1:23" x14ac:dyDescent="0.2">
      <c r="A111" t="s">
        <v>242</v>
      </c>
      <c r="B111">
        <v>9.3161808705220867E-6</v>
      </c>
      <c r="C111">
        <v>6.9954716451779868E-8</v>
      </c>
      <c r="D111" t="b">
        <v>1</v>
      </c>
      <c r="E111" t="b">
        <v>1</v>
      </c>
      <c r="G111">
        <v>0.9840178515520086</v>
      </c>
      <c r="H111">
        <v>2.6500978825189018E-3</v>
      </c>
      <c r="I111">
        <v>7.5089478643687547E-3</v>
      </c>
      <c r="J111">
        <v>2.0000000000000001E-4</v>
      </c>
      <c r="K111" t="s">
        <v>797</v>
      </c>
      <c r="L111">
        <v>4.2621517483505703E-6</v>
      </c>
      <c r="M111">
        <v>3.3938965157796642E-8</v>
      </c>
      <c r="N111" t="s">
        <v>831</v>
      </c>
      <c r="O111">
        <v>629369.99</v>
      </c>
      <c r="P111">
        <v>5.5066748619515944E-7</v>
      </c>
      <c r="Q111" t="s">
        <v>1226</v>
      </c>
      <c r="R111">
        <v>1</v>
      </c>
      <c r="S111" t="b">
        <v>1</v>
      </c>
      <c r="T111" t="b">
        <v>1</v>
      </c>
      <c r="U111" s="2" t="s">
        <v>1230</v>
      </c>
      <c r="V111" s="2" t="s">
        <v>1231</v>
      </c>
      <c r="W111" s="2"/>
    </row>
    <row r="112" spans="1:23" x14ac:dyDescent="0.2">
      <c r="A112" t="s">
        <v>244</v>
      </c>
      <c r="B112">
        <v>6.2448563638112597E-6</v>
      </c>
      <c r="C112">
        <v>5.3631820604091519E-8</v>
      </c>
      <c r="D112" t="b">
        <v>1</v>
      </c>
      <c r="E112" t="b">
        <v>1</v>
      </c>
      <c r="G112">
        <v>0.98298774572588687</v>
      </c>
      <c r="H112">
        <v>2.5073317266741208E-3</v>
      </c>
      <c r="I112">
        <v>8.5881591952836865E-3</v>
      </c>
      <c r="J112">
        <v>2.0000000000000001E-4</v>
      </c>
      <c r="K112" t="s">
        <v>797</v>
      </c>
      <c r="L112">
        <v>3.3971829349119682E-6</v>
      </c>
      <c r="M112">
        <v>3.039352907318315E-8</v>
      </c>
      <c r="N112" t="s">
        <v>831</v>
      </c>
      <c r="O112">
        <v>629369.99</v>
      </c>
      <c r="P112">
        <v>5.5066748619515944E-7</v>
      </c>
      <c r="Q112" t="s">
        <v>1226</v>
      </c>
      <c r="R112">
        <v>1</v>
      </c>
      <c r="S112" t="b">
        <v>1</v>
      </c>
      <c r="T112" t="b">
        <v>1</v>
      </c>
      <c r="U112" s="2" t="s">
        <v>1230</v>
      </c>
      <c r="V112" s="2" t="s">
        <v>1231</v>
      </c>
      <c r="W112" s="2"/>
    </row>
    <row r="113" spans="1:23" x14ac:dyDescent="0.2">
      <c r="A113" t="s">
        <v>246</v>
      </c>
      <c r="B113">
        <v>2.3616848388468369E-6</v>
      </c>
      <c r="C113">
        <v>1.966488008309677E-8</v>
      </c>
      <c r="D113" t="b">
        <v>1</v>
      </c>
      <c r="E113" t="b">
        <v>1</v>
      </c>
      <c r="G113">
        <v>0.99242239894025031</v>
      </c>
      <c r="H113">
        <v>3.592615341008876E-3</v>
      </c>
      <c r="I113">
        <v>8.326631801006408E-3</v>
      </c>
      <c r="J113">
        <v>2.0000000000000001E-4</v>
      </c>
      <c r="K113" t="s">
        <v>797</v>
      </c>
      <c r="L113">
        <v>2.0707329636607278E-6</v>
      </c>
      <c r="M113">
        <v>1.8778669068569159E-8</v>
      </c>
      <c r="N113" t="s">
        <v>831</v>
      </c>
      <c r="O113">
        <v>629369.99</v>
      </c>
      <c r="P113">
        <v>5.5066748619515944E-7</v>
      </c>
      <c r="Q113" t="s">
        <v>1226</v>
      </c>
      <c r="R113">
        <v>1</v>
      </c>
      <c r="S113" t="b">
        <v>1</v>
      </c>
      <c r="T113" t="b">
        <v>1</v>
      </c>
      <c r="U113" s="2" t="s">
        <v>1230</v>
      </c>
      <c r="V113" s="2" t="s">
        <v>1231</v>
      </c>
      <c r="W113" s="2"/>
    </row>
    <row r="114" spans="1:23" x14ac:dyDescent="0.2">
      <c r="A114" t="s">
        <v>248</v>
      </c>
      <c r="B114">
        <v>1.98539836885223E-6</v>
      </c>
      <c r="C114">
        <v>1.1924193545546199E-8</v>
      </c>
      <c r="D114" t="b">
        <v>1</v>
      </c>
      <c r="E114" t="b">
        <v>1</v>
      </c>
      <c r="G114">
        <v>0.99700464442574033</v>
      </c>
      <c r="H114">
        <v>2.958081921749978E-3</v>
      </c>
      <c r="I114">
        <v>6.0059450700766124E-3</v>
      </c>
      <c r="J114">
        <v>2.0000000000000001E-4</v>
      </c>
      <c r="K114" t="s">
        <v>797</v>
      </c>
      <c r="L114">
        <v>2.054138956734471E-6</v>
      </c>
      <c r="M114">
        <v>1.3752245517390381E-8</v>
      </c>
      <c r="N114" t="s">
        <v>831</v>
      </c>
      <c r="O114">
        <v>629369.99</v>
      </c>
      <c r="P114">
        <v>5.5066748619515944E-7</v>
      </c>
      <c r="Q114" t="s">
        <v>1226</v>
      </c>
      <c r="R114">
        <v>1</v>
      </c>
      <c r="S114" t="b">
        <v>1</v>
      </c>
      <c r="T114" t="b">
        <v>1</v>
      </c>
      <c r="U114" s="2" t="s">
        <v>1230</v>
      </c>
      <c r="V114" s="2" t="s">
        <v>1231</v>
      </c>
      <c r="W114" s="2"/>
    </row>
    <row r="115" spans="1:23" x14ac:dyDescent="0.2">
      <c r="A115" t="s">
        <v>250</v>
      </c>
      <c r="B115">
        <v>1.6765210585466051E-6</v>
      </c>
      <c r="C115">
        <v>1.401416507836994E-8</v>
      </c>
      <c r="D115" t="b">
        <v>1</v>
      </c>
      <c r="E115" t="b">
        <v>1</v>
      </c>
      <c r="G115">
        <v>0.99577190054555442</v>
      </c>
      <c r="H115">
        <v>4.6367058651837784E-3</v>
      </c>
      <c r="I115">
        <v>8.3590748872065922E-3</v>
      </c>
      <c r="J115">
        <v>2.0000000000000001E-4</v>
      </c>
      <c r="K115" t="s">
        <v>797</v>
      </c>
      <c r="L115">
        <v>2.0313370789007119E-6</v>
      </c>
      <c r="M115">
        <v>1.9417412291155929E-8</v>
      </c>
      <c r="N115" t="s">
        <v>831</v>
      </c>
      <c r="O115">
        <v>629369.99</v>
      </c>
      <c r="P115">
        <v>5.5066748619515944E-7</v>
      </c>
      <c r="Q115" t="s">
        <v>1226</v>
      </c>
      <c r="R115">
        <v>1</v>
      </c>
      <c r="S115" t="b">
        <v>1</v>
      </c>
      <c r="T115" t="b">
        <v>1</v>
      </c>
      <c r="U115" s="2" t="s">
        <v>1230</v>
      </c>
      <c r="V115" s="2" t="s">
        <v>1231</v>
      </c>
      <c r="W115" s="2"/>
    </row>
    <row r="116" spans="1:23" x14ac:dyDescent="0.2">
      <c r="A116" t="s">
        <v>252</v>
      </c>
      <c r="B116">
        <v>1.6005780324421041E-6</v>
      </c>
      <c r="C116">
        <v>2.1987155440681249E-8</v>
      </c>
      <c r="D116" t="b">
        <v>1</v>
      </c>
      <c r="E116" t="b">
        <v>1</v>
      </c>
      <c r="G116">
        <v>0.98960295981088375</v>
      </c>
      <c r="H116">
        <v>7.8454918385401032E-3</v>
      </c>
      <c r="I116">
        <v>1.3737009377252319E-2</v>
      </c>
      <c r="J116">
        <v>2.0000000000000001E-4</v>
      </c>
      <c r="K116" t="s">
        <v>797</v>
      </c>
      <c r="L116">
        <v>1.5495758596073039E-6</v>
      </c>
      <c r="M116">
        <v>2.4513544137261799E-8</v>
      </c>
      <c r="N116" t="s">
        <v>831</v>
      </c>
      <c r="O116">
        <v>629369.99</v>
      </c>
      <c r="P116">
        <v>5.5066748619515944E-7</v>
      </c>
      <c r="Q116" t="s">
        <v>1226</v>
      </c>
      <c r="R116">
        <v>1</v>
      </c>
      <c r="S116" t="b">
        <v>1</v>
      </c>
      <c r="T116" t="b">
        <v>1</v>
      </c>
      <c r="U116" s="2" t="s">
        <v>1230</v>
      </c>
      <c r="V116" s="2" t="s">
        <v>1231</v>
      </c>
      <c r="W116" s="2"/>
    </row>
    <row r="117" spans="1:23" x14ac:dyDescent="0.2">
      <c r="A117" t="s">
        <v>254</v>
      </c>
      <c r="B117">
        <v>4.4288620381742709E-6</v>
      </c>
      <c r="C117">
        <v>3.8825924035176943E-8</v>
      </c>
      <c r="D117" t="b">
        <v>1</v>
      </c>
      <c r="E117" t="b">
        <v>1</v>
      </c>
      <c r="G117">
        <v>0.98862041398385869</v>
      </c>
      <c r="H117">
        <v>2.8284688121324232E-3</v>
      </c>
      <c r="I117">
        <v>8.7665688613733188E-3</v>
      </c>
      <c r="J117">
        <v>2.0000000000000001E-4</v>
      </c>
      <c r="K117" t="s">
        <v>797</v>
      </c>
      <c r="L117">
        <v>3.099765229174537E-6</v>
      </c>
      <c r="M117">
        <v>2.8553694895435759E-8</v>
      </c>
      <c r="N117" t="s">
        <v>831</v>
      </c>
      <c r="O117">
        <v>629369.99</v>
      </c>
      <c r="P117">
        <v>5.5066748619515944E-7</v>
      </c>
      <c r="Q117" t="s">
        <v>1226</v>
      </c>
      <c r="R117">
        <v>1</v>
      </c>
      <c r="S117" t="b">
        <v>1</v>
      </c>
      <c r="T117" t="b">
        <v>1</v>
      </c>
      <c r="U117">
        <v>4.4288620381742709E-6</v>
      </c>
      <c r="V117" t="s">
        <v>1227</v>
      </c>
      <c r="W117">
        <v>0.69990105865938579</v>
      </c>
    </row>
    <row r="118" spans="1:23" x14ac:dyDescent="0.2">
      <c r="A118" t="s">
        <v>256</v>
      </c>
      <c r="B118">
        <v>1.9853035870736312E-6</v>
      </c>
      <c r="C118">
        <v>2.172658566467527E-8</v>
      </c>
      <c r="D118" t="b">
        <v>1</v>
      </c>
      <c r="E118" t="b">
        <v>1</v>
      </c>
      <c r="G118">
        <v>0.99012427925418989</v>
      </c>
      <c r="H118">
        <v>5.3901842653933741E-3</v>
      </c>
      <c r="I118">
        <v>1.094370946898887E-2</v>
      </c>
      <c r="J118">
        <v>2.0000000000000001E-4</v>
      </c>
      <c r="K118" t="s">
        <v>797</v>
      </c>
      <c r="L118">
        <v>2.4117073564441851E-6</v>
      </c>
      <c r="M118">
        <v>2.942074051876591E-8</v>
      </c>
      <c r="N118" t="s">
        <v>831</v>
      </c>
      <c r="O118">
        <v>629369.99</v>
      </c>
      <c r="P118">
        <v>5.5066748619515944E-7</v>
      </c>
      <c r="Q118" t="s">
        <v>1226</v>
      </c>
      <c r="R118">
        <v>1</v>
      </c>
      <c r="S118" t="b">
        <v>1</v>
      </c>
      <c r="T118" t="b">
        <v>1</v>
      </c>
      <c r="U118">
        <v>1.9853035870736312E-6</v>
      </c>
      <c r="V118" t="s">
        <v>1227</v>
      </c>
      <c r="W118">
        <v>1.2147801334500581</v>
      </c>
    </row>
    <row r="119" spans="1:23" x14ac:dyDescent="0.2">
      <c r="A119" t="s">
        <v>258</v>
      </c>
      <c r="B119">
        <v>1.428461559144285E-6</v>
      </c>
      <c r="C119">
        <v>1.383939835150701E-8</v>
      </c>
      <c r="D119" t="b">
        <v>1</v>
      </c>
      <c r="E119" t="b">
        <v>1</v>
      </c>
      <c r="G119">
        <v>0.99580878437868081</v>
      </c>
      <c r="H119">
        <v>5.9054116603330436E-3</v>
      </c>
      <c r="I119">
        <v>9.6883239614774467E-3</v>
      </c>
      <c r="J119">
        <v>2.0000000000000001E-4</v>
      </c>
      <c r="K119" t="s">
        <v>797</v>
      </c>
      <c r="L119">
        <v>2.48367806068555E-6</v>
      </c>
      <c r="M119">
        <v>2.8180445220301161E-8</v>
      </c>
      <c r="N119" t="s">
        <v>831</v>
      </c>
      <c r="O119">
        <v>629369.99</v>
      </c>
      <c r="P119">
        <v>5.5066748619515944E-7</v>
      </c>
      <c r="Q119" t="s">
        <v>1226</v>
      </c>
      <c r="R119">
        <v>1</v>
      </c>
      <c r="S119" t="b">
        <v>1</v>
      </c>
      <c r="T119" t="b">
        <v>1</v>
      </c>
      <c r="U119">
        <v>1.428461559144285E-6</v>
      </c>
      <c r="V119" t="s">
        <v>1227</v>
      </c>
      <c r="W119">
        <v>1.7387083641042389</v>
      </c>
    </row>
    <row r="120" spans="1:23" x14ac:dyDescent="0.2">
      <c r="A120" t="s">
        <v>260</v>
      </c>
      <c r="B120">
        <v>1.6521542193573021E-6</v>
      </c>
      <c r="C120">
        <v>1.4042514835510729E-8</v>
      </c>
      <c r="D120" t="b">
        <v>1</v>
      </c>
      <c r="E120" t="b">
        <v>1</v>
      </c>
      <c r="G120">
        <v>0.99574771720115873</v>
      </c>
      <c r="H120">
        <v>4.7587621875318188E-3</v>
      </c>
      <c r="I120">
        <v>8.4995181872146025E-3</v>
      </c>
      <c r="J120">
        <v>2.0000000000000001E-4</v>
      </c>
      <c r="K120" t="s">
        <v>797</v>
      </c>
      <c r="L120">
        <v>2.909999142033494E-6</v>
      </c>
      <c r="M120">
        <v>2.834638319354739E-8</v>
      </c>
      <c r="N120" t="s">
        <v>831</v>
      </c>
      <c r="O120">
        <v>629369.99</v>
      </c>
      <c r="P120">
        <v>5.5066748619515944E-7</v>
      </c>
      <c r="Q120" t="s">
        <v>1226</v>
      </c>
      <c r="R120">
        <v>1</v>
      </c>
      <c r="S120" t="b">
        <v>1</v>
      </c>
      <c r="T120" t="b">
        <v>1</v>
      </c>
      <c r="U120">
        <v>1.6521542193573021E-6</v>
      </c>
      <c r="V120" t="s">
        <v>1227</v>
      </c>
      <c r="W120">
        <v>1.7613362650645901</v>
      </c>
    </row>
    <row r="121" spans="1:23" x14ac:dyDescent="0.2">
      <c r="A121" t="s">
        <v>262</v>
      </c>
      <c r="B121">
        <v>1.581347614843048E-6</v>
      </c>
      <c r="C121">
        <v>1.3452263610104081E-8</v>
      </c>
      <c r="D121" t="b">
        <v>1</v>
      </c>
      <c r="E121" t="b">
        <v>1</v>
      </c>
      <c r="G121">
        <v>0.99607758968085369</v>
      </c>
      <c r="H121">
        <v>4.8940948795862561E-3</v>
      </c>
      <c r="I121">
        <v>8.5068352358688946E-3</v>
      </c>
      <c r="J121">
        <v>2.0000000000000001E-4</v>
      </c>
      <c r="K121" t="s">
        <v>797</v>
      </c>
      <c r="L121">
        <v>2.9055493800861301E-6</v>
      </c>
      <c r="M121">
        <v>2.851562626247248E-8</v>
      </c>
      <c r="N121" t="s">
        <v>831</v>
      </c>
      <c r="O121">
        <v>629369.99</v>
      </c>
      <c r="P121">
        <v>5.5066748619515944E-7</v>
      </c>
      <c r="Q121" t="s">
        <v>1226</v>
      </c>
      <c r="R121">
        <v>1</v>
      </c>
      <c r="S121" t="b">
        <v>1</v>
      </c>
      <c r="T121" t="b">
        <v>1</v>
      </c>
      <c r="U121">
        <v>1.581347614843048E-6</v>
      </c>
      <c r="V121" t="s">
        <v>1227</v>
      </c>
      <c r="W121">
        <v>1.8373881572993109</v>
      </c>
    </row>
    <row r="122" spans="1:23" x14ac:dyDescent="0.2">
      <c r="A122" t="s">
        <v>264</v>
      </c>
      <c r="B122">
        <v>1.0853300665822179E-5</v>
      </c>
      <c r="C122">
        <v>3.5140770726570902E-8</v>
      </c>
      <c r="D122" t="b">
        <v>1</v>
      </c>
      <c r="E122" t="b">
        <v>1</v>
      </c>
      <c r="G122">
        <v>0.99902977104164092</v>
      </c>
      <c r="H122">
        <v>9.8231155691497034E-4</v>
      </c>
      <c r="I122">
        <v>3.2377957460656809E-3</v>
      </c>
      <c r="J122">
        <v>2.0000000000000001E-4</v>
      </c>
      <c r="K122" t="s">
        <v>797</v>
      </c>
      <c r="L122">
        <v>7.4254723095185126E-6</v>
      </c>
      <c r="M122">
        <v>2.5124288601912829E-8</v>
      </c>
      <c r="N122" t="s">
        <v>831</v>
      </c>
      <c r="O122">
        <v>629369.99</v>
      </c>
      <c r="P122">
        <v>5.5066748619515944E-7</v>
      </c>
      <c r="Q122" t="s">
        <v>1226</v>
      </c>
      <c r="R122">
        <v>1</v>
      </c>
      <c r="S122" t="b">
        <v>1</v>
      </c>
      <c r="T122" t="b">
        <v>1</v>
      </c>
      <c r="U122">
        <v>1.0853300665822179E-5</v>
      </c>
      <c r="V122" t="s">
        <v>1227</v>
      </c>
      <c r="W122">
        <v>0.68416719836223217</v>
      </c>
    </row>
    <row r="123" spans="1:23" x14ac:dyDescent="0.2">
      <c r="A123" t="s">
        <v>266</v>
      </c>
      <c r="B123">
        <v>1.0563873929108111E-5</v>
      </c>
      <c r="C123">
        <v>4.830076809427557E-8</v>
      </c>
      <c r="D123" t="b">
        <v>1</v>
      </c>
      <c r="E123" t="b">
        <v>1</v>
      </c>
      <c r="G123">
        <v>0.99720272506338647</v>
      </c>
      <c r="H123">
        <v>1.332702965429909E-3</v>
      </c>
      <c r="I123">
        <v>4.5722590423183454E-3</v>
      </c>
      <c r="J123">
        <v>2.0000000000000001E-4</v>
      </c>
      <c r="K123" t="s">
        <v>797</v>
      </c>
      <c r="L123">
        <v>7.3332672052924636E-6</v>
      </c>
      <c r="M123">
        <v>3.4924872684035117E-8</v>
      </c>
      <c r="N123" t="s">
        <v>831</v>
      </c>
      <c r="O123">
        <v>629369.99</v>
      </c>
      <c r="P123">
        <v>5.5066748619515944E-7</v>
      </c>
      <c r="Q123" t="s">
        <v>1226</v>
      </c>
      <c r="R123">
        <v>1</v>
      </c>
      <c r="S123" t="b">
        <v>1</v>
      </c>
      <c r="T123" t="b">
        <v>1</v>
      </c>
      <c r="U123">
        <v>1.0563873929108111E-5</v>
      </c>
      <c r="V123" t="s">
        <v>1227</v>
      </c>
      <c r="W123">
        <v>0.69418352154753526</v>
      </c>
    </row>
    <row r="124" spans="1:23" x14ac:dyDescent="0.2">
      <c r="A124" t="s">
        <v>268</v>
      </c>
      <c r="B124">
        <v>1.171341600490031E-5</v>
      </c>
      <c r="C124">
        <v>6.515264841227425E-8</v>
      </c>
      <c r="D124" t="b">
        <v>1</v>
      </c>
      <c r="E124" t="b">
        <v>1</v>
      </c>
      <c r="G124">
        <v>0.99468812608553492</v>
      </c>
      <c r="H124">
        <v>1.720089971743334E-3</v>
      </c>
      <c r="I124">
        <v>5.5622244087478526E-3</v>
      </c>
      <c r="J124">
        <v>2.0000000000000001E-4</v>
      </c>
      <c r="K124" t="s">
        <v>797</v>
      </c>
      <c r="L124">
        <v>8.3985843018655635E-6</v>
      </c>
      <c r="M124">
        <v>4.8897542980463101E-8</v>
      </c>
      <c r="N124" t="s">
        <v>831</v>
      </c>
      <c r="O124">
        <v>629369.99</v>
      </c>
      <c r="P124">
        <v>5.5066748619515944E-7</v>
      </c>
      <c r="Q124" t="s">
        <v>1226</v>
      </c>
      <c r="R124">
        <v>1</v>
      </c>
      <c r="S124" t="b">
        <v>1</v>
      </c>
      <c r="T124" t="b">
        <v>1</v>
      </c>
      <c r="U124">
        <v>1.171341600490031E-5</v>
      </c>
      <c r="V124" t="s">
        <v>1227</v>
      </c>
      <c r="W124">
        <v>0.71700555144221079</v>
      </c>
    </row>
    <row r="125" spans="1:23" x14ac:dyDescent="0.2">
      <c r="A125" t="s">
        <v>270</v>
      </c>
      <c r="B125">
        <v>1.219499444249548E-5</v>
      </c>
      <c r="C125">
        <v>3.2921116992732638E-8</v>
      </c>
      <c r="D125" t="b">
        <v>1</v>
      </c>
      <c r="E125" t="b">
        <v>1</v>
      </c>
      <c r="G125">
        <v>0.99844964127321811</v>
      </c>
      <c r="H125">
        <v>9.1816524193060421E-4</v>
      </c>
      <c r="I125">
        <v>2.699559819233172E-3</v>
      </c>
      <c r="J125">
        <v>2.0000000000000001E-4</v>
      </c>
      <c r="K125" t="s">
        <v>797</v>
      </c>
      <c r="L125">
        <v>8.4553391041755405E-6</v>
      </c>
      <c r="M125">
        <v>2.4109804000047231E-8</v>
      </c>
      <c r="N125" t="s">
        <v>831</v>
      </c>
      <c r="O125">
        <v>629369.99</v>
      </c>
      <c r="P125">
        <v>5.5066748619515944E-7</v>
      </c>
      <c r="Q125" t="s">
        <v>1226</v>
      </c>
      <c r="R125">
        <v>1</v>
      </c>
      <c r="S125" t="b">
        <v>1</v>
      </c>
      <c r="T125" t="b">
        <v>1</v>
      </c>
      <c r="U125">
        <v>1.219499444249548E-5</v>
      </c>
      <c r="V125" t="s">
        <v>1227</v>
      </c>
      <c r="W125">
        <v>0.69334505596095297</v>
      </c>
    </row>
    <row r="126" spans="1:23" x14ac:dyDescent="0.2">
      <c r="A126" t="s">
        <v>272</v>
      </c>
      <c r="B126">
        <v>1.043066884612089E-5</v>
      </c>
      <c r="C126">
        <v>4.3612475322346742E-8</v>
      </c>
      <c r="D126" t="b">
        <v>1</v>
      </c>
      <c r="E126" t="b">
        <v>1</v>
      </c>
      <c r="G126">
        <v>0.99592751088305354</v>
      </c>
      <c r="H126">
        <v>1.3960417060256019E-3</v>
      </c>
      <c r="I126">
        <v>4.1811772538983437E-3</v>
      </c>
      <c r="J126">
        <v>2.0000000000000001E-4</v>
      </c>
      <c r="K126" t="s">
        <v>798</v>
      </c>
      <c r="L126">
        <v>7.9660506027687502E-6</v>
      </c>
      <c r="M126">
        <v>3.5114994112249903E-8</v>
      </c>
      <c r="N126" t="s">
        <v>831</v>
      </c>
      <c r="O126">
        <v>629369.99</v>
      </c>
      <c r="P126">
        <v>5.5066748619515944E-7</v>
      </c>
      <c r="Q126" t="s">
        <v>1226</v>
      </c>
      <c r="R126">
        <v>1</v>
      </c>
      <c r="S126" t="b">
        <v>1</v>
      </c>
      <c r="T126" t="b">
        <v>1</v>
      </c>
      <c r="U126">
        <v>1.043066884612089E-5</v>
      </c>
      <c r="V126" t="s">
        <v>1227</v>
      </c>
      <c r="W126">
        <v>0.76371426610205184</v>
      </c>
    </row>
    <row r="127" spans="1:23" x14ac:dyDescent="0.2">
      <c r="A127" t="s">
        <v>274</v>
      </c>
      <c r="B127">
        <v>9.5470474336117058E-6</v>
      </c>
      <c r="C127">
        <v>6.0675824170712506E-8</v>
      </c>
      <c r="D127" t="b">
        <v>1</v>
      </c>
      <c r="E127" t="b">
        <v>1</v>
      </c>
      <c r="G127">
        <v>0.99083744847532162</v>
      </c>
      <c r="H127">
        <v>2.0369518951146351E-3</v>
      </c>
      <c r="I127">
        <v>6.3554543530489694E-3</v>
      </c>
      <c r="J127">
        <v>2.0000000000000001E-4</v>
      </c>
      <c r="K127" t="s">
        <v>797</v>
      </c>
      <c r="L127">
        <v>7.1765856634366499E-6</v>
      </c>
      <c r="M127">
        <v>4.7895832181921561E-8</v>
      </c>
      <c r="N127" t="s">
        <v>831</v>
      </c>
      <c r="O127">
        <v>629369.99</v>
      </c>
      <c r="P127">
        <v>5.5066748619515944E-7</v>
      </c>
      <c r="Q127" t="s">
        <v>1226</v>
      </c>
      <c r="R127">
        <v>1</v>
      </c>
      <c r="S127" t="b">
        <v>1</v>
      </c>
      <c r="T127" t="b">
        <v>1</v>
      </c>
      <c r="U127">
        <v>9.5470474336117058E-6</v>
      </c>
      <c r="V127" t="s">
        <v>1227</v>
      </c>
      <c r="W127">
        <v>0.7517073433793241</v>
      </c>
    </row>
    <row r="128" spans="1:23" x14ac:dyDescent="0.2">
      <c r="A128" t="s">
        <v>276</v>
      </c>
      <c r="B128">
        <v>1.688077967659323E-6</v>
      </c>
      <c r="C128">
        <v>9.155762585212583E-9</v>
      </c>
      <c r="D128" t="b">
        <v>1</v>
      </c>
      <c r="E128" t="b">
        <v>1</v>
      </c>
      <c r="G128">
        <v>0.99819238051539949</v>
      </c>
      <c r="H128">
        <v>2.9955590973546149E-3</v>
      </c>
      <c r="I128">
        <v>5.4237794465784653E-3</v>
      </c>
      <c r="J128">
        <v>2.0000000000000001E-4</v>
      </c>
      <c r="K128" t="s">
        <v>798</v>
      </c>
      <c r="L128">
        <v>6.3764127815068564E-7</v>
      </c>
      <c r="M128">
        <v>3.9508429465329118E-9</v>
      </c>
      <c r="N128" t="s">
        <v>831</v>
      </c>
      <c r="O128">
        <v>629369.99</v>
      </c>
      <c r="P128">
        <v>5.5066748619515944E-7</v>
      </c>
      <c r="Q128" t="s">
        <v>1226</v>
      </c>
      <c r="R128">
        <v>1</v>
      </c>
      <c r="S128" t="b">
        <v>1</v>
      </c>
      <c r="T128" t="b">
        <v>1</v>
      </c>
      <c r="U128">
        <v>1.688077967659323E-6</v>
      </c>
      <c r="V128" t="s">
        <v>1227</v>
      </c>
      <c r="W128">
        <v>0.37773212515464238</v>
      </c>
    </row>
    <row r="129" spans="1:23" x14ac:dyDescent="0.2">
      <c r="A129" t="s">
        <v>278</v>
      </c>
      <c r="B129">
        <v>3.4648873869344782E-3</v>
      </c>
      <c r="C129">
        <v>3.6899769766132208E-4</v>
      </c>
      <c r="D129" t="b">
        <v>1</v>
      </c>
      <c r="E129" t="b">
        <v>0</v>
      </c>
      <c r="F129" t="s">
        <v>279</v>
      </c>
      <c r="G129">
        <v>0.99606743609546999</v>
      </c>
      <c r="H129">
        <v>4.0039145269763252E-2</v>
      </c>
      <c r="I129">
        <v>0.10649630318513439</v>
      </c>
      <c r="J129">
        <v>2.0000000000000001E-4</v>
      </c>
      <c r="K129" t="s">
        <v>798</v>
      </c>
      <c r="L129">
        <v>4.1291941280653398E-9</v>
      </c>
      <c r="M129">
        <v>1.051004729008558E-10</v>
      </c>
      <c r="N129" t="s">
        <v>893</v>
      </c>
      <c r="O129">
        <v>629369.99</v>
      </c>
      <c r="P129">
        <v>5.5066748619515944E-7</v>
      </c>
      <c r="Q129" t="s">
        <v>1226</v>
      </c>
      <c r="R129">
        <v>1</v>
      </c>
      <c r="S129" t="b">
        <v>0</v>
      </c>
      <c r="T129" t="b">
        <v>1</v>
      </c>
      <c r="U129" s="2" t="s">
        <v>1230</v>
      </c>
      <c r="V129" s="2" t="s">
        <v>1231</v>
      </c>
      <c r="W129" s="2"/>
    </row>
    <row r="130" spans="1:23" x14ac:dyDescent="0.2">
      <c r="A130" t="s">
        <v>281</v>
      </c>
      <c r="B130">
        <v>1.293569568009773E-6</v>
      </c>
      <c r="C130">
        <v>1.2983543502113861E-8</v>
      </c>
      <c r="D130" t="b">
        <v>1</v>
      </c>
      <c r="E130" t="b">
        <v>1</v>
      </c>
      <c r="G130">
        <v>0.99627959703901825</v>
      </c>
      <c r="H130">
        <v>6.4348161981951811E-3</v>
      </c>
      <c r="I130">
        <v>1.0036988982424611E-2</v>
      </c>
      <c r="J130">
        <v>2.0000000000000001E-4</v>
      </c>
      <c r="K130" t="s">
        <v>797</v>
      </c>
      <c r="L130">
        <v>1.2225420643717781E-6</v>
      </c>
      <c r="M130">
        <v>1.457586035863454E-8</v>
      </c>
      <c r="N130" t="s">
        <v>831</v>
      </c>
      <c r="O130">
        <v>629369.99</v>
      </c>
      <c r="P130">
        <v>5.5066748619515944E-7</v>
      </c>
      <c r="Q130" t="s">
        <v>1226</v>
      </c>
      <c r="R130">
        <v>1</v>
      </c>
      <c r="S130" t="b">
        <v>1</v>
      </c>
      <c r="T130" t="b">
        <v>1</v>
      </c>
      <c r="U130">
        <v>1.293569568009773E-6</v>
      </c>
      <c r="V130" t="s">
        <v>1227</v>
      </c>
      <c r="W130">
        <v>0.94509185636820836</v>
      </c>
    </row>
    <row r="131" spans="1:23" x14ac:dyDescent="0.2">
      <c r="A131" t="s">
        <v>283</v>
      </c>
      <c r="B131">
        <v>1.233938731952314E-6</v>
      </c>
      <c r="C131">
        <v>6.4073495334687107E-9</v>
      </c>
      <c r="D131" t="b">
        <v>1</v>
      </c>
      <c r="E131" t="b">
        <v>1</v>
      </c>
      <c r="G131">
        <v>0.99908831962474098</v>
      </c>
      <c r="H131">
        <v>3.403111024439263E-3</v>
      </c>
      <c r="I131">
        <v>5.1925994115859589E-3</v>
      </c>
      <c r="J131">
        <v>2.0000000000000001E-4</v>
      </c>
      <c r="K131" t="s">
        <v>798</v>
      </c>
      <c r="L131">
        <v>1.2515017268403889E-6</v>
      </c>
      <c r="M131">
        <v>7.76982561228438E-9</v>
      </c>
      <c r="N131" t="s">
        <v>831</v>
      </c>
      <c r="O131">
        <v>629369.99</v>
      </c>
      <c r="P131">
        <v>5.5066748619515944E-7</v>
      </c>
      <c r="Q131" t="s">
        <v>1226</v>
      </c>
      <c r="R131">
        <v>1</v>
      </c>
      <c r="S131" t="b">
        <v>1</v>
      </c>
      <c r="T131" t="b">
        <v>1</v>
      </c>
      <c r="U131">
        <v>1.233938731952314E-6</v>
      </c>
      <c r="V131" t="s">
        <v>1227</v>
      </c>
      <c r="W131">
        <v>1.0142332795245741</v>
      </c>
    </row>
    <row r="132" spans="1:23" x14ac:dyDescent="0.2">
      <c r="A132" t="s">
        <v>285</v>
      </c>
      <c r="B132">
        <v>1.575334119365752E-6</v>
      </c>
      <c r="C132">
        <v>5.7433675893154969E-9</v>
      </c>
      <c r="D132" t="b">
        <v>1</v>
      </c>
      <c r="E132" t="b">
        <v>1</v>
      </c>
      <c r="G132">
        <v>0.99928242893874797</v>
      </c>
      <c r="H132">
        <v>2.1023275591629501E-3</v>
      </c>
      <c r="I132">
        <v>3.6458091770575269E-3</v>
      </c>
      <c r="J132">
        <v>2.0000000000000001E-4</v>
      </c>
      <c r="K132" t="s">
        <v>798</v>
      </c>
      <c r="L132">
        <v>1.787141174467456E-6</v>
      </c>
      <c r="M132">
        <v>7.5212332044719103E-9</v>
      </c>
      <c r="N132" t="s">
        <v>831</v>
      </c>
      <c r="O132">
        <v>629369.99</v>
      </c>
      <c r="P132">
        <v>5.5066748619515944E-7</v>
      </c>
      <c r="Q132" t="s">
        <v>1226</v>
      </c>
      <c r="R132">
        <v>1</v>
      </c>
      <c r="S132" t="b">
        <v>1</v>
      </c>
      <c r="T132" t="b">
        <v>1</v>
      </c>
      <c r="U132">
        <v>1.575334119365752E-6</v>
      </c>
      <c r="V132" t="s">
        <v>1227</v>
      </c>
      <c r="W132">
        <v>1.1344521473241369</v>
      </c>
    </row>
    <row r="133" spans="1:23" x14ac:dyDescent="0.2">
      <c r="A133" t="s">
        <v>287</v>
      </c>
      <c r="B133">
        <v>2.0330624372756199E-6</v>
      </c>
      <c r="C133">
        <v>7.0194048994934684E-9</v>
      </c>
      <c r="D133" t="b">
        <v>1</v>
      </c>
      <c r="E133" t="b">
        <v>1</v>
      </c>
      <c r="G133">
        <v>0.99896391982219179</v>
      </c>
      <c r="H133">
        <v>1.6693065520430629E-3</v>
      </c>
      <c r="I133">
        <v>3.452626329026931E-3</v>
      </c>
      <c r="J133">
        <v>2.0000000000000001E-4</v>
      </c>
      <c r="K133" t="s">
        <v>798</v>
      </c>
      <c r="L133">
        <v>2.1048758888847871E-6</v>
      </c>
      <c r="M133">
        <v>8.072195722214955E-9</v>
      </c>
      <c r="N133" t="s">
        <v>831</v>
      </c>
      <c r="O133">
        <v>629369.99</v>
      </c>
      <c r="P133">
        <v>5.5066748619515944E-7</v>
      </c>
      <c r="Q133" t="s">
        <v>1226</v>
      </c>
      <c r="R133">
        <v>1</v>
      </c>
      <c r="S133" t="b">
        <v>1</v>
      </c>
      <c r="T133" t="b">
        <v>1</v>
      </c>
      <c r="U133">
        <v>2.0330624372756199E-6</v>
      </c>
      <c r="V133" t="s">
        <v>1227</v>
      </c>
      <c r="W133">
        <v>1.0353227969257059</v>
      </c>
    </row>
    <row r="134" spans="1:23" x14ac:dyDescent="0.2">
      <c r="A134" t="s">
        <v>289</v>
      </c>
      <c r="B134">
        <v>1.348879357003322E-5</v>
      </c>
      <c r="C134">
        <v>3.5676532825535501E-8</v>
      </c>
      <c r="D134" t="b">
        <v>1</v>
      </c>
      <c r="E134" t="b">
        <v>1</v>
      </c>
      <c r="G134">
        <v>0.9981678893530066</v>
      </c>
      <c r="H134">
        <v>1.043717804727831E-3</v>
      </c>
      <c r="I134">
        <v>2.6449016837795398E-3</v>
      </c>
      <c r="J134">
        <v>2.0000000000000001E-4</v>
      </c>
      <c r="K134" t="s">
        <v>797</v>
      </c>
      <c r="L134">
        <v>9.8090711917073149E-6</v>
      </c>
      <c r="M134">
        <v>2.7890989201563048E-8</v>
      </c>
      <c r="N134" t="s">
        <v>831</v>
      </c>
      <c r="O134">
        <v>629369.99</v>
      </c>
      <c r="P134">
        <v>5.5066748619515944E-7</v>
      </c>
      <c r="Q134" t="s">
        <v>1226</v>
      </c>
      <c r="R134">
        <v>1</v>
      </c>
      <c r="S134" t="b">
        <v>1</v>
      </c>
      <c r="T134" t="b">
        <v>1</v>
      </c>
      <c r="U134">
        <v>1.348879357003322E-5</v>
      </c>
      <c r="V134" t="s">
        <v>1227</v>
      </c>
      <c r="W134">
        <v>0.72720152034198249</v>
      </c>
    </row>
    <row r="135" spans="1:23" x14ac:dyDescent="0.2">
      <c r="A135" t="s">
        <v>291</v>
      </c>
      <c r="B135">
        <v>4.3903383152930203E-6</v>
      </c>
      <c r="C135">
        <v>3.3733758233133608E-8</v>
      </c>
      <c r="D135" t="b">
        <v>1</v>
      </c>
      <c r="E135" t="b">
        <v>1</v>
      </c>
      <c r="G135">
        <v>0.9890903264873333</v>
      </c>
      <c r="H135">
        <v>2.3237868014288668E-3</v>
      </c>
      <c r="I135">
        <v>7.6836352487068306E-3</v>
      </c>
      <c r="J135">
        <v>2.0000000000000001E-4</v>
      </c>
      <c r="K135" t="s">
        <v>797</v>
      </c>
      <c r="L135">
        <v>2.3927855595048511E-6</v>
      </c>
      <c r="M135">
        <v>1.9207710425604479E-8</v>
      </c>
      <c r="N135" t="s">
        <v>831</v>
      </c>
      <c r="O135">
        <v>629369.99</v>
      </c>
      <c r="P135">
        <v>5.5066748619515944E-7</v>
      </c>
      <c r="Q135" t="s">
        <v>1226</v>
      </c>
      <c r="R135">
        <v>1</v>
      </c>
      <c r="S135" t="b">
        <v>1</v>
      </c>
      <c r="T135" t="b">
        <v>1</v>
      </c>
      <c r="U135" s="2" t="s">
        <v>1230</v>
      </c>
      <c r="V135" s="2" t="s">
        <v>1231</v>
      </c>
      <c r="W135" s="2"/>
    </row>
    <row r="136" spans="1:23" x14ac:dyDescent="0.2">
      <c r="A136" t="s">
        <v>293</v>
      </c>
      <c r="B136">
        <v>3.1861581664588371E-6</v>
      </c>
      <c r="C136">
        <v>2.8937782289045871E-8</v>
      </c>
      <c r="D136" t="b">
        <v>1</v>
      </c>
      <c r="E136" t="b">
        <v>1</v>
      </c>
      <c r="G136">
        <v>0.98994451856070931</v>
      </c>
      <c r="H136">
        <v>3.4620791391034109E-3</v>
      </c>
      <c r="I136">
        <v>9.0823433041329303E-3</v>
      </c>
      <c r="J136">
        <v>2.0000000000000001E-4</v>
      </c>
      <c r="K136" t="s">
        <v>797</v>
      </c>
      <c r="L136">
        <v>2.1358039540824439E-6</v>
      </c>
      <c r="M136">
        <v>2.0759635595244199E-8</v>
      </c>
      <c r="N136" t="s">
        <v>831</v>
      </c>
      <c r="O136">
        <v>629369.99</v>
      </c>
      <c r="P136">
        <v>5.5066748619515944E-7</v>
      </c>
      <c r="Q136" t="s">
        <v>1226</v>
      </c>
      <c r="R136">
        <v>1</v>
      </c>
      <c r="S136" t="b">
        <v>1</v>
      </c>
      <c r="T136" t="b">
        <v>1</v>
      </c>
      <c r="U136" s="2" t="s">
        <v>1230</v>
      </c>
      <c r="V136" s="2" t="s">
        <v>1231</v>
      </c>
      <c r="W136" s="2"/>
    </row>
    <row r="137" spans="1:23" x14ac:dyDescent="0.2">
      <c r="A137" t="s">
        <v>295</v>
      </c>
      <c r="B137">
        <v>1.796902032885361E-6</v>
      </c>
      <c r="C137">
        <v>2.0098970196362679E-8</v>
      </c>
      <c r="D137" t="b">
        <v>1</v>
      </c>
      <c r="E137" t="b">
        <v>1</v>
      </c>
      <c r="G137">
        <v>0.99181988814157984</v>
      </c>
      <c r="H137">
        <v>5.9991602844407382E-3</v>
      </c>
      <c r="I137">
        <v>1.1185345571727651E-2</v>
      </c>
      <c r="J137">
        <v>2.0000000000000001E-4</v>
      </c>
      <c r="K137" t="s">
        <v>797</v>
      </c>
      <c r="L137">
        <v>1.5005039947280661E-6</v>
      </c>
      <c r="M137">
        <v>1.9045284290076039E-8</v>
      </c>
      <c r="N137" t="s">
        <v>831</v>
      </c>
      <c r="O137">
        <v>629369.99</v>
      </c>
      <c r="P137">
        <v>5.5066748619515944E-7</v>
      </c>
      <c r="Q137" t="s">
        <v>1226</v>
      </c>
      <c r="R137">
        <v>1</v>
      </c>
      <c r="S137" t="b">
        <v>1</v>
      </c>
      <c r="T137" t="b">
        <v>1</v>
      </c>
      <c r="U137" s="2" t="s">
        <v>1230</v>
      </c>
      <c r="V137" s="2" t="s">
        <v>1231</v>
      </c>
      <c r="W137" s="2"/>
    </row>
    <row r="138" spans="1:23" x14ac:dyDescent="0.2">
      <c r="A138" t="s">
        <v>297</v>
      </c>
      <c r="B138">
        <v>2.1073765123249039E-6</v>
      </c>
      <c r="C138">
        <v>1.177878890827861E-8</v>
      </c>
      <c r="D138" t="b">
        <v>1</v>
      </c>
      <c r="E138" t="b">
        <v>1</v>
      </c>
      <c r="G138">
        <v>0.99710559082993377</v>
      </c>
      <c r="H138">
        <v>2.6259713385854691E-3</v>
      </c>
      <c r="I138">
        <v>5.5893139357826409E-3</v>
      </c>
      <c r="J138">
        <v>2.0000000000000001E-4</v>
      </c>
      <c r="K138" t="s">
        <v>797</v>
      </c>
      <c r="L138">
        <v>2.0187188492097011E-6</v>
      </c>
      <c r="M138">
        <v>1.2466492911030839E-8</v>
      </c>
      <c r="N138" t="s">
        <v>831</v>
      </c>
      <c r="O138">
        <v>629369.99</v>
      </c>
      <c r="P138">
        <v>5.5066748619515944E-7</v>
      </c>
      <c r="Q138" t="s">
        <v>1226</v>
      </c>
      <c r="R138">
        <v>1</v>
      </c>
      <c r="S138" t="b">
        <v>1</v>
      </c>
      <c r="T138" t="b">
        <v>1</v>
      </c>
      <c r="U138" s="2" t="s">
        <v>1230</v>
      </c>
      <c r="V138" s="2" t="s">
        <v>1231</v>
      </c>
      <c r="W138" s="2"/>
    </row>
    <row r="139" spans="1:23" x14ac:dyDescent="0.2">
      <c r="A139" t="s">
        <v>299</v>
      </c>
      <c r="B139">
        <v>1.8662782106575271E-6</v>
      </c>
      <c r="C139">
        <v>1.199570985363833E-8</v>
      </c>
      <c r="D139" t="b">
        <v>1</v>
      </c>
      <c r="E139" t="b">
        <v>1</v>
      </c>
      <c r="G139">
        <v>0.99694083985494142</v>
      </c>
      <c r="H139">
        <v>3.3146398308857589E-3</v>
      </c>
      <c r="I139">
        <v>6.4276107308845476E-3</v>
      </c>
      <c r="J139">
        <v>2.0000000000000001E-4</v>
      </c>
      <c r="K139" t="s">
        <v>797</v>
      </c>
      <c r="L139">
        <v>1.9497537373869401E-6</v>
      </c>
      <c r="M139">
        <v>1.410051023311194E-8</v>
      </c>
      <c r="N139" t="s">
        <v>831</v>
      </c>
      <c r="O139">
        <v>629369.99</v>
      </c>
      <c r="P139">
        <v>5.5066748619515944E-7</v>
      </c>
      <c r="Q139" t="s">
        <v>1226</v>
      </c>
      <c r="R139">
        <v>1</v>
      </c>
      <c r="S139" t="b">
        <v>1</v>
      </c>
      <c r="T139" t="b">
        <v>1</v>
      </c>
      <c r="U139" s="2" t="s">
        <v>1230</v>
      </c>
      <c r="V139" s="2" t="s">
        <v>1231</v>
      </c>
      <c r="W139" s="2"/>
    </row>
    <row r="140" spans="1:23" x14ac:dyDescent="0.2">
      <c r="A140" t="s">
        <v>301</v>
      </c>
      <c r="B140">
        <v>2.1171319643779952E-6</v>
      </c>
      <c r="C140">
        <v>2.3008200201964691E-8</v>
      </c>
      <c r="D140" t="b">
        <v>1</v>
      </c>
      <c r="E140" t="b">
        <v>1</v>
      </c>
      <c r="G140">
        <v>0.98905416397442003</v>
      </c>
      <c r="H140">
        <v>5.0860429794473989E-3</v>
      </c>
      <c r="I140">
        <v>1.0867626859870499E-2</v>
      </c>
      <c r="J140">
        <v>2.0000000000000001E-4</v>
      </c>
      <c r="K140" t="s">
        <v>797</v>
      </c>
      <c r="L140">
        <v>1.875418884500678E-6</v>
      </c>
      <c r="M140">
        <v>2.2502928137657591E-8</v>
      </c>
      <c r="N140" t="s">
        <v>831</v>
      </c>
      <c r="O140">
        <v>629369.99</v>
      </c>
      <c r="P140">
        <v>5.5066748619515944E-7</v>
      </c>
      <c r="Q140" t="s">
        <v>1226</v>
      </c>
      <c r="R140">
        <v>1</v>
      </c>
      <c r="S140" t="b">
        <v>1</v>
      </c>
      <c r="T140" t="b">
        <v>1</v>
      </c>
      <c r="U140">
        <v>2.1171319643779952E-6</v>
      </c>
      <c r="V140" t="s">
        <v>1227</v>
      </c>
      <c r="W140">
        <v>0.88582994166434426</v>
      </c>
    </row>
    <row r="141" spans="1:23" x14ac:dyDescent="0.2">
      <c r="A141" t="s">
        <v>303</v>
      </c>
      <c r="B141">
        <v>2.2389699939536019E-6</v>
      </c>
      <c r="C141">
        <v>1.973627047006445E-8</v>
      </c>
      <c r="D141" t="b">
        <v>1</v>
      </c>
      <c r="E141" t="b">
        <v>1</v>
      </c>
      <c r="G141">
        <v>0.99200462254676713</v>
      </c>
      <c r="H141">
        <v>3.936691570131952E-3</v>
      </c>
      <c r="I141">
        <v>8.8148883296170887E-3</v>
      </c>
      <c r="J141">
        <v>2.0000000000000001E-4</v>
      </c>
      <c r="K141" t="s">
        <v>797</v>
      </c>
      <c r="L141">
        <v>2.0808761510109939E-6</v>
      </c>
      <c r="M141">
        <v>2.00887870679526E-8</v>
      </c>
      <c r="N141" t="s">
        <v>831</v>
      </c>
      <c r="O141">
        <v>629369.99</v>
      </c>
      <c r="P141">
        <v>5.5066748619515944E-7</v>
      </c>
      <c r="Q141" t="s">
        <v>1226</v>
      </c>
      <c r="R141">
        <v>1</v>
      </c>
      <c r="S141" t="b">
        <v>1</v>
      </c>
      <c r="T141" t="b">
        <v>1</v>
      </c>
      <c r="U141">
        <v>2.2389699939536019E-6</v>
      </c>
      <c r="V141" t="s">
        <v>1227</v>
      </c>
      <c r="W141">
        <v>0.92938992332655446</v>
      </c>
    </row>
    <row r="142" spans="1:23" x14ac:dyDescent="0.2">
      <c r="A142" t="s">
        <v>305</v>
      </c>
      <c r="B142">
        <v>1.7821025387604519E-6</v>
      </c>
      <c r="C142">
        <v>1.565843183703896E-8</v>
      </c>
      <c r="D142" t="b">
        <v>1</v>
      </c>
      <c r="E142" t="b">
        <v>1</v>
      </c>
      <c r="G142">
        <v>0.99476633029461126</v>
      </c>
      <c r="H142">
        <v>4.6804878532455607E-3</v>
      </c>
      <c r="I142">
        <v>8.7864931991681224E-3</v>
      </c>
      <c r="J142">
        <v>2.0000000000000001E-4</v>
      </c>
      <c r="K142" t="s">
        <v>797</v>
      </c>
      <c r="L142">
        <v>2.354695352040222E-6</v>
      </c>
      <c r="M142">
        <v>2.3441867895360521E-8</v>
      </c>
      <c r="N142" t="s">
        <v>831</v>
      </c>
      <c r="O142">
        <v>629369.99</v>
      </c>
      <c r="P142">
        <v>5.5066748619515944E-7</v>
      </c>
      <c r="Q142" t="s">
        <v>1226</v>
      </c>
      <c r="R142">
        <v>1</v>
      </c>
      <c r="S142" t="b">
        <v>1</v>
      </c>
      <c r="T142" t="b">
        <v>1</v>
      </c>
      <c r="U142">
        <v>1.7821025387604519E-6</v>
      </c>
      <c r="V142" t="s">
        <v>1227</v>
      </c>
      <c r="W142">
        <v>1.3213018335510811</v>
      </c>
    </row>
    <row r="143" spans="1:23" x14ac:dyDescent="0.2">
      <c r="A143" t="s">
        <v>307</v>
      </c>
      <c r="B143">
        <v>1.427675206468104E-6</v>
      </c>
      <c r="C143">
        <v>1.203428153118874E-8</v>
      </c>
      <c r="D143" t="b">
        <v>1</v>
      </c>
      <c r="E143" t="b">
        <v>1</v>
      </c>
      <c r="G143">
        <v>0.99682743288597808</v>
      </c>
      <c r="H143">
        <v>5.1394506748011527E-3</v>
      </c>
      <c r="I143">
        <v>8.4292852300489919E-3</v>
      </c>
      <c r="J143">
        <v>2.0000000000000001E-4</v>
      </c>
      <c r="K143" t="s">
        <v>797</v>
      </c>
      <c r="L143">
        <v>2.549638383398696E-6</v>
      </c>
      <c r="M143">
        <v>2.5171375505813091E-8</v>
      </c>
      <c r="N143" t="s">
        <v>831</v>
      </c>
      <c r="O143">
        <v>629369.99</v>
      </c>
      <c r="P143">
        <v>5.5066748619515944E-7</v>
      </c>
      <c r="Q143" t="s">
        <v>1226</v>
      </c>
      <c r="R143">
        <v>1</v>
      </c>
      <c r="S143" t="b">
        <v>1</v>
      </c>
      <c r="T143" t="b">
        <v>1</v>
      </c>
      <c r="U143">
        <v>1.427675206468104E-6</v>
      </c>
      <c r="V143" t="s">
        <v>1227</v>
      </c>
      <c r="W143">
        <v>1.7858672419661841</v>
      </c>
    </row>
    <row r="144" spans="1:23" x14ac:dyDescent="0.2">
      <c r="A144" t="s">
        <v>309</v>
      </c>
      <c r="B144">
        <v>1.5201247157012429E-6</v>
      </c>
      <c r="C144">
        <v>1.304946150673846E-8</v>
      </c>
      <c r="D144" t="b">
        <v>1</v>
      </c>
      <c r="E144" t="b">
        <v>1</v>
      </c>
      <c r="G144">
        <v>0.99629331862224102</v>
      </c>
      <c r="H144">
        <v>5.0545748706033924E-3</v>
      </c>
      <c r="I144">
        <v>8.5844676900201974E-3</v>
      </c>
      <c r="J144">
        <v>2.0000000000000001E-4</v>
      </c>
      <c r="K144" t="s">
        <v>797</v>
      </c>
      <c r="L144">
        <v>2.9240418130841669E-6</v>
      </c>
      <c r="M144">
        <v>2.9129358643937661E-8</v>
      </c>
      <c r="N144" t="s">
        <v>831</v>
      </c>
      <c r="O144">
        <v>629369.99</v>
      </c>
      <c r="P144">
        <v>5.5066748619515944E-7</v>
      </c>
      <c r="Q144" t="s">
        <v>1226</v>
      </c>
      <c r="R144">
        <v>1</v>
      </c>
      <c r="S144" t="b">
        <v>1</v>
      </c>
      <c r="T144" t="b">
        <v>1</v>
      </c>
      <c r="U144">
        <v>1.5201247157012429E-6</v>
      </c>
      <c r="V144" t="s">
        <v>1227</v>
      </c>
      <c r="W144">
        <v>1.923553891915565</v>
      </c>
    </row>
    <row r="145" spans="1:23" x14ac:dyDescent="0.2">
      <c r="A145" t="s">
        <v>311</v>
      </c>
      <c r="B145">
        <v>1.228993233218271E-6</v>
      </c>
      <c r="C145">
        <v>1.16549015769479E-8</v>
      </c>
      <c r="D145" t="b">
        <v>1</v>
      </c>
      <c r="E145" t="b">
        <v>1</v>
      </c>
      <c r="G145">
        <v>0.99698901336679102</v>
      </c>
      <c r="H145">
        <v>6.2266801341924099E-3</v>
      </c>
      <c r="I145">
        <v>9.4832919026153605E-3</v>
      </c>
      <c r="J145">
        <v>2.0000000000000001E-4</v>
      </c>
      <c r="K145" t="s">
        <v>797</v>
      </c>
      <c r="L145">
        <v>2.804156527145941E-6</v>
      </c>
      <c r="M145">
        <v>3.1812580603786658E-8</v>
      </c>
      <c r="N145" t="s">
        <v>831</v>
      </c>
      <c r="O145">
        <v>629369.99</v>
      </c>
      <c r="P145">
        <v>5.5066748619515944E-7</v>
      </c>
      <c r="Q145" t="s">
        <v>1226</v>
      </c>
      <c r="R145">
        <v>1</v>
      </c>
      <c r="S145" t="b">
        <v>1</v>
      </c>
      <c r="T145" t="b">
        <v>1</v>
      </c>
      <c r="U145">
        <v>1.228993233218271E-6</v>
      </c>
      <c r="V145" t="s">
        <v>1227</v>
      </c>
      <c r="W145">
        <v>2.2816696230319442</v>
      </c>
    </row>
    <row r="146" spans="1:23" x14ac:dyDescent="0.2">
      <c r="A146" t="s">
        <v>313</v>
      </c>
      <c r="B146">
        <v>9.9416853194005278E-6</v>
      </c>
      <c r="C146">
        <v>6.7834516302459745E-8</v>
      </c>
      <c r="D146" t="b">
        <v>1</v>
      </c>
      <c r="E146" t="b">
        <v>1</v>
      </c>
      <c r="G146">
        <v>0.99589069826725563</v>
      </c>
      <c r="H146">
        <v>2.1309400116357579E-3</v>
      </c>
      <c r="I146">
        <v>6.823241143036912E-3</v>
      </c>
      <c r="J146">
        <v>2.0000000000000001E-4</v>
      </c>
      <c r="K146" t="s">
        <v>797</v>
      </c>
      <c r="L146">
        <v>6.8676663944536702E-6</v>
      </c>
      <c r="M146">
        <v>4.9091818865738693E-8</v>
      </c>
      <c r="N146" t="s">
        <v>831</v>
      </c>
      <c r="O146">
        <v>629369.99</v>
      </c>
      <c r="P146">
        <v>5.5066748619515944E-7</v>
      </c>
      <c r="Q146" t="s">
        <v>1226</v>
      </c>
      <c r="R146">
        <v>1</v>
      </c>
      <c r="S146" t="b">
        <v>1</v>
      </c>
      <c r="T146" t="b">
        <v>1</v>
      </c>
      <c r="U146">
        <v>9.9416853194005278E-6</v>
      </c>
      <c r="V146" t="s">
        <v>1227</v>
      </c>
      <c r="W146">
        <v>0.69079498835593622</v>
      </c>
    </row>
    <row r="147" spans="1:23" x14ac:dyDescent="0.2">
      <c r="A147" t="s">
        <v>315</v>
      </c>
      <c r="B147">
        <v>1.056701844483899E-5</v>
      </c>
      <c r="C147">
        <v>6.0535280308262582E-8</v>
      </c>
      <c r="D147" t="b">
        <v>1</v>
      </c>
      <c r="E147" t="b">
        <v>1</v>
      </c>
      <c r="G147">
        <v>0.99522222242367819</v>
      </c>
      <c r="H147">
        <v>1.6764551673574229E-3</v>
      </c>
      <c r="I147">
        <v>5.7287001649768549E-3</v>
      </c>
      <c r="J147">
        <v>2.0000000000000001E-4</v>
      </c>
      <c r="K147" t="s">
        <v>797</v>
      </c>
      <c r="L147">
        <v>7.4677539470544183E-6</v>
      </c>
      <c r="M147">
        <v>4.4574739629726453E-8</v>
      </c>
      <c r="N147" t="s">
        <v>831</v>
      </c>
      <c r="O147">
        <v>629369.99</v>
      </c>
      <c r="P147">
        <v>5.5066748619515944E-7</v>
      </c>
      <c r="Q147" t="s">
        <v>1226</v>
      </c>
      <c r="R147">
        <v>1</v>
      </c>
      <c r="S147" t="b">
        <v>1</v>
      </c>
      <c r="T147" t="b">
        <v>1</v>
      </c>
      <c r="U147">
        <v>1.056701844483899E-5</v>
      </c>
      <c r="V147" t="s">
        <v>1227</v>
      </c>
      <c r="W147">
        <v>0.70670397577490041</v>
      </c>
    </row>
    <row r="148" spans="1:23" x14ac:dyDescent="0.2">
      <c r="A148" t="s">
        <v>317</v>
      </c>
      <c r="B148">
        <v>1.285328626674263E-5</v>
      </c>
      <c r="C148">
        <v>5.4761829171979061E-8</v>
      </c>
      <c r="D148" t="b">
        <v>1</v>
      </c>
      <c r="E148" t="b">
        <v>1</v>
      </c>
      <c r="G148">
        <v>0.99679826758557488</v>
      </c>
      <c r="H148">
        <v>1.367418248171795E-3</v>
      </c>
      <c r="I148">
        <v>4.2605313563795046E-3</v>
      </c>
      <c r="J148">
        <v>2.0000000000000001E-4</v>
      </c>
      <c r="K148" t="s">
        <v>797</v>
      </c>
      <c r="L148">
        <v>8.6696897493735256E-6</v>
      </c>
      <c r="M148">
        <v>3.8793311353134513E-8</v>
      </c>
      <c r="N148" t="s">
        <v>831</v>
      </c>
      <c r="O148">
        <v>629369.99</v>
      </c>
      <c r="P148">
        <v>5.5066748619515944E-7</v>
      </c>
      <c r="Q148" t="s">
        <v>1226</v>
      </c>
      <c r="R148">
        <v>1</v>
      </c>
      <c r="S148" t="b">
        <v>1</v>
      </c>
      <c r="T148" t="b">
        <v>1</v>
      </c>
      <c r="U148">
        <v>1.285328626674263E-5</v>
      </c>
      <c r="V148" t="s">
        <v>1227</v>
      </c>
      <c r="W148">
        <v>0.67451152720421403</v>
      </c>
    </row>
    <row r="149" spans="1:23" x14ac:dyDescent="0.2">
      <c r="A149" t="s">
        <v>319</v>
      </c>
      <c r="B149">
        <v>1.243513196711329E-5</v>
      </c>
      <c r="C149">
        <v>5.0347713676017743E-8</v>
      </c>
      <c r="D149" t="b">
        <v>1</v>
      </c>
      <c r="E149" t="b">
        <v>1</v>
      </c>
      <c r="G149">
        <v>0.99618357702705906</v>
      </c>
      <c r="H149">
        <v>1.4502334963949939E-3</v>
      </c>
      <c r="I149">
        <v>4.0488282560386486E-3</v>
      </c>
      <c r="J149">
        <v>2.0000000000000001E-4</v>
      </c>
      <c r="K149" t="s">
        <v>797</v>
      </c>
      <c r="L149">
        <v>9.1643133751903152E-6</v>
      </c>
      <c r="M149">
        <v>3.9413140409246518E-8</v>
      </c>
      <c r="N149" t="s">
        <v>831</v>
      </c>
      <c r="O149">
        <v>629369.99</v>
      </c>
      <c r="P149">
        <v>5.5066748619515944E-7</v>
      </c>
      <c r="Q149" t="s">
        <v>1226</v>
      </c>
      <c r="R149">
        <v>1</v>
      </c>
      <c r="S149" t="b">
        <v>1</v>
      </c>
      <c r="T149" t="b">
        <v>1</v>
      </c>
      <c r="U149">
        <v>1.243513196711329E-5</v>
      </c>
      <c r="V149" t="s">
        <v>1227</v>
      </c>
      <c r="W149">
        <v>0.73696953111770913</v>
      </c>
    </row>
    <row r="150" spans="1:23" x14ac:dyDescent="0.2">
      <c r="A150" t="s">
        <v>321</v>
      </c>
      <c r="B150">
        <v>1.7312256048493341E-5</v>
      </c>
      <c r="C150">
        <v>2.8321645203312361E-7</v>
      </c>
      <c r="D150" t="b">
        <v>1</v>
      </c>
      <c r="E150" t="b">
        <v>1</v>
      </c>
      <c r="G150">
        <v>0.98591243135981854</v>
      </c>
      <c r="H150">
        <v>5.0069370539113046E-3</v>
      </c>
      <c r="I150">
        <v>1.6359303561581249E-2</v>
      </c>
      <c r="J150">
        <v>2.0000000000000001E-4</v>
      </c>
      <c r="K150" t="s">
        <v>797</v>
      </c>
      <c r="L150">
        <v>1.1474540578031869E-5</v>
      </c>
      <c r="M150">
        <v>1.9631065481110571E-7</v>
      </c>
      <c r="N150" t="s">
        <v>831</v>
      </c>
      <c r="O150">
        <v>629369.99</v>
      </c>
      <c r="P150">
        <v>5.5066748619515944E-7</v>
      </c>
      <c r="Q150" t="s">
        <v>1226</v>
      </c>
      <c r="R150">
        <v>1</v>
      </c>
      <c r="S150" t="b">
        <v>1</v>
      </c>
      <c r="T150" t="b">
        <v>1</v>
      </c>
      <c r="U150">
        <v>1.7312256048493341E-5</v>
      </c>
      <c r="V150" t="s">
        <v>1227</v>
      </c>
      <c r="W150">
        <v>0.66279868700477551</v>
      </c>
    </row>
    <row r="151" spans="1:23" x14ac:dyDescent="0.2">
      <c r="A151" t="s">
        <v>323</v>
      </c>
      <c r="B151">
        <v>2.038336535968036E-5</v>
      </c>
      <c r="C151">
        <v>1.4812571015358729E-7</v>
      </c>
      <c r="D151" t="b">
        <v>1</v>
      </c>
      <c r="E151" t="b">
        <v>1</v>
      </c>
      <c r="G151">
        <v>0.99702659983980735</v>
      </c>
      <c r="H151">
        <v>2.1202291117816772E-3</v>
      </c>
      <c r="I151">
        <v>7.2669898978796566E-3</v>
      </c>
      <c r="J151">
        <v>2.0000000000000001E-4</v>
      </c>
      <c r="K151" t="s">
        <v>797</v>
      </c>
      <c r="L151">
        <v>1.3625357990926211E-5</v>
      </c>
      <c r="M151">
        <v>1.0314361230320631E-7</v>
      </c>
      <c r="N151" t="s">
        <v>831</v>
      </c>
      <c r="O151">
        <v>629369.99</v>
      </c>
      <c r="P151">
        <v>5.5066748619515944E-7</v>
      </c>
      <c r="Q151" t="s">
        <v>1226</v>
      </c>
      <c r="R151">
        <v>1</v>
      </c>
      <c r="S151" t="b">
        <v>1</v>
      </c>
      <c r="T151" t="b">
        <v>1</v>
      </c>
      <c r="U151">
        <v>2.038336535968036E-5</v>
      </c>
      <c r="V151" t="s">
        <v>1227</v>
      </c>
      <c r="W151">
        <v>0.66845477920334329</v>
      </c>
    </row>
    <row r="152" spans="1:23" x14ac:dyDescent="0.2">
      <c r="A152" t="s">
        <v>325</v>
      </c>
      <c r="B152">
        <v>1.9040567272225699E-6</v>
      </c>
      <c r="C152">
        <v>1.169498218105525E-8</v>
      </c>
      <c r="D152" t="b">
        <v>1</v>
      </c>
      <c r="E152" t="b">
        <v>1</v>
      </c>
      <c r="G152">
        <v>0.99710016259799461</v>
      </c>
      <c r="H152">
        <v>3.121578864867539E-3</v>
      </c>
      <c r="I152">
        <v>6.1421395769624054E-3</v>
      </c>
      <c r="J152">
        <v>2.0000000000000001E-4</v>
      </c>
      <c r="K152" t="s">
        <v>797</v>
      </c>
      <c r="L152">
        <v>1.091126002970638E-6</v>
      </c>
      <c r="M152">
        <v>7.5177024233805306E-9</v>
      </c>
      <c r="N152" t="s">
        <v>831</v>
      </c>
      <c r="O152">
        <v>629369.99</v>
      </c>
      <c r="P152">
        <v>5.5066748619515944E-7</v>
      </c>
      <c r="Q152" t="s">
        <v>1226</v>
      </c>
      <c r="R152">
        <v>1</v>
      </c>
      <c r="S152" t="b">
        <v>1</v>
      </c>
      <c r="T152" t="b">
        <v>1</v>
      </c>
      <c r="U152">
        <v>1.9040567272225699E-6</v>
      </c>
      <c r="V152" t="s">
        <v>1227</v>
      </c>
      <c r="W152">
        <v>0.57305330632782869</v>
      </c>
    </row>
    <row r="153" spans="1:23" x14ac:dyDescent="0.2">
      <c r="A153" t="s">
        <v>327</v>
      </c>
      <c r="B153">
        <v>1.8142576638866741E-6</v>
      </c>
      <c r="C153">
        <v>1.041092198918276E-8</v>
      </c>
      <c r="D153" t="b">
        <v>1</v>
      </c>
      <c r="E153" t="b">
        <v>1</v>
      </c>
      <c r="G153">
        <v>0.99768506875938023</v>
      </c>
      <c r="H153">
        <v>3.019285184904318E-3</v>
      </c>
      <c r="I153">
        <v>5.7383921790246173E-3</v>
      </c>
      <c r="J153">
        <v>2.0000000000000001E-4</v>
      </c>
      <c r="K153" t="s">
        <v>798</v>
      </c>
      <c r="L153">
        <v>1.2355894792914341E-6</v>
      </c>
      <c r="M153">
        <v>8.0118453341431962E-9</v>
      </c>
      <c r="N153" t="s">
        <v>831</v>
      </c>
      <c r="O153">
        <v>629369.99</v>
      </c>
      <c r="P153">
        <v>5.5066748619515944E-7</v>
      </c>
      <c r="Q153" t="s">
        <v>1226</v>
      </c>
      <c r="R153">
        <v>1</v>
      </c>
      <c r="S153" t="b">
        <v>1</v>
      </c>
      <c r="T153" t="b">
        <v>1</v>
      </c>
      <c r="U153">
        <v>1.8142576638866741E-6</v>
      </c>
      <c r="V153" t="s">
        <v>1227</v>
      </c>
      <c r="W153">
        <v>0.68104410078358868</v>
      </c>
    </row>
    <row r="154" spans="1:23" x14ac:dyDescent="0.2">
      <c r="A154" t="s">
        <v>329</v>
      </c>
      <c r="B154">
        <v>1.374948977307951E-6</v>
      </c>
      <c r="C154">
        <v>8.281077711558977E-9</v>
      </c>
      <c r="D154" t="b">
        <v>1</v>
      </c>
      <c r="E154" t="b">
        <v>1</v>
      </c>
      <c r="G154">
        <v>0.9984903942645541</v>
      </c>
      <c r="H154">
        <v>3.7458128289310369E-3</v>
      </c>
      <c r="I154">
        <v>6.0228254635111738E-3</v>
      </c>
      <c r="J154">
        <v>2.0000000000000001E-4</v>
      </c>
      <c r="K154" t="s">
        <v>798</v>
      </c>
      <c r="L154">
        <v>1.0751976177051179E-6</v>
      </c>
      <c r="M154">
        <v>7.625989490538809E-9</v>
      </c>
      <c r="N154" t="s">
        <v>831</v>
      </c>
      <c r="O154">
        <v>629369.99</v>
      </c>
      <c r="P154">
        <v>5.5066748619515944E-7</v>
      </c>
      <c r="Q154" t="s">
        <v>1226</v>
      </c>
      <c r="R154">
        <v>1</v>
      </c>
      <c r="S154" t="b">
        <v>1</v>
      </c>
      <c r="T154" t="b">
        <v>1</v>
      </c>
      <c r="U154">
        <v>1.374948977307951E-6</v>
      </c>
      <c r="V154" t="s">
        <v>1227</v>
      </c>
      <c r="W154">
        <v>0.78199092144515492</v>
      </c>
    </row>
    <row r="155" spans="1:23" x14ac:dyDescent="0.2">
      <c r="A155" t="s">
        <v>331</v>
      </c>
      <c r="B155">
        <v>1.2624435415699821E-6</v>
      </c>
      <c r="C155">
        <v>7.3478867904863428E-9</v>
      </c>
      <c r="D155" t="b">
        <v>1</v>
      </c>
      <c r="E155" t="b">
        <v>1</v>
      </c>
      <c r="G155">
        <v>0.99880327364016108</v>
      </c>
      <c r="H155">
        <v>3.7746350970555499E-3</v>
      </c>
      <c r="I155">
        <v>5.8203686331576229E-3</v>
      </c>
      <c r="J155">
        <v>2.0000000000000001E-4</v>
      </c>
      <c r="K155" t="s">
        <v>798</v>
      </c>
      <c r="L155">
        <v>1.239701560326681E-6</v>
      </c>
      <c r="M155">
        <v>8.6000413398808101E-9</v>
      </c>
      <c r="N155" t="s">
        <v>831</v>
      </c>
      <c r="O155">
        <v>629369.99</v>
      </c>
      <c r="P155">
        <v>5.5066748619515944E-7</v>
      </c>
      <c r="Q155" t="s">
        <v>1226</v>
      </c>
      <c r="R155">
        <v>1</v>
      </c>
      <c r="S155" t="b">
        <v>1</v>
      </c>
      <c r="T155" t="b">
        <v>1</v>
      </c>
      <c r="U155">
        <v>1.2624435415699821E-6</v>
      </c>
      <c r="V155" t="s">
        <v>1227</v>
      </c>
      <c r="W155">
        <v>0.98198574392085836</v>
      </c>
    </row>
    <row r="156" spans="1:23" x14ac:dyDescent="0.2">
      <c r="A156" t="s">
        <v>333</v>
      </c>
      <c r="B156">
        <v>1.1772119010159321E-6</v>
      </c>
      <c r="C156">
        <v>5.6671336122497019E-9</v>
      </c>
      <c r="D156" t="b">
        <v>1</v>
      </c>
      <c r="E156" t="b">
        <v>1</v>
      </c>
      <c r="G156">
        <v>0.99928444791193072</v>
      </c>
      <c r="H156">
        <v>3.2216284583751129E-3</v>
      </c>
      <c r="I156">
        <v>4.8140301736322687E-3</v>
      </c>
      <c r="J156">
        <v>2.0000000000000001E-4</v>
      </c>
      <c r="K156" t="s">
        <v>798</v>
      </c>
      <c r="L156">
        <v>1.368998103696682E-6</v>
      </c>
      <c r="M156">
        <v>7.9300066195559767E-9</v>
      </c>
      <c r="N156" t="s">
        <v>831</v>
      </c>
      <c r="O156">
        <v>629369.99</v>
      </c>
      <c r="P156">
        <v>5.5066748619515944E-7</v>
      </c>
      <c r="Q156" t="s">
        <v>1226</v>
      </c>
      <c r="R156">
        <v>1</v>
      </c>
      <c r="S156" t="b">
        <v>1</v>
      </c>
      <c r="T156" t="b">
        <v>1</v>
      </c>
      <c r="U156">
        <v>1.1772119010159321E-6</v>
      </c>
      <c r="V156" t="s">
        <v>1227</v>
      </c>
      <c r="W156">
        <v>1.1629156165642209</v>
      </c>
    </row>
    <row r="157" spans="1:23" x14ac:dyDescent="0.2">
      <c r="A157" t="s">
        <v>335</v>
      </c>
      <c r="B157">
        <v>1.6502210629052769E-6</v>
      </c>
      <c r="C157">
        <v>6.9993007684333397E-9</v>
      </c>
      <c r="D157" t="b">
        <v>1</v>
      </c>
      <c r="E157" t="b">
        <v>1</v>
      </c>
      <c r="G157">
        <v>0.99894003022611721</v>
      </c>
      <c r="H157">
        <v>2.376861838909288E-3</v>
      </c>
      <c r="I157">
        <v>4.2414322091555443E-3</v>
      </c>
      <c r="J157">
        <v>2.0000000000000001E-4</v>
      </c>
      <c r="K157" t="s">
        <v>798</v>
      </c>
      <c r="L157">
        <v>1.6222178596686029E-6</v>
      </c>
      <c r="M157">
        <v>7.88725249265333E-9</v>
      </c>
      <c r="N157" t="s">
        <v>831</v>
      </c>
      <c r="O157">
        <v>629369.99</v>
      </c>
      <c r="P157">
        <v>5.5066748619515944E-7</v>
      </c>
      <c r="Q157" t="s">
        <v>1226</v>
      </c>
      <c r="R157">
        <v>1</v>
      </c>
      <c r="S157" t="b">
        <v>1</v>
      </c>
      <c r="T157" t="b">
        <v>1</v>
      </c>
      <c r="U157">
        <v>1.6502210629052769E-6</v>
      </c>
      <c r="V157" t="s">
        <v>1227</v>
      </c>
      <c r="W157">
        <v>0.98303063518812839</v>
      </c>
    </row>
    <row r="158" spans="1:23" x14ac:dyDescent="0.2">
      <c r="A158" t="s">
        <v>337</v>
      </c>
      <c r="B158">
        <v>3.7954792319578889E-6</v>
      </c>
      <c r="C158">
        <v>4.0392035085885617E-8</v>
      </c>
      <c r="D158" t="b">
        <v>1</v>
      </c>
      <c r="E158" t="b">
        <v>1</v>
      </c>
      <c r="G158">
        <v>0.98561470903015236</v>
      </c>
      <c r="H158">
        <v>3.787610919323608E-3</v>
      </c>
      <c r="I158">
        <v>1.0642143618066769E-2</v>
      </c>
      <c r="J158">
        <v>2.0000000000000001E-4</v>
      </c>
      <c r="K158" t="s">
        <v>797</v>
      </c>
      <c r="L158">
        <v>1.980714254835707E-6</v>
      </c>
      <c r="M158">
        <v>2.2374288610193319E-8</v>
      </c>
      <c r="N158" t="s">
        <v>831</v>
      </c>
      <c r="O158">
        <v>629369.99</v>
      </c>
      <c r="P158">
        <v>5.5066748619515944E-7</v>
      </c>
      <c r="Q158" t="s">
        <v>1226</v>
      </c>
      <c r="R158">
        <v>1</v>
      </c>
      <c r="S158" t="b">
        <v>1</v>
      </c>
      <c r="T158" t="b">
        <v>1</v>
      </c>
      <c r="U158" s="2" t="s">
        <v>1230</v>
      </c>
      <c r="V158" s="2" t="s">
        <v>1231</v>
      </c>
      <c r="W158" s="2"/>
    </row>
    <row r="159" spans="1:23" x14ac:dyDescent="0.2">
      <c r="A159" t="s">
        <v>339</v>
      </c>
      <c r="B159">
        <v>7.3423785263855673E-6</v>
      </c>
      <c r="C159">
        <v>6.7710008719069686E-8</v>
      </c>
      <c r="D159" t="b">
        <v>1</v>
      </c>
      <c r="E159" t="b">
        <v>1</v>
      </c>
      <c r="G159">
        <v>0.98159655299790238</v>
      </c>
      <c r="H159">
        <v>2.727656215054977E-3</v>
      </c>
      <c r="I159">
        <v>9.2218085019380343E-3</v>
      </c>
      <c r="J159">
        <v>2.0000000000000001E-4</v>
      </c>
      <c r="K159" t="s">
        <v>797</v>
      </c>
      <c r="L159">
        <v>3.286553866707163E-6</v>
      </c>
      <c r="M159">
        <v>3.1605963464993172E-8</v>
      </c>
      <c r="N159" t="s">
        <v>831</v>
      </c>
      <c r="O159">
        <v>629369.99</v>
      </c>
      <c r="P159">
        <v>5.5066748619515944E-7</v>
      </c>
      <c r="Q159" t="s">
        <v>1226</v>
      </c>
      <c r="R159">
        <v>1</v>
      </c>
      <c r="S159" t="b">
        <v>1</v>
      </c>
      <c r="T159" t="b">
        <v>1</v>
      </c>
      <c r="U159" s="2" t="s">
        <v>1230</v>
      </c>
      <c r="V159" s="2" t="s">
        <v>1231</v>
      </c>
      <c r="W159" s="2"/>
    </row>
    <row r="160" spans="1:23" x14ac:dyDescent="0.2">
      <c r="A160" t="s">
        <v>341</v>
      </c>
      <c r="B160">
        <v>5.71132563985869E-6</v>
      </c>
      <c r="C160">
        <v>5.9774218282276125E-8</v>
      </c>
      <c r="D160" t="b">
        <v>1</v>
      </c>
      <c r="E160" t="b">
        <v>1</v>
      </c>
      <c r="G160">
        <v>0.98172594567682747</v>
      </c>
      <c r="H160">
        <v>3.0871812988971991E-3</v>
      </c>
      <c r="I160">
        <v>1.0465909676926609E-2</v>
      </c>
      <c r="J160">
        <v>2.0000000000000001E-4</v>
      </c>
      <c r="K160" t="s">
        <v>797</v>
      </c>
      <c r="L160">
        <v>2.2101927009820439E-6</v>
      </c>
      <c r="M160">
        <v>2.4117036345916032E-8</v>
      </c>
      <c r="N160" t="s">
        <v>831</v>
      </c>
      <c r="O160">
        <v>629369.99</v>
      </c>
      <c r="P160">
        <v>5.5066748619515944E-7</v>
      </c>
      <c r="Q160" t="s">
        <v>1226</v>
      </c>
      <c r="R160">
        <v>1</v>
      </c>
      <c r="S160" t="b">
        <v>1</v>
      </c>
      <c r="T160" t="b">
        <v>1</v>
      </c>
      <c r="U160" s="2" t="s">
        <v>1230</v>
      </c>
      <c r="V160" s="2" t="s">
        <v>1231</v>
      </c>
      <c r="W160" s="2"/>
    </row>
    <row r="161" spans="1:23" x14ac:dyDescent="0.2">
      <c r="A161" t="s">
        <v>343</v>
      </c>
      <c r="B161">
        <v>1.6912304499256969E-6</v>
      </c>
      <c r="C161">
        <v>1.0905299657288341E-8</v>
      </c>
      <c r="D161" t="b">
        <v>1</v>
      </c>
      <c r="E161" t="b">
        <v>1</v>
      </c>
      <c r="G161">
        <v>0.9974380653898357</v>
      </c>
      <c r="H161">
        <v>3.5568707826753132E-3</v>
      </c>
      <c r="I161">
        <v>6.4481452884007926E-3</v>
      </c>
      <c r="J161">
        <v>2.0000000000000001E-4</v>
      </c>
      <c r="K161" t="s">
        <v>798</v>
      </c>
      <c r="L161">
        <v>1.6298367844336801E-6</v>
      </c>
      <c r="M161">
        <v>1.2002274271320169E-8</v>
      </c>
      <c r="N161" t="s">
        <v>831</v>
      </c>
      <c r="O161">
        <v>629369.99</v>
      </c>
      <c r="P161">
        <v>5.5066748619515944E-7</v>
      </c>
      <c r="Q161" t="s">
        <v>1226</v>
      </c>
      <c r="R161">
        <v>1</v>
      </c>
      <c r="S161" t="b">
        <v>1</v>
      </c>
      <c r="T161" t="b">
        <v>1</v>
      </c>
      <c r="U161">
        <v>1.6912304499256969E-6</v>
      </c>
      <c r="V161" t="s">
        <v>1227</v>
      </c>
      <c r="W161">
        <v>0.96369881733461316</v>
      </c>
    </row>
    <row r="162" spans="1:23" x14ac:dyDescent="0.2">
      <c r="A162" t="s">
        <v>345</v>
      </c>
      <c r="B162">
        <v>1.5607929724827441E-6</v>
      </c>
      <c r="C162">
        <v>1.161123438113054E-8</v>
      </c>
      <c r="D162" t="b">
        <v>1</v>
      </c>
      <c r="E162" t="b">
        <v>1</v>
      </c>
      <c r="G162">
        <v>0.99707084710719562</v>
      </c>
      <c r="H162">
        <v>4.31322248023363E-3</v>
      </c>
      <c r="I162">
        <v>7.439317440455037E-3</v>
      </c>
      <c r="J162">
        <v>2.0000000000000001E-4</v>
      </c>
      <c r="K162" t="s">
        <v>797</v>
      </c>
      <c r="L162">
        <v>1.74957949145828E-6</v>
      </c>
      <c r="M162">
        <v>1.5045095000353031E-8</v>
      </c>
      <c r="N162" t="s">
        <v>831</v>
      </c>
      <c r="O162">
        <v>629369.99</v>
      </c>
      <c r="P162">
        <v>5.5066748619515944E-7</v>
      </c>
      <c r="Q162" t="s">
        <v>1226</v>
      </c>
      <c r="R162">
        <v>1</v>
      </c>
      <c r="S162" t="b">
        <v>1</v>
      </c>
      <c r="T162" t="b">
        <v>1</v>
      </c>
      <c r="U162">
        <v>1.5607929724827441E-6</v>
      </c>
      <c r="V162" t="s">
        <v>1227</v>
      </c>
      <c r="W162">
        <v>1.12095551575635</v>
      </c>
    </row>
    <row r="163" spans="1:23" x14ac:dyDescent="0.2">
      <c r="A163" t="s">
        <v>347</v>
      </c>
      <c r="B163">
        <v>1.7574604582644289E-6</v>
      </c>
      <c r="C163">
        <v>9.7793276682153828E-9</v>
      </c>
      <c r="D163" t="b">
        <v>1</v>
      </c>
      <c r="E163" t="b">
        <v>1</v>
      </c>
      <c r="G163">
        <v>0.9979484117822166</v>
      </c>
      <c r="H163">
        <v>2.9924167479432879E-3</v>
      </c>
      <c r="I163">
        <v>5.5644652613538207E-3</v>
      </c>
      <c r="J163">
        <v>2.0000000000000001E-4</v>
      </c>
      <c r="K163" t="s">
        <v>797</v>
      </c>
      <c r="L163">
        <v>1.87876480969655E-6</v>
      </c>
      <c r="M163">
        <v>1.1870141281324379E-8</v>
      </c>
      <c r="N163" t="s">
        <v>831</v>
      </c>
      <c r="O163">
        <v>629369.99</v>
      </c>
      <c r="P163">
        <v>5.5066748619515944E-7</v>
      </c>
      <c r="Q163" t="s">
        <v>1226</v>
      </c>
      <c r="R163">
        <v>1</v>
      </c>
      <c r="S163" t="b">
        <v>1</v>
      </c>
      <c r="T163" t="b">
        <v>1</v>
      </c>
      <c r="U163">
        <v>1.7574604582644289E-6</v>
      </c>
      <c r="V163" t="s">
        <v>1227</v>
      </c>
      <c r="W163">
        <v>1.069022521025546</v>
      </c>
    </row>
    <row r="164" spans="1:23" x14ac:dyDescent="0.2">
      <c r="A164" t="s">
        <v>349</v>
      </c>
      <c r="B164">
        <v>1.4157683869653979E-6</v>
      </c>
      <c r="C164">
        <v>2.3472423867774649E-8</v>
      </c>
      <c r="D164" t="b">
        <v>1</v>
      </c>
      <c r="E164" t="b">
        <v>1</v>
      </c>
      <c r="G164">
        <v>0.98802835280000156</v>
      </c>
      <c r="H164">
        <v>1.0153851108971089E-2</v>
      </c>
      <c r="I164">
        <v>1.657928237689088E-2</v>
      </c>
      <c r="J164">
        <v>2.0000000000000001E-4</v>
      </c>
      <c r="K164" t="s">
        <v>797</v>
      </c>
      <c r="L164">
        <v>1.7627605472915081E-6</v>
      </c>
      <c r="M164">
        <v>3.4270771480630482E-8</v>
      </c>
      <c r="N164" t="s">
        <v>831</v>
      </c>
      <c r="O164">
        <v>629369.99</v>
      </c>
      <c r="P164">
        <v>5.5066748619515944E-7</v>
      </c>
      <c r="Q164" t="s">
        <v>1226</v>
      </c>
      <c r="R164">
        <v>1</v>
      </c>
      <c r="S164" t="b">
        <v>1</v>
      </c>
      <c r="T164" t="b">
        <v>1</v>
      </c>
      <c r="U164">
        <v>1.4157683869653979E-6</v>
      </c>
      <c r="V164" t="s">
        <v>1227</v>
      </c>
      <c r="W164">
        <v>1.2450910498643519</v>
      </c>
    </row>
    <row r="165" spans="1:23" x14ac:dyDescent="0.2">
      <c r="A165" t="s">
        <v>351</v>
      </c>
      <c r="B165">
        <v>1.7447436360467779E-6</v>
      </c>
      <c r="C165">
        <v>2.1459335135124891E-8</v>
      </c>
      <c r="D165" t="b">
        <v>1</v>
      </c>
      <c r="E165" t="b">
        <v>1</v>
      </c>
      <c r="G165">
        <v>0.99018909485396389</v>
      </c>
      <c r="H165">
        <v>6.6460418059490784E-3</v>
      </c>
      <c r="I165">
        <v>1.229942020808698E-2</v>
      </c>
      <c r="J165">
        <v>2.0000000000000001E-4</v>
      </c>
      <c r="K165" t="s">
        <v>797</v>
      </c>
      <c r="L165">
        <v>1.9844612751758089E-6</v>
      </c>
      <c r="M165">
        <v>2.7743138343365021E-8</v>
      </c>
      <c r="N165" t="s">
        <v>831</v>
      </c>
      <c r="O165">
        <v>629369.99</v>
      </c>
      <c r="P165">
        <v>5.5066748619515944E-7</v>
      </c>
      <c r="Q165" t="s">
        <v>1226</v>
      </c>
      <c r="R165">
        <v>1</v>
      </c>
      <c r="S165" t="b">
        <v>1</v>
      </c>
      <c r="T165" t="b">
        <v>1</v>
      </c>
      <c r="U165">
        <v>1.7447436360467779E-6</v>
      </c>
      <c r="V165" t="s">
        <v>1227</v>
      </c>
      <c r="W165">
        <v>1.1373941902847</v>
      </c>
    </row>
    <row r="166" spans="1:23" x14ac:dyDescent="0.2">
      <c r="A166" t="s">
        <v>353</v>
      </c>
      <c r="B166">
        <v>1.3892991227010341E-6</v>
      </c>
      <c r="C166">
        <v>1.673622151403267E-8</v>
      </c>
      <c r="D166" t="b">
        <v>1</v>
      </c>
      <c r="E166" t="b">
        <v>1</v>
      </c>
      <c r="G166">
        <v>0.99386782003918339</v>
      </c>
      <c r="H166">
        <v>7.452513373158191E-3</v>
      </c>
      <c r="I166">
        <v>1.2046521329038631E-2</v>
      </c>
      <c r="J166">
        <v>2.0000000000000001E-4</v>
      </c>
      <c r="K166" t="s">
        <v>797</v>
      </c>
      <c r="L166">
        <v>2.2356121353848078E-6</v>
      </c>
      <c r="M166">
        <v>3.1668346025244302E-8</v>
      </c>
      <c r="N166" t="s">
        <v>831</v>
      </c>
      <c r="O166">
        <v>629369.99</v>
      </c>
      <c r="P166">
        <v>5.5066748619515944E-7</v>
      </c>
      <c r="Q166" t="s">
        <v>1226</v>
      </c>
      <c r="R166">
        <v>1</v>
      </c>
      <c r="S166" t="b">
        <v>1</v>
      </c>
      <c r="T166" t="b">
        <v>1</v>
      </c>
      <c r="U166">
        <v>1.3892991227010341E-6</v>
      </c>
      <c r="V166" t="s">
        <v>1227</v>
      </c>
      <c r="W166">
        <v>1.6091654409443501</v>
      </c>
    </row>
    <row r="167" spans="1:23" x14ac:dyDescent="0.2">
      <c r="A167" t="s">
        <v>355</v>
      </c>
      <c r="B167">
        <v>1.1853348439737421E-6</v>
      </c>
      <c r="C167">
        <v>1.5578667490015859E-8</v>
      </c>
      <c r="D167" t="b">
        <v>1</v>
      </c>
      <c r="E167" t="b">
        <v>1</v>
      </c>
      <c r="G167">
        <v>0.99462037561642158</v>
      </c>
      <c r="H167">
        <v>8.7682157009462344E-3</v>
      </c>
      <c r="I167">
        <v>1.3142841087662281E-2</v>
      </c>
      <c r="J167">
        <v>2.0000000000000001E-4</v>
      </c>
      <c r="K167" t="s">
        <v>797</v>
      </c>
      <c r="L167">
        <v>2.4934419499168422E-6</v>
      </c>
      <c r="M167">
        <v>3.9394479416981269E-8</v>
      </c>
      <c r="N167" t="s">
        <v>831</v>
      </c>
      <c r="O167">
        <v>629369.99</v>
      </c>
      <c r="P167">
        <v>5.5066748619515944E-7</v>
      </c>
      <c r="Q167" t="s">
        <v>1226</v>
      </c>
      <c r="R167">
        <v>1</v>
      </c>
      <c r="S167" t="b">
        <v>1</v>
      </c>
      <c r="T167" t="b">
        <v>1</v>
      </c>
      <c r="U167">
        <v>1.1853348439737421E-6</v>
      </c>
      <c r="V167" t="s">
        <v>1227</v>
      </c>
      <c r="W167">
        <v>2.1035760170162319</v>
      </c>
    </row>
    <row r="168" spans="1:23" x14ac:dyDescent="0.2">
      <c r="A168" t="s">
        <v>357</v>
      </c>
      <c r="B168">
        <v>1.2082459006512451E-6</v>
      </c>
      <c r="C168">
        <v>1.371632648513398E-8</v>
      </c>
      <c r="D168" t="b">
        <v>1</v>
      </c>
      <c r="E168" t="b">
        <v>1</v>
      </c>
      <c r="G168">
        <v>0.99582980241295138</v>
      </c>
      <c r="H168">
        <v>7.5108101385989012E-3</v>
      </c>
      <c r="I168">
        <v>1.1352264036435701E-2</v>
      </c>
      <c r="J168">
        <v>2.0000000000000001E-4</v>
      </c>
      <c r="K168" t="s">
        <v>797</v>
      </c>
      <c r="L168">
        <v>2.7256099776823781E-6</v>
      </c>
      <c r="M168">
        <v>3.7100965340925991E-8</v>
      </c>
      <c r="N168" t="s">
        <v>831</v>
      </c>
      <c r="O168">
        <v>629369.99</v>
      </c>
      <c r="P168">
        <v>5.5066748619515944E-7</v>
      </c>
      <c r="Q168" t="s">
        <v>1226</v>
      </c>
      <c r="R168">
        <v>1</v>
      </c>
      <c r="S168" t="b">
        <v>1</v>
      </c>
      <c r="T168" t="b">
        <v>1</v>
      </c>
      <c r="U168">
        <v>1.2082459006512451E-6</v>
      </c>
      <c r="V168" t="s">
        <v>1227</v>
      </c>
      <c r="W168">
        <v>2.255840451197288</v>
      </c>
    </row>
    <row r="169" spans="1:23" x14ac:dyDescent="0.2">
      <c r="A169" t="s">
        <v>359</v>
      </c>
      <c r="B169">
        <v>1.343246556608849E-6</v>
      </c>
      <c r="C169">
        <v>1.446221323153968E-8</v>
      </c>
      <c r="D169" t="b">
        <v>1</v>
      </c>
      <c r="E169" t="b">
        <v>1</v>
      </c>
      <c r="G169">
        <v>0.9954013384912247</v>
      </c>
      <c r="H169">
        <v>6.7752736059749604E-3</v>
      </c>
      <c r="I169">
        <v>1.076661105914232E-2</v>
      </c>
      <c r="J169">
        <v>2.0000000000000001E-4</v>
      </c>
      <c r="K169" t="s">
        <v>797</v>
      </c>
      <c r="L169">
        <v>2.9657701675575098E-6</v>
      </c>
      <c r="M169">
        <v>3.7727609527957552E-8</v>
      </c>
      <c r="N169" t="s">
        <v>831</v>
      </c>
      <c r="O169">
        <v>629369.99</v>
      </c>
      <c r="P169">
        <v>5.5066748619515944E-7</v>
      </c>
      <c r="Q169" t="s">
        <v>1226</v>
      </c>
      <c r="R169">
        <v>1</v>
      </c>
      <c r="S169" t="b">
        <v>1</v>
      </c>
      <c r="T169" t="b">
        <v>1</v>
      </c>
      <c r="U169">
        <v>1.343246556608849E-6</v>
      </c>
      <c r="V169" t="s">
        <v>1227</v>
      </c>
      <c r="W169">
        <v>2.207911982328004</v>
      </c>
    </row>
    <row r="170" spans="1:23" x14ac:dyDescent="0.2">
      <c r="A170" t="s">
        <v>361</v>
      </c>
      <c r="B170">
        <v>1.0806874782186811E-5</v>
      </c>
      <c r="C170">
        <v>5.9264726880602928E-8</v>
      </c>
      <c r="D170" t="b">
        <v>1</v>
      </c>
      <c r="E170" t="b">
        <v>1</v>
      </c>
      <c r="G170">
        <v>0.9977135271072709</v>
      </c>
      <c r="H170">
        <v>1.755824408021855E-3</v>
      </c>
      <c r="I170">
        <v>5.4839838598195094E-3</v>
      </c>
      <c r="J170">
        <v>2.0000000000000001E-4</v>
      </c>
      <c r="K170" t="s">
        <v>797</v>
      </c>
      <c r="L170">
        <v>7.3331303354587308E-6</v>
      </c>
      <c r="M170">
        <v>4.2225714567639929E-8</v>
      </c>
      <c r="N170" t="s">
        <v>831</v>
      </c>
      <c r="O170">
        <v>629369.99</v>
      </c>
      <c r="P170">
        <v>5.5066748619515944E-7</v>
      </c>
      <c r="Q170" t="s">
        <v>1226</v>
      </c>
      <c r="R170">
        <v>1</v>
      </c>
      <c r="S170" t="b">
        <v>1</v>
      </c>
      <c r="T170" t="b">
        <v>1</v>
      </c>
      <c r="U170">
        <v>1.0806874782186811E-5</v>
      </c>
      <c r="V170" t="s">
        <v>1227</v>
      </c>
      <c r="W170">
        <v>0.67856160853700997</v>
      </c>
    </row>
    <row r="171" spans="1:23" x14ac:dyDescent="0.2">
      <c r="A171" t="s">
        <v>363</v>
      </c>
      <c r="B171">
        <v>1.193417330842983E-5</v>
      </c>
      <c r="C171">
        <v>8.2352612363140447E-8</v>
      </c>
      <c r="D171" t="b">
        <v>1</v>
      </c>
      <c r="E171" t="b">
        <v>1</v>
      </c>
      <c r="G171">
        <v>0.99487653907370066</v>
      </c>
      <c r="H171">
        <v>2.0226689870152092E-3</v>
      </c>
      <c r="I171">
        <v>6.9005711778100101E-3</v>
      </c>
      <c r="J171">
        <v>2.0000000000000001E-4</v>
      </c>
      <c r="K171" t="s">
        <v>797</v>
      </c>
      <c r="L171">
        <v>8.5447606946622729E-6</v>
      </c>
      <c r="M171">
        <v>6.1444537266329095E-8</v>
      </c>
      <c r="N171" t="s">
        <v>831</v>
      </c>
      <c r="O171">
        <v>629369.99</v>
      </c>
      <c r="P171">
        <v>5.5066748619515944E-7</v>
      </c>
      <c r="Q171" t="s">
        <v>1226</v>
      </c>
      <c r="R171">
        <v>1</v>
      </c>
      <c r="S171" t="b">
        <v>1</v>
      </c>
      <c r="T171" t="b">
        <v>1</v>
      </c>
      <c r="U171">
        <v>1.193417330842983E-5</v>
      </c>
      <c r="V171" t="s">
        <v>1227</v>
      </c>
      <c r="W171">
        <v>0.71599100112167702</v>
      </c>
    </row>
    <row r="172" spans="1:23" x14ac:dyDescent="0.2">
      <c r="A172" t="s">
        <v>365</v>
      </c>
      <c r="B172">
        <v>1.301707627051096E-5</v>
      </c>
      <c r="C172">
        <v>9.8620735042800348E-8</v>
      </c>
      <c r="D172" t="b">
        <v>1</v>
      </c>
      <c r="E172" t="b">
        <v>1</v>
      </c>
      <c r="G172">
        <v>0.98976120683053481</v>
      </c>
      <c r="H172">
        <v>2.4592192356559859E-3</v>
      </c>
      <c r="I172">
        <v>7.5762585232919729E-3</v>
      </c>
      <c r="J172">
        <v>2.0000000000000001E-4</v>
      </c>
      <c r="K172" t="s">
        <v>797</v>
      </c>
      <c r="L172">
        <v>9.3855467621005701E-6</v>
      </c>
      <c r="M172">
        <v>7.4759548930002184E-8</v>
      </c>
      <c r="N172" t="s">
        <v>831</v>
      </c>
      <c r="O172">
        <v>629369.99</v>
      </c>
      <c r="P172">
        <v>5.5066748619515944E-7</v>
      </c>
      <c r="Q172" t="s">
        <v>1226</v>
      </c>
      <c r="R172">
        <v>1</v>
      </c>
      <c r="S172" t="b">
        <v>1</v>
      </c>
      <c r="T172" t="b">
        <v>1</v>
      </c>
      <c r="U172">
        <v>1.301707627051096E-5</v>
      </c>
      <c r="V172" t="s">
        <v>1227</v>
      </c>
      <c r="W172">
        <v>0.72101803562161648</v>
      </c>
    </row>
    <row r="173" spans="1:23" x14ac:dyDescent="0.2">
      <c r="A173" t="s">
        <v>367</v>
      </c>
      <c r="B173">
        <v>1.8144064191230271E-5</v>
      </c>
      <c r="C173">
        <v>4.240908472213037E-7</v>
      </c>
      <c r="D173" t="b">
        <v>1</v>
      </c>
      <c r="E173" t="b">
        <v>1</v>
      </c>
      <c r="G173">
        <v>0.97112866019761179</v>
      </c>
      <c r="H173">
        <v>7.0178249428880781E-3</v>
      </c>
      <c r="I173">
        <v>2.337353102103128E-2</v>
      </c>
      <c r="J173">
        <v>2.0000000000000001E-4</v>
      </c>
      <c r="K173" t="s">
        <v>797</v>
      </c>
      <c r="L173">
        <v>1.26713870162472E-5</v>
      </c>
      <c r="M173">
        <v>3.0923683921878078E-7</v>
      </c>
      <c r="N173" t="s">
        <v>831</v>
      </c>
      <c r="O173">
        <v>629369.99</v>
      </c>
      <c r="P173">
        <v>5.5066748619515944E-7</v>
      </c>
      <c r="Q173" t="s">
        <v>1226</v>
      </c>
      <c r="R173">
        <v>1</v>
      </c>
      <c r="S173" t="b">
        <v>1</v>
      </c>
      <c r="T173" t="b">
        <v>1</v>
      </c>
      <c r="U173">
        <v>1.8144064191230271E-5</v>
      </c>
      <c r="V173" t="s">
        <v>1227</v>
      </c>
      <c r="W173">
        <v>0.69837644326521786</v>
      </c>
    </row>
    <row r="174" spans="1:23" x14ac:dyDescent="0.2">
      <c r="A174" t="s">
        <v>369</v>
      </c>
      <c r="B174">
        <v>1.7366565506998819E-5</v>
      </c>
      <c r="C174">
        <v>1.9451016443443999E-7</v>
      </c>
      <c r="D174" t="b">
        <v>1</v>
      </c>
      <c r="E174" t="b">
        <v>1</v>
      </c>
      <c r="G174">
        <v>0.99282213410787823</v>
      </c>
      <c r="H174">
        <v>3.35838308039828E-3</v>
      </c>
      <c r="I174">
        <v>1.120026664777508E-2</v>
      </c>
      <c r="J174">
        <v>2.0000000000000001E-4</v>
      </c>
      <c r="K174" t="s">
        <v>797</v>
      </c>
      <c r="L174">
        <v>1.221975309766109E-5</v>
      </c>
      <c r="M174">
        <v>1.4288476874944311E-7</v>
      </c>
      <c r="N174" t="s">
        <v>831</v>
      </c>
      <c r="O174">
        <v>629369.99</v>
      </c>
      <c r="P174">
        <v>5.5066748619515944E-7</v>
      </c>
      <c r="Q174" t="s">
        <v>1226</v>
      </c>
      <c r="R174">
        <v>1</v>
      </c>
      <c r="S174" t="b">
        <v>1</v>
      </c>
      <c r="T174" t="b">
        <v>1</v>
      </c>
      <c r="U174">
        <v>1.7366565506998819E-5</v>
      </c>
      <c r="V174" t="s">
        <v>1227</v>
      </c>
      <c r="W174">
        <v>0.70363671462480404</v>
      </c>
    </row>
    <row r="175" spans="1:23" x14ac:dyDescent="0.2">
      <c r="A175" t="s">
        <v>371</v>
      </c>
      <c r="B175">
        <v>1.9270672481410839E-5</v>
      </c>
      <c r="C175">
        <v>5.2393382950603651E-7</v>
      </c>
      <c r="D175" t="b">
        <v>1</v>
      </c>
      <c r="E175" t="b">
        <v>1</v>
      </c>
      <c r="G175">
        <v>0.95907846361330118</v>
      </c>
      <c r="H175">
        <v>7.9835097376816481E-3</v>
      </c>
      <c r="I175">
        <v>2.7188144576243571E-2</v>
      </c>
      <c r="J175">
        <v>2.0000000000000001E-4</v>
      </c>
      <c r="K175" t="s">
        <v>797</v>
      </c>
      <c r="L175">
        <v>1.3935956396897729E-5</v>
      </c>
      <c r="M175">
        <v>3.94889933561921E-7</v>
      </c>
      <c r="N175" t="s">
        <v>831</v>
      </c>
      <c r="O175">
        <v>629369.99</v>
      </c>
      <c r="P175">
        <v>5.5066748619515944E-7</v>
      </c>
      <c r="Q175" t="s">
        <v>1226</v>
      </c>
      <c r="R175">
        <v>1</v>
      </c>
      <c r="S175" t="b">
        <v>1</v>
      </c>
      <c r="T175" t="b">
        <v>1</v>
      </c>
      <c r="U175">
        <v>1.9270672481410839E-5</v>
      </c>
      <c r="V175" t="s">
        <v>1227</v>
      </c>
      <c r="W175">
        <v>0.72316917898640198</v>
      </c>
    </row>
    <row r="176" spans="1:23" x14ac:dyDescent="0.2">
      <c r="A176" t="s">
        <v>373</v>
      </c>
      <c r="B176">
        <v>1.7404909473536691E-6</v>
      </c>
      <c r="C176">
        <v>9.8282736843148076E-9</v>
      </c>
      <c r="D176" t="b">
        <v>1</v>
      </c>
      <c r="E176" t="b">
        <v>1</v>
      </c>
      <c r="G176">
        <v>0.99792534419896339</v>
      </c>
      <c r="H176">
        <v>3.0566219321606228E-3</v>
      </c>
      <c r="I176">
        <v>5.6468398754145853E-3</v>
      </c>
      <c r="J176">
        <v>2.0000000000000001E-4</v>
      </c>
      <c r="K176" t="s">
        <v>798</v>
      </c>
      <c r="L176">
        <v>1.067852584422159E-6</v>
      </c>
      <c r="M176">
        <v>6.8567227894151884E-9</v>
      </c>
      <c r="N176" t="s">
        <v>831</v>
      </c>
      <c r="O176">
        <v>629369.99</v>
      </c>
      <c r="P176">
        <v>5.5066748619515944E-7</v>
      </c>
      <c r="Q176" t="s">
        <v>1226</v>
      </c>
      <c r="R176">
        <v>1</v>
      </c>
      <c r="S176" t="b">
        <v>1</v>
      </c>
      <c r="T176" t="b">
        <v>1</v>
      </c>
      <c r="U176">
        <v>1.7404909473536691E-6</v>
      </c>
      <c r="V176" t="s">
        <v>1227</v>
      </c>
      <c r="W176">
        <v>0.61353527063486124</v>
      </c>
    </row>
    <row r="177" spans="1:23" x14ac:dyDescent="0.2">
      <c r="A177" t="s">
        <v>375</v>
      </c>
      <c r="B177">
        <v>1.7124481040213801E-6</v>
      </c>
      <c r="C177">
        <v>1.0406076520625899E-8</v>
      </c>
      <c r="D177" t="b">
        <v>1</v>
      </c>
      <c r="E177" t="b">
        <v>1</v>
      </c>
      <c r="G177">
        <v>0.99767019155240211</v>
      </c>
      <c r="H177">
        <v>3.3248928824818951E-3</v>
      </c>
      <c r="I177">
        <v>6.0767251843656328E-3</v>
      </c>
      <c r="J177">
        <v>2.0000000000000001E-4</v>
      </c>
      <c r="K177" t="s">
        <v>798</v>
      </c>
      <c r="L177">
        <v>1.0438964827107769E-6</v>
      </c>
      <c r="M177">
        <v>7.230933243642819E-9</v>
      </c>
      <c r="N177" t="s">
        <v>831</v>
      </c>
      <c r="O177">
        <v>629369.99</v>
      </c>
      <c r="P177">
        <v>5.5066748619515944E-7</v>
      </c>
      <c r="Q177" t="s">
        <v>1226</v>
      </c>
      <c r="R177">
        <v>1</v>
      </c>
      <c r="S177" t="b">
        <v>1</v>
      </c>
      <c r="T177" t="b">
        <v>1</v>
      </c>
      <c r="U177">
        <v>1.7124481040213801E-6</v>
      </c>
      <c r="V177" t="s">
        <v>1227</v>
      </c>
      <c r="W177">
        <v>0.6095930616871672</v>
      </c>
    </row>
    <row r="178" spans="1:23" x14ac:dyDescent="0.2">
      <c r="A178" t="s">
        <v>377</v>
      </c>
      <c r="B178">
        <v>1.121127541714319E-6</v>
      </c>
      <c r="C178">
        <v>7.1354137085081964E-9</v>
      </c>
      <c r="D178" t="b">
        <v>1</v>
      </c>
      <c r="E178" t="b">
        <v>1</v>
      </c>
      <c r="G178">
        <v>0.99886276128820739</v>
      </c>
      <c r="H178">
        <v>4.3473895964094142E-3</v>
      </c>
      <c r="I178">
        <v>6.3644977426898413E-3</v>
      </c>
      <c r="J178">
        <v>2.0000000000000001E-4</v>
      </c>
      <c r="K178" t="s">
        <v>798</v>
      </c>
      <c r="L178">
        <v>1.113482021839259E-6</v>
      </c>
      <c r="M178">
        <v>8.5822400863870894E-9</v>
      </c>
      <c r="N178" t="s">
        <v>831</v>
      </c>
      <c r="O178">
        <v>629369.99</v>
      </c>
      <c r="P178">
        <v>5.5066748619515944E-7</v>
      </c>
      <c r="Q178" t="s">
        <v>1226</v>
      </c>
      <c r="R178">
        <v>1</v>
      </c>
      <c r="S178" t="b">
        <v>1</v>
      </c>
      <c r="T178" t="b">
        <v>1</v>
      </c>
      <c r="U178">
        <v>1.121127541714319E-6</v>
      </c>
      <c r="V178" t="s">
        <v>1227</v>
      </c>
      <c r="W178">
        <v>0.99318050838054595</v>
      </c>
    </row>
    <row r="179" spans="1:23" x14ac:dyDescent="0.2">
      <c r="A179" t="s">
        <v>379</v>
      </c>
      <c r="B179">
        <v>1.298317666311662E-6</v>
      </c>
      <c r="C179">
        <v>6.252833872989637E-9</v>
      </c>
      <c r="D179" t="b">
        <v>1</v>
      </c>
      <c r="E179" t="b">
        <v>1</v>
      </c>
      <c r="G179">
        <v>0.99913487191831452</v>
      </c>
      <c r="H179">
        <v>3.0821086368112982E-3</v>
      </c>
      <c r="I179">
        <v>4.8161047448064534E-3</v>
      </c>
      <c r="J179">
        <v>2.0000000000000001E-4</v>
      </c>
      <c r="K179" t="s">
        <v>798</v>
      </c>
      <c r="L179">
        <v>1.6142756077710021E-6</v>
      </c>
      <c r="M179">
        <v>9.2302492976221922E-9</v>
      </c>
      <c r="N179" t="s">
        <v>831</v>
      </c>
      <c r="O179">
        <v>629369.99</v>
      </c>
      <c r="P179">
        <v>5.5066748619515944E-7</v>
      </c>
      <c r="Q179" t="s">
        <v>1226</v>
      </c>
      <c r="R179">
        <v>1</v>
      </c>
      <c r="S179" t="b">
        <v>1</v>
      </c>
      <c r="T179" t="b">
        <v>1</v>
      </c>
      <c r="U179">
        <v>1.298317666311662E-6</v>
      </c>
      <c r="V179" t="s">
        <v>1227</v>
      </c>
      <c r="W179">
        <v>1.2433595025760771</v>
      </c>
    </row>
    <row r="180" spans="1:23" x14ac:dyDescent="0.2">
      <c r="A180" t="s">
        <v>381</v>
      </c>
      <c r="B180">
        <v>1.4398241896919259E-6</v>
      </c>
      <c r="C180">
        <v>5.521846333696723E-9</v>
      </c>
      <c r="D180" t="b">
        <v>1</v>
      </c>
      <c r="E180" t="b">
        <v>1</v>
      </c>
      <c r="G180">
        <v>0.99933088091726685</v>
      </c>
      <c r="H180">
        <v>2.327839515917602E-3</v>
      </c>
      <c r="I180">
        <v>3.8350837367708162E-3</v>
      </c>
      <c r="J180">
        <v>2.0000000000000001E-4</v>
      </c>
      <c r="K180" t="s">
        <v>800</v>
      </c>
      <c r="L180">
        <v>1.9719268374998862E-6</v>
      </c>
      <c r="M180">
        <v>8.8466150186152591E-9</v>
      </c>
      <c r="N180" t="s">
        <v>831</v>
      </c>
      <c r="O180">
        <v>629369.99</v>
      </c>
      <c r="P180">
        <v>5.5066748619515944E-7</v>
      </c>
      <c r="Q180" t="s">
        <v>1226</v>
      </c>
      <c r="R180">
        <v>1</v>
      </c>
      <c r="S180" t="b">
        <v>1</v>
      </c>
      <c r="T180" t="b">
        <v>1</v>
      </c>
      <c r="U180">
        <v>1.4398241896919259E-6</v>
      </c>
      <c r="V180" t="s">
        <v>1227</v>
      </c>
      <c r="W180">
        <v>1.3695608475100089</v>
      </c>
    </row>
    <row r="181" spans="1:23" x14ac:dyDescent="0.2">
      <c r="A181" t="s">
        <v>383</v>
      </c>
      <c r="B181">
        <v>1.474551895784514E-6</v>
      </c>
      <c r="C181">
        <v>5.676372163484395E-9</v>
      </c>
      <c r="D181" t="b">
        <v>1</v>
      </c>
      <c r="E181" t="b">
        <v>1</v>
      </c>
      <c r="G181">
        <v>0.99929447056679666</v>
      </c>
      <c r="H181">
        <v>2.3062101240380532E-3</v>
      </c>
      <c r="I181">
        <v>3.849557400937972E-3</v>
      </c>
      <c r="J181">
        <v>2.0000000000000001E-4</v>
      </c>
      <c r="K181" t="s">
        <v>800</v>
      </c>
      <c r="L181">
        <v>1.8446458421563459E-6</v>
      </c>
      <c r="M181">
        <v>8.2778566577165756E-9</v>
      </c>
      <c r="N181" t="s">
        <v>831</v>
      </c>
      <c r="O181">
        <v>629369.99</v>
      </c>
      <c r="P181">
        <v>5.5066748619515944E-7</v>
      </c>
      <c r="Q181" t="s">
        <v>1226</v>
      </c>
      <c r="R181">
        <v>1</v>
      </c>
      <c r="S181" t="b">
        <v>1</v>
      </c>
      <c r="T181" t="b">
        <v>1</v>
      </c>
      <c r="U181">
        <v>1.474551895784514E-6</v>
      </c>
      <c r="V181" t="s">
        <v>1227</v>
      </c>
      <c r="W181">
        <v>1.2509873999212</v>
      </c>
    </row>
    <row r="182" spans="1:23" x14ac:dyDescent="0.2">
      <c r="A182" t="s">
        <v>385</v>
      </c>
      <c r="B182">
        <v>4.0755748876827878E-5</v>
      </c>
      <c r="C182">
        <v>2.2734051078962459E-7</v>
      </c>
      <c r="D182" t="b">
        <v>1</v>
      </c>
      <c r="E182" t="b">
        <v>1</v>
      </c>
      <c r="G182">
        <v>0.99674312082877581</v>
      </c>
      <c r="H182">
        <v>2.3043379702996389E-3</v>
      </c>
      <c r="I182">
        <v>5.5781212971130444E-3</v>
      </c>
      <c r="J182">
        <v>2.0000000000000001E-4</v>
      </c>
      <c r="K182" t="s">
        <v>798</v>
      </c>
      <c r="L182">
        <v>1.8389878721408201E-5</v>
      </c>
      <c r="M182">
        <v>1.109892952219598E-7</v>
      </c>
      <c r="N182" t="s">
        <v>831</v>
      </c>
      <c r="O182">
        <v>629369.99</v>
      </c>
      <c r="P182">
        <v>5.5066748619515944E-7</v>
      </c>
      <c r="Q182" t="s">
        <v>1226</v>
      </c>
      <c r="R182">
        <v>1</v>
      </c>
      <c r="S182" t="b">
        <v>1</v>
      </c>
      <c r="T182" t="b">
        <v>1</v>
      </c>
      <c r="U182">
        <v>4.0755748876827878E-5</v>
      </c>
      <c r="V182" t="s">
        <v>1227</v>
      </c>
      <c r="W182">
        <v>0.45122171051220628</v>
      </c>
    </row>
    <row r="183" spans="1:23" x14ac:dyDescent="0.2">
      <c r="A183" t="s">
        <v>387</v>
      </c>
      <c r="B183">
        <v>6.1330383317695953E-6</v>
      </c>
      <c r="C183">
        <v>5.6645034048979223E-8</v>
      </c>
      <c r="D183" t="b">
        <v>1</v>
      </c>
      <c r="E183" t="b">
        <v>1</v>
      </c>
      <c r="G183">
        <v>0.98442284261276136</v>
      </c>
      <c r="H183">
        <v>2.6730146020571702E-3</v>
      </c>
      <c r="I183">
        <v>9.2360476137176139E-3</v>
      </c>
      <c r="J183">
        <v>2.0000000000000001E-4</v>
      </c>
      <c r="K183" t="s">
        <v>797</v>
      </c>
      <c r="L183">
        <v>2.7622973577390471E-6</v>
      </c>
      <c r="M183">
        <v>2.6559684104621469E-8</v>
      </c>
      <c r="N183" t="s">
        <v>831</v>
      </c>
      <c r="O183">
        <v>629369.99</v>
      </c>
      <c r="P183">
        <v>5.5066748619515944E-7</v>
      </c>
      <c r="Q183" t="s">
        <v>1226</v>
      </c>
      <c r="R183">
        <v>1</v>
      </c>
      <c r="S183" t="b">
        <v>1</v>
      </c>
      <c r="T183" t="b">
        <v>1</v>
      </c>
      <c r="U183">
        <v>6.1330383317695953E-6</v>
      </c>
      <c r="V183" t="s">
        <v>1227</v>
      </c>
      <c r="W183">
        <v>0.45039623239107129</v>
      </c>
    </row>
    <row r="184" spans="1:23" x14ac:dyDescent="0.2">
      <c r="A184" t="s">
        <v>389</v>
      </c>
      <c r="B184">
        <v>2.2902506841367782E-6</v>
      </c>
      <c r="C184">
        <v>1.3923902918156839E-8</v>
      </c>
      <c r="D184" t="b">
        <v>1</v>
      </c>
      <c r="E184" t="b">
        <v>1</v>
      </c>
      <c r="G184">
        <v>0.99682075266727843</v>
      </c>
      <c r="H184">
        <v>2.8630608084994681E-3</v>
      </c>
      <c r="I184">
        <v>6.0796414185571631E-3</v>
      </c>
      <c r="J184">
        <v>2.0000000000000001E-4</v>
      </c>
      <c r="K184" t="s">
        <v>797</v>
      </c>
      <c r="L184">
        <v>1.799991135944943E-6</v>
      </c>
      <c r="M184">
        <v>1.209604181272433E-8</v>
      </c>
      <c r="N184" t="s">
        <v>831</v>
      </c>
      <c r="O184">
        <v>629369.99</v>
      </c>
      <c r="P184">
        <v>5.5066748619515944E-7</v>
      </c>
      <c r="Q184" t="s">
        <v>1226</v>
      </c>
      <c r="R184">
        <v>1</v>
      </c>
      <c r="S184" t="b">
        <v>1</v>
      </c>
      <c r="T184" t="b">
        <v>1</v>
      </c>
      <c r="U184">
        <v>2.2902506841367782E-6</v>
      </c>
      <c r="V184" t="s">
        <v>1227</v>
      </c>
      <c r="W184">
        <v>0.78593629440323931</v>
      </c>
    </row>
    <row r="185" spans="1:23" x14ac:dyDescent="0.2">
      <c r="A185" t="s">
        <v>391</v>
      </c>
      <c r="B185">
        <v>1.80847143965955E-6</v>
      </c>
      <c r="C185">
        <v>1.148172313948697E-8</v>
      </c>
      <c r="D185" t="b">
        <v>1</v>
      </c>
      <c r="E185" t="b">
        <v>1</v>
      </c>
      <c r="G185">
        <v>0.99718460321656155</v>
      </c>
      <c r="H185">
        <v>3.3477486583204561E-3</v>
      </c>
      <c r="I185">
        <v>6.348855109179076E-3</v>
      </c>
      <c r="J185">
        <v>2.0000000000000001E-4</v>
      </c>
      <c r="K185" t="s">
        <v>797</v>
      </c>
      <c r="L185">
        <v>1.753091466444364E-6</v>
      </c>
      <c r="M185">
        <v>1.258267673541931E-8</v>
      </c>
      <c r="N185" t="s">
        <v>831</v>
      </c>
      <c r="O185">
        <v>629369.99</v>
      </c>
      <c r="P185">
        <v>5.5066748619515944E-7</v>
      </c>
      <c r="Q185" t="s">
        <v>1226</v>
      </c>
      <c r="R185">
        <v>1</v>
      </c>
      <c r="S185" t="b">
        <v>1</v>
      </c>
      <c r="T185" t="b">
        <v>1</v>
      </c>
      <c r="U185">
        <v>1.80847143965955E-6</v>
      </c>
      <c r="V185" t="s">
        <v>1227</v>
      </c>
      <c r="W185">
        <v>0.96937746872816977</v>
      </c>
    </row>
    <row r="186" spans="1:23" x14ac:dyDescent="0.2">
      <c r="A186" t="s">
        <v>393</v>
      </c>
      <c r="B186">
        <v>1.7038162946393491E-6</v>
      </c>
      <c r="C186">
        <v>1.198773685665966E-8</v>
      </c>
      <c r="D186" t="b">
        <v>1</v>
      </c>
      <c r="E186" t="b">
        <v>1</v>
      </c>
      <c r="G186">
        <v>0.99690861444173839</v>
      </c>
      <c r="H186">
        <v>3.8624032755281098E-3</v>
      </c>
      <c r="I186">
        <v>7.0358153601278572E-3</v>
      </c>
      <c r="J186">
        <v>2.0000000000000001E-4</v>
      </c>
      <c r="K186" t="s">
        <v>797</v>
      </c>
      <c r="L186">
        <v>1.6766115726000479E-6</v>
      </c>
      <c r="M186">
        <v>1.3456921158659199E-8</v>
      </c>
      <c r="N186" t="s">
        <v>831</v>
      </c>
      <c r="O186">
        <v>629369.99</v>
      </c>
      <c r="P186">
        <v>5.5066748619515944E-7</v>
      </c>
      <c r="Q186" t="s">
        <v>1226</v>
      </c>
      <c r="R186">
        <v>1</v>
      </c>
      <c r="S186" t="b">
        <v>1</v>
      </c>
      <c r="T186" t="b">
        <v>1</v>
      </c>
      <c r="U186">
        <v>1.7038162946393491E-6</v>
      </c>
      <c r="V186" t="s">
        <v>1227</v>
      </c>
      <c r="W186">
        <v>0.98403306616746544</v>
      </c>
    </row>
    <row r="187" spans="1:23" x14ac:dyDescent="0.2">
      <c r="A187" t="s">
        <v>395</v>
      </c>
      <c r="B187">
        <v>1.9820497719639731E-6</v>
      </c>
      <c r="C187">
        <v>9.2584242265563081E-9</v>
      </c>
      <c r="D187" t="b">
        <v>1</v>
      </c>
      <c r="E187" t="b">
        <v>1</v>
      </c>
      <c r="G187">
        <v>0.9982401765495249</v>
      </c>
      <c r="H187">
        <v>2.3218654490731348E-3</v>
      </c>
      <c r="I187">
        <v>4.6711360923002059E-3</v>
      </c>
      <c r="J187">
        <v>2.0000000000000001E-4</v>
      </c>
      <c r="K187" t="s">
        <v>797</v>
      </c>
      <c r="L187">
        <v>2.0919534209012431E-6</v>
      </c>
      <c r="M187">
        <v>1.091241421087567E-8</v>
      </c>
      <c r="N187" t="s">
        <v>831</v>
      </c>
      <c r="O187">
        <v>629369.99</v>
      </c>
      <c r="P187">
        <v>5.5066748619515944E-7</v>
      </c>
      <c r="Q187" t="s">
        <v>1226</v>
      </c>
      <c r="R187">
        <v>1</v>
      </c>
      <c r="S187" t="b">
        <v>1</v>
      </c>
      <c r="T187" t="b">
        <v>1</v>
      </c>
      <c r="U187">
        <v>1.9820497719639731E-6</v>
      </c>
      <c r="V187" t="s">
        <v>1227</v>
      </c>
      <c r="W187">
        <v>1.055449489963296</v>
      </c>
    </row>
    <row r="188" spans="1:23" x14ac:dyDescent="0.2">
      <c r="A188" t="s">
        <v>397</v>
      </c>
      <c r="B188">
        <v>1.4703841592593801E-6</v>
      </c>
      <c r="C188">
        <v>1.8608885823588172E-8</v>
      </c>
      <c r="D188" t="b">
        <v>1</v>
      </c>
      <c r="E188" t="b">
        <v>1</v>
      </c>
      <c r="G188">
        <v>0.99246732049850295</v>
      </c>
      <c r="H188">
        <v>7.5931332335697418E-3</v>
      </c>
      <c r="I188">
        <v>1.265579862677609E-2</v>
      </c>
      <c r="J188">
        <v>2.0000000000000001E-4</v>
      </c>
      <c r="K188" t="s">
        <v>797</v>
      </c>
      <c r="L188">
        <v>1.864073259267277E-6</v>
      </c>
      <c r="M188">
        <v>2.7511657057691512E-8</v>
      </c>
      <c r="N188" t="s">
        <v>831</v>
      </c>
      <c r="O188">
        <v>629369.99</v>
      </c>
      <c r="P188">
        <v>5.5066748619515944E-7</v>
      </c>
      <c r="Q188" t="s">
        <v>1226</v>
      </c>
      <c r="R188">
        <v>1</v>
      </c>
      <c r="S188" t="b">
        <v>1</v>
      </c>
      <c r="T188" t="b">
        <v>1</v>
      </c>
      <c r="U188">
        <v>1.4703841592593801E-6</v>
      </c>
      <c r="V188" t="s">
        <v>1227</v>
      </c>
      <c r="W188">
        <v>1.2677457435383379</v>
      </c>
    </row>
    <row r="189" spans="1:23" x14ac:dyDescent="0.2">
      <c r="A189" t="s">
        <v>399</v>
      </c>
      <c r="B189">
        <v>1.7791787950785201E-6</v>
      </c>
      <c r="C189">
        <v>2.086333277617065E-8</v>
      </c>
      <c r="D189" t="b">
        <v>1</v>
      </c>
      <c r="E189" t="b">
        <v>1</v>
      </c>
      <c r="G189">
        <v>0.99074429355426674</v>
      </c>
      <c r="H189">
        <v>6.2534615507915973E-3</v>
      </c>
      <c r="I189">
        <v>1.172638344942162E-2</v>
      </c>
      <c r="J189">
        <v>2.0000000000000001E-4</v>
      </c>
      <c r="K189" t="s">
        <v>797</v>
      </c>
      <c r="L189">
        <v>2.221414346239229E-6</v>
      </c>
      <c r="M189">
        <v>2.952174002308693E-8</v>
      </c>
      <c r="N189" t="s">
        <v>831</v>
      </c>
      <c r="O189">
        <v>629369.99</v>
      </c>
      <c r="P189">
        <v>5.5066748619515944E-7</v>
      </c>
      <c r="Q189" t="s">
        <v>1226</v>
      </c>
      <c r="R189">
        <v>1</v>
      </c>
      <c r="S189" t="b">
        <v>1</v>
      </c>
      <c r="T189" t="b">
        <v>1</v>
      </c>
      <c r="U189">
        <v>1.7791787950785201E-6</v>
      </c>
      <c r="V189" t="s">
        <v>1227</v>
      </c>
      <c r="W189">
        <v>1.248561613022817</v>
      </c>
    </row>
    <row r="190" spans="1:23" x14ac:dyDescent="0.2">
      <c r="A190" t="s">
        <v>401</v>
      </c>
      <c r="B190">
        <v>1.6533725500918229E-6</v>
      </c>
      <c r="C190">
        <v>1.9382718727203489E-8</v>
      </c>
      <c r="D190" t="b">
        <v>1</v>
      </c>
      <c r="E190" t="b">
        <v>1</v>
      </c>
      <c r="G190">
        <v>0.99193031036821089</v>
      </c>
      <c r="H190">
        <v>6.5604378209733003E-3</v>
      </c>
      <c r="I190">
        <v>1.1723140514294281E-2</v>
      </c>
      <c r="J190">
        <v>2.0000000000000001E-4</v>
      </c>
      <c r="K190" t="s">
        <v>797</v>
      </c>
      <c r="L190">
        <v>2.5008162380718378E-6</v>
      </c>
      <c r="M190">
        <v>3.3595873373817743E-8</v>
      </c>
      <c r="N190" t="s">
        <v>831</v>
      </c>
      <c r="O190">
        <v>629369.99</v>
      </c>
      <c r="P190">
        <v>5.5066748619515944E-7</v>
      </c>
      <c r="Q190" t="s">
        <v>1226</v>
      </c>
      <c r="R190">
        <v>1</v>
      </c>
      <c r="S190" t="b">
        <v>1</v>
      </c>
      <c r="T190" t="b">
        <v>1</v>
      </c>
      <c r="U190">
        <v>1.6533725500918229E-6</v>
      </c>
      <c r="V190" t="s">
        <v>1227</v>
      </c>
      <c r="W190">
        <v>1.5125545890627921</v>
      </c>
    </row>
    <row r="191" spans="1:23" x14ac:dyDescent="0.2">
      <c r="A191" t="s">
        <v>403</v>
      </c>
      <c r="B191">
        <v>1.367986511504281E-6</v>
      </c>
      <c r="C191">
        <v>1.424478213939425E-8</v>
      </c>
      <c r="D191" t="b">
        <v>1</v>
      </c>
      <c r="E191" t="b">
        <v>1</v>
      </c>
      <c r="G191">
        <v>0.99554447646476019</v>
      </c>
      <c r="H191">
        <v>6.4928205168939806E-3</v>
      </c>
      <c r="I191">
        <v>1.0412955112934731E-2</v>
      </c>
      <c r="J191">
        <v>2.0000000000000001E-4</v>
      </c>
      <c r="K191" t="s">
        <v>797</v>
      </c>
      <c r="L191">
        <v>2.8112777677530381E-6</v>
      </c>
      <c r="M191">
        <v>3.4498210276405528E-8</v>
      </c>
      <c r="N191" t="s">
        <v>831</v>
      </c>
      <c r="O191">
        <v>629369.99</v>
      </c>
      <c r="P191">
        <v>5.5066748619515944E-7</v>
      </c>
      <c r="Q191" t="s">
        <v>1226</v>
      </c>
      <c r="R191">
        <v>1</v>
      </c>
      <c r="S191" t="b">
        <v>1</v>
      </c>
      <c r="T191" t="b">
        <v>1</v>
      </c>
      <c r="U191">
        <v>1.367986511504281E-6</v>
      </c>
      <c r="V191" t="s">
        <v>1227</v>
      </c>
      <c r="W191">
        <v>2.055047870802226</v>
      </c>
    </row>
    <row r="192" spans="1:23" x14ac:dyDescent="0.2">
      <c r="A192" t="s">
        <v>405</v>
      </c>
      <c r="B192">
        <v>1.215336919784052E-6</v>
      </c>
      <c r="C192">
        <v>1.025820192758471E-8</v>
      </c>
      <c r="D192" t="b">
        <v>1</v>
      </c>
      <c r="E192" t="b">
        <v>1</v>
      </c>
      <c r="G192">
        <v>0.99766410090782898</v>
      </c>
      <c r="H192">
        <v>5.5698235022875993E-3</v>
      </c>
      <c r="I192">
        <v>8.4406239624543345E-3</v>
      </c>
      <c r="J192">
        <v>2.0000000000000001E-4</v>
      </c>
      <c r="K192" t="s">
        <v>798</v>
      </c>
      <c r="L192">
        <v>3.1087654475789842E-6</v>
      </c>
      <c r="M192">
        <v>3.143806851080465E-8</v>
      </c>
      <c r="N192" t="s">
        <v>831</v>
      </c>
      <c r="O192">
        <v>629369.99</v>
      </c>
      <c r="P192">
        <v>5.5066748619515944E-7</v>
      </c>
      <c r="Q192" t="s">
        <v>1226</v>
      </c>
      <c r="R192">
        <v>1</v>
      </c>
      <c r="S192" t="b">
        <v>1</v>
      </c>
      <c r="T192" t="b">
        <v>1</v>
      </c>
      <c r="U192">
        <v>1.215336919784052E-6</v>
      </c>
      <c r="V192" t="s">
        <v>1227</v>
      </c>
      <c r="W192">
        <v>2.5579453705161588</v>
      </c>
    </row>
    <row r="193" spans="1:23" x14ac:dyDescent="0.2">
      <c r="A193" t="s">
        <v>407</v>
      </c>
      <c r="B193">
        <v>1.336964874891252E-6</v>
      </c>
      <c r="C193">
        <v>1.212541183024487E-8</v>
      </c>
      <c r="D193" t="b">
        <v>1</v>
      </c>
      <c r="E193" t="b">
        <v>1</v>
      </c>
      <c r="G193">
        <v>0.99676174859574096</v>
      </c>
      <c r="H193">
        <v>5.7211804020227209E-3</v>
      </c>
      <c r="I193">
        <v>9.0693570623769301E-3</v>
      </c>
      <c r="J193">
        <v>2.0000000000000001E-4</v>
      </c>
      <c r="K193" t="s">
        <v>797</v>
      </c>
      <c r="L193">
        <v>3.346901352825215E-6</v>
      </c>
      <c r="M193">
        <v>3.5889199893445057E-8</v>
      </c>
      <c r="N193" t="s">
        <v>831</v>
      </c>
      <c r="O193">
        <v>629369.99</v>
      </c>
      <c r="P193">
        <v>5.5066748619515944E-7</v>
      </c>
      <c r="Q193" t="s">
        <v>1226</v>
      </c>
      <c r="R193">
        <v>1</v>
      </c>
      <c r="S193" t="b">
        <v>1</v>
      </c>
      <c r="T193" t="b">
        <v>1</v>
      </c>
      <c r="U193">
        <v>1.336964874891252E-6</v>
      </c>
      <c r="V193" t="s">
        <v>1227</v>
      </c>
      <c r="W193">
        <v>2.503357728898786</v>
      </c>
    </row>
    <row r="194" spans="1:23" x14ac:dyDescent="0.2">
      <c r="A194" t="s">
        <v>409</v>
      </c>
      <c r="B194">
        <v>9.7155636901253024E-6</v>
      </c>
      <c r="C194">
        <v>1.465570086936287E-7</v>
      </c>
      <c r="D194" t="b">
        <v>1</v>
      </c>
      <c r="E194" t="b">
        <v>1</v>
      </c>
      <c r="G194">
        <v>0.98129742500503114</v>
      </c>
      <c r="H194">
        <v>4.8112995118441589E-3</v>
      </c>
      <c r="I194">
        <v>1.508476639832913E-2</v>
      </c>
      <c r="J194">
        <v>2.0000000000000001E-4</v>
      </c>
      <c r="K194" t="s">
        <v>797</v>
      </c>
      <c r="L194">
        <v>6.4906442915621614E-6</v>
      </c>
      <c r="M194">
        <v>1.027694233198527E-7</v>
      </c>
      <c r="N194" t="s">
        <v>831</v>
      </c>
      <c r="O194">
        <v>629369.99</v>
      </c>
      <c r="P194">
        <v>5.5066748619515944E-7</v>
      </c>
      <c r="Q194" t="s">
        <v>1226</v>
      </c>
      <c r="R194">
        <v>1</v>
      </c>
      <c r="S194" t="b">
        <v>1</v>
      </c>
      <c r="T194" t="b">
        <v>1</v>
      </c>
      <c r="U194">
        <v>9.7155636901253024E-6</v>
      </c>
      <c r="V194" t="s">
        <v>1227</v>
      </c>
      <c r="W194">
        <v>0.66806667102178707</v>
      </c>
    </row>
    <row r="195" spans="1:23" x14ac:dyDescent="0.2">
      <c r="A195" t="s">
        <v>411</v>
      </c>
      <c r="B195">
        <v>9.6253419854482237E-6</v>
      </c>
      <c r="C195">
        <v>7.115903796425488E-8</v>
      </c>
      <c r="D195" t="b">
        <v>1</v>
      </c>
      <c r="E195" t="b">
        <v>1</v>
      </c>
      <c r="G195">
        <v>0.99215799721787468</v>
      </c>
      <c r="H195">
        <v>2.1443818405048761E-3</v>
      </c>
      <c r="I195">
        <v>7.3928841252429746E-3</v>
      </c>
      <c r="J195">
        <v>2.0000000000000001E-4</v>
      </c>
      <c r="K195" t="s">
        <v>797</v>
      </c>
      <c r="L195">
        <v>6.1586559379838192E-6</v>
      </c>
      <c r="M195">
        <v>4.740689531345221E-8</v>
      </c>
      <c r="N195" t="s">
        <v>831</v>
      </c>
      <c r="O195">
        <v>629369.99</v>
      </c>
      <c r="P195">
        <v>5.5066748619515944E-7</v>
      </c>
      <c r="Q195" t="s">
        <v>1226</v>
      </c>
      <c r="R195">
        <v>1</v>
      </c>
      <c r="S195" t="b">
        <v>1</v>
      </c>
      <c r="T195" t="b">
        <v>1</v>
      </c>
      <c r="U195">
        <v>9.6253419854482237E-6</v>
      </c>
      <c r="V195" t="s">
        <v>1227</v>
      </c>
      <c r="W195">
        <v>0.63983762315090653</v>
      </c>
    </row>
    <row r="196" spans="1:23" x14ac:dyDescent="0.2">
      <c r="A196" t="s">
        <v>413</v>
      </c>
      <c r="B196">
        <v>1.1708043414697149E-5</v>
      </c>
      <c r="C196">
        <v>8.7064037850735957E-8</v>
      </c>
      <c r="D196" t="b">
        <v>1</v>
      </c>
      <c r="E196" t="b">
        <v>1</v>
      </c>
      <c r="G196">
        <v>0.99087166192839526</v>
      </c>
      <c r="H196">
        <v>2.2757341773012169E-3</v>
      </c>
      <c r="I196">
        <v>7.436258541836647E-3</v>
      </c>
      <c r="J196">
        <v>2.0000000000000001E-4</v>
      </c>
      <c r="K196" t="s">
        <v>797</v>
      </c>
      <c r="L196">
        <v>8.0302985412477628E-6</v>
      </c>
      <c r="M196">
        <v>6.2449142254660553E-8</v>
      </c>
      <c r="N196" t="s">
        <v>831</v>
      </c>
      <c r="O196">
        <v>629369.99</v>
      </c>
      <c r="P196">
        <v>5.5066748619515944E-7</v>
      </c>
      <c r="Q196" t="s">
        <v>1226</v>
      </c>
      <c r="R196">
        <v>1</v>
      </c>
      <c r="S196" t="b">
        <v>1</v>
      </c>
      <c r="T196" t="b">
        <v>1</v>
      </c>
      <c r="U196">
        <v>1.1708043414697149E-5</v>
      </c>
      <c r="V196" t="s">
        <v>1227</v>
      </c>
      <c r="W196">
        <v>0.68587878066520513</v>
      </c>
    </row>
    <row r="197" spans="1:23" x14ac:dyDescent="0.2">
      <c r="A197" t="s">
        <v>415</v>
      </c>
      <c r="B197">
        <v>1.061239784229409E-5</v>
      </c>
      <c r="C197">
        <v>3.9237462879622273E-8</v>
      </c>
      <c r="D197" t="b">
        <v>1</v>
      </c>
      <c r="E197" t="b">
        <v>1</v>
      </c>
      <c r="G197">
        <v>0.99719039983907232</v>
      </c>
      <c r="H197">
        <v>1.178260959634803E-3</v>
      </c>
      <c r="I197">
        <v>3.697323023760695E-3</v>
      </c>
      <c r="J197">
        <v>2.0000000000000001E-4</v>
      </c>
      <c r="K197" t="s">
        <v>797</v>
      </c>
      <c r="L197">
        <v>6.8321813569944786E-6</v>
      </c>
      <c r="M197">
        <v>2.651247006411562E-8</v>
      </c>
      <c r="N197" t="s">
        <v>831</v>
      </c>
      <c r="O197">
        <v>629369.99</v>
      </c>
      <c r="P197">
        <v>5.5066748619515944E-7</v>
      </c>
      <c r="Q197" t="s">
        <v>1226</v>
      </c>
      <c r="R197">
        <v>1</v>
      </c>
      <c r="S197" t="b">
        <v>1</v>
      </c>
      <c r="T197" t="b">
        <v>1</v>
      </c>
      <c r="U197">
        <v>1.061239784229409E-5</v>
      </c>
      <c r="V197" t="s">
        <v>1227</v>
      </c>
      <c r="W197">
        <v>0.64379242641713463</v>
      </c>
    </row>
    <row r="198" spans="1:23" x14ac:dyDescent="0.2">
      <c r="A198" t="s">
        <v>417</v>
      </c>
      <c r="B198">
        <v>1.1068094555294721E-5</v>
      </c>
      <c r="C198">
        <v>3.2606050697874691E-8</v>
      </c>
      <c r="D198" t="b">
        <v>1</v>
      </c>
      <c r="E198" t="b">
        <v>1</v>
      </c>
      <c r="G198">
        <v>0.9980128844956544</v>
      </c>
      <c r="H198">
        <v>9.9819363603411283E-4</v>
      </c>
      <c r="I198">
        <v>2.9459497779838468E-3</v>
      </c>
      <c r="J198">
        <v>2.0000000000000001E-4</v>
      </c>
      <c r="K198" t="s">
        <v>798</v>
      </c>
      <c r="L198">
        <v>7.9758794737541911E-6</v>
      </c>
      <c r="M198">
        <v>2.4808717170323079E-8</v>
      </c>
      <c r="N198" t="s">
        <v>831</v>
      </c>
      <c r="O198">
        <v>629369.99</v>
      </c>
      <c r="P198">
        <v>5.5066748619515944E-7</v>
      </c>
      <c r="Q198" t="s">
        <v>1226</v>
      </c>
      <c r="R198">
        <v>1</v>
      </c>
      <c r="S198" t="b">
        <v>1</v>
      </c>
      <c r="T198" t="b">
        <v>1</v>
      </c>
      <c r="U198">
        <v>1.1068094555294721E-5</v>
      </c>
      <c r="V198" t="s">
        <v>1227</v>
      </c>
      <c r="W198">
        <v>0.72061902199224692</v>
      </c>
    </row>
    <row r="199" spans="1:23" x14ac:dyDescent="0.2">
      <c r="A199" t="s">
        <v>419</v>
      </c>
      <c r="B199">
        <v>9.6638963019871864E-6</v>
      </c>
      <c r="C199">
        <v>5.3157836882987027E-8</v>
      </c>
      <c r="D199" t="b">
        <v>1</v>
      </c>
      <c r="E199" t="b">
        <v>1</v>
      </c>
      <c r="G199">
        <v>0.99196803480151352</v>
      </c>
      <c r="H199">
        <v>1.899289900323809E-3</v>
      </c>
      <c r="I199">
        <v>5.500663006085464E-3</v>
      </c>
      <c r="J199">
        <v>2.0000000000000001E-4</v>
      </c>
      <c r="K199" t="s">
        <v>797</v>
      </c>
      <c r="L199">
        <v>6.775191829603809E-6</v>
      </c>
      <c r="M199">
        <v>3.9427073567154911E-8</v>
      </c>
      <c r="N199" t="s">
        <v>831</v>
      </c>
      <c r="O199">
        <v>629369.99</v>
      </c>
      <c r="P199">
        <v>5.5066748619515944E-7</v>
      </c>
      <c r="Q199" t="s">
        <v>1226</v>
      </c>
      <c r="R199">
        <v>1</v>
      </c>
      <c r="S199" t="b">
        <v>1</v>
      </c>
      <c r="T199" t="b">
        <v>1</v>
      </c>
      <c r="U199">
        <v>9.6638963019871864E-6</v>
      </c>
      <c r="V199" t="s">
        <v>1227</v>
      </c>
      <c r="W199">
        <v>0.70108283635148561</v>
      </c>
    </row>
    <row r="200" spans="1:23" x14ac:dyDescent="0.2">
      <c r="A200" t="s">
        <v>421</v>
      </c>
      <c r="B200">
        <v>1.802931923223312E-6</v>
      </c>
      <c r="C200">
        <v>1.0525496873901799E-8</v>
      </c>
      <c r="D200" t="b">
        <v>1</v>
      </c>
      <c r="E200" t="b">
        <v>1</v>
      </c>
      <c r="G200">
        <v>0.99763198819484089</v>
      </c>
      <c r="H200">
        <v>3.0851223424327111E-3</v>
      </c>
      <c r="I200">
        <v>5.8379890767501323E-3</v>
      </c>
      <c r="J200">
        <v>2.0000000000000001E-4</v>
      </c>
      <c r="K200" t="s">
        <v>798</v>
      </c>
      <c r="L200">
        <v>1.070626801516644E-6</v>
      </c>
      <c r="M200">
        <v>7.069388278592019E-9</v>
      </c>
      <c r="N200" t="s">
        <v>831</v>
      </c>
      <c r="O200">
        <v>629369.99</v>
      </c>
      <c r="P200">
        <v>5.5066748619515944E-7</v>
      </c>
      <c r="Q200" t="s">
        <v>1226</v>
      </c>
      <c r="R200">
        <v>1</v>
      </c>
      <c r="S200" t="b">
        <v>1</v>
      </c>
      <c r="T200" t="b">
        <v>1</v>
      </c>
      <c r="U200">
        <v>1.802931923223312E-6</v>
      </c>
      <c r="V200" t="s">
        <v>1227</v>
      </c>
      <c r="W200">
        <v>0.59382541721406767</v>
      </c>
    </row>
    <row r="201" spans="1:23" x14ac:dyDescent="0.2">
      <c r="A201" t="s">
        <v>423</v>
      </c>
      <c r="B201">
        <v>1.3176573961669209E-6</v>
      </c>
      <c r="C201">
        <v>7.1906087711546386E-9</v>
      </c>
      <c r="D201" t="b">
        <v>1</v>
      </c>
      <c r="E201" t="b">
        <v>1</v>
      </c>
      <c r="G201">
        <v>0.9988575123426382</v>
      </c>
      <c r="H201">
        <v>3.4673199448596662E-3</v>
      </c>
      <c r="I201">
        <v>5.457115629656231E-3</v>
      </c>
      <c r="J201">
        <v>2.0000000000000001E-4</v>
      </c>
      <c r="K201" t="s">
        <v>798</v>
      </c>
      <c r="L201">
        <v>1.4230101312635941E-6</v>
      </c>
      <c r="M201">
        <v>9.2004421090292339E-9</v>
      </c>
      <c r="N201" t="s">
        <v>831</v>
      </c>
      <c r="O201">
        <v>629369.99</v>
      </c>
      <c r="P201">
        <v>5.5066748619515944E-7</v>
      </c>
      <c r="Q201" t="s">
        <v>1226</v>
      </c>
      <c r="R201">
        <v>1</v>
      </c>
      <c r="S201" t="b">
        <v>1</v>
      </c>
      <c r="T201" t="b">
        <v>1</v>
      </c>
      <c r="U201">
        <v>1.3176573961669209E-6</v>
      </c>
      <c r="V201" t="s">
        <v>1227</v>
      </c>
      <c r="W201">
        <v>1.0799545734749749</v>
      </c>
    </row>
    <row r="202" spans="1:23" x14ac:dyDescent="0.2">
      <c r="A202" t="s">
        <v>425</v>
      </c>
      <c r="B202">
        <v>1.176751455387732E-6</v>
      </c>
      <c r="C202">
        <v>5.3929477233223158E-9</v>
      </c>
      <c r="D202" t="b">
        <v>1</v>
      </c>
      <c r="E202" t="b">
        <v>1</v>
      </c>
      <c r="G202">
        <v>0.99935195262161935</v>
      </c>
      <c r="H202">
        <v>3.0674540060536882E-3</v>
      </c>
      <c r="I202">
        <v>4.5829114539275191E-3</v>
      </c>
      <c r="J202">
        <v>2.0000000000000001E-4</v>
      </c>
      <c r="K202" t="s">
        <v>798</v>
      </c>
      <c r="L202">
        <v>1.720049833903759E-6</v>
      </c>
      <c r="M202">
        <v>9.4856267174771863E-9</v>
      </c>
      <c r="N202" t="s">
        <v>831</v>
      </c>
      <c r="O202">
        <v>629369.99</v>
      </c>
      <c r="P202">
        <v>5.5066748619515944E-7</v>
      </c>
      <c r="Q202" t="s">
        <v>1226</v>
      </c>
      <c r="R202">
        <v>1</v>
      </c>
      <c r="S202" t="b">
        <v>1</v>
      </c>
      <c r="T202" t="b">
        <v>1</v>
      </c>
      <c r="U202">
        <v>1.176751455387732E-6</v>
      </c>
      <c r="V202" t="s">
        <v>1227</v>
      </c>
      <c r="W202">
        <v>1.46169339840503</v>
      </c>
    </row>
    <row r="203" spans="1:23" x14ac:dyDescent="0.2">
      <c r="A203" t="s">
        <v>427</v>
      </c>
      <c r="B203">
        <v>7.581855005209742E-7</v>
      </c>
      <c r="C203">
        <v>4.5165246717250847E-9</v>
      </c>
      <c r="D203" t="b">
        <v>1</v>
      </c>
      <c r="E203" t="b">
        <v>1</v>
      </c>
      <c r="G203">
        <v>0.99953644069739522</v>
      </c>
      <c r="H203">
        <v>4.6316177967919009E-3</v>
      </c>
      <c r="I203">
        <v>5.9570179970754294E-3</v>
      </c>
      <c r="J203">
        <v>2.0000000000000001E-4</v>
      </c>
      <c r="K203" t="s">
        <v>798</v>
      </c>
      <c r="L203">
        <v>1.6201017906593511E-6</v>
      </c>
      <c r="M203">
        <v>1.2224840550792891E-8</v>
      </c>
      <c r="N203" t="s">
        <v>831</v>
      </c>
      <c r="O203">
        <v>629369.99</v>
      </c>
      <c r="P203">
        <v>5.5066748619515944E-7</v>
      </c>
      <c r="Q203" t="s">
        <v>1226</v>
      </c>
      <c r="R203">
        <v>1</v>
      </c>
      <c r="S203" t="b">
        <v>1</v>
      </c>
      <c r="T203" t="b">
        <v>1</v>
      </c>
      <c r="U203">
        <v>7.581855005209742E-7</v>
      </c>
      <c r="V203" t="s">
        <v>1227</v>
      </c>
      <c r="W203">
        <v>2.1368145256617619</v>
      </c>
    </row>
    <row r="204" spans="1:23" x14ac:dyDescent="0.2">
      <c r="A204" t="s">
        <v>429</v>
      </c>
      <c r="B204">
        <v>5.9235321338094771E-7</v>
      </c>
      <c r="C204">
        <v>3.3160021262932989E-9</v>
      </c>
      <c r="D204" t="b">
        <v>1</v>
      </c>
      <c r="E204" t="b">
        <v>1</v>
      </c>
      <c r="G204">
        <v>0.99974854933602308</v>
      </c>
      <c r="H204">
        <v>4.6088745802839023E-3</v>
      </c>
      <c r="I204">
        <v>5.5980149197920326E-3</v>
      </c>
      <c r="J204">
        <v>2.0000000000000001E-4</v>
      </c>
      <c r="K204" t="s">
        <v>800</v>
      </c>
      <c r="L204">
        <v>1.740674815197046E-6</v>
      </c>
      <c r="M204">
        <v>1.2621932548927419E-8</v>
      </c>
      <c r="N204" t="s">
        <v>831</v>
      </c>
      <c r="O204">
        <v>629369.99</v>
      </c>
      <c r="P204">
        <v>5.5066748619515944E-7</v>
      </c>
      <c r="Q204" t="s">
        <v>1226</v>
      </c>
      <c r="R204">
        <v>1</v>
      </c>
      <c r="S204" t="b">
        <v>1</v>
      </c>
      <c r="T204" t="b">
        <v>1</v>
      </c>
      <c r="U204">
        <v>5.9235321338094771E-7</v>
      </c>
      <c r="V204" t="s">
        <v>1227</v>
      </c>
      <c r="W204">
        <v>2.938575795447913</v>
      </c>
    </row>
    <row r="205" spans="1:23" x14ac:dyDescent="0.2">
      <c r="A205" t="s">
        <v>431</v>
      </c>
      <c r="B205">
        <v>1.148534722120917E-6</v>
      </c>
      <c r="C205">
        <v>4.0008326044210787E-9</v>
      </c>
      <c r="D205" t="b">
        <v>1</v>
      </c>
      <c r="E205" t="b">
        <v>1</v>
      </c>
      <c r="G205">
        <v>0.99964270078057149</v>
      </c>
      <c r="H205">
        <v>2.3557423628728161E-3</v>
      </c>
      <c r="I205">
        <v>3.4834232934926219E-3</v>
      </c>
      <c r="J205">
        <v>2.0000000000000001E-4</v>
      </c>
      <c r="K205" t="s">
        <v>798</v>
      </c>
      <c r="L205">
        <v>2.340296628166962E-6</v>
      </c>
      <c r="M205">
        <v>9.8414300957865306E-9</v>
      </c>
      <c r="N205" t="s">
        <v>831</v>
      </c>
      <c r="O205">
        <v>629369.99</v>
      </c>
      <c r="P205">
        <v>5.5066748619515944E-7</v>
      </c>
      <c r="Q205" t="s">
        <v>1226</v>
      </c>
      <c r="R205">
        <v>1</v>
      </c>
      <c r="S205" t="b">
        <v>1</v>
      </c>
      <c r="T205" t="b">
        <v>1</v>
      </c>
      <c r="U205">
        <v>1.148534722120917E-6</v>
      </c>
      <c r="V205" t="s">
        <v>1227</v>
      </c>
      <c r="W205">
        <v>2.037636810705473</v>
      </c>
    </row>
    <row r="206" spans="1:23" x14ac:dyDescent="0.2">
      <c r="A206" t="s">
        <v>433</v>
      </c>
      <c r="B206">
        <v>1.371433867851702E-5</v>
      </c>
      <c r="C206">
        <v>6.1615313712564809E-8</v>
      </c>
      <c r="D206" t="b">
        <v>1</v>
      </c>
      <c r="E206" t="b">
        <v>1</v>
      </c>
      <c r="G206">
        <v>0.99353880543449669</v>
      </c>
      <c r="H206">
        <v>2.0057162091582899E-3</v>
      </c>
      <c r="I206">
        <v>4.4927659405905439E-3</v>
      </c>
      <c r="J206">
        <v>2.0000000000000001E-4</v>
      </c>
      <c r="K206" t="s">
        <v>797</v>
      </c>
      <c r="L206">
        <v>7.610120574934997E-6</v>
      </c>
      <c r="M206">
        <v>3.7442909447057492E-8</v>
      </c>
      <c r="N206" t="s">
        <v>831</v>
      </c>
      <c r="O206">
        <v>629369.99</v>
      </c>
      <c r="P206">
        <v>5.5066748619515944E-7</v>
      </c>
      <c r="Q206" t="s">
        <v>1226</v>
      </c>
      <c r="R206">
        <v>1</v>
      </c>
      <c r="S206" t="b">
        <v>1</v>
      </c>
      <c r="T206" t="b">
        <v>1</v>
      </c>
      <c r="U206">
        <v>1.371433867851702E-5</v>
      </c>
      <c r="V206" t="s">
        <v>1227</v>
      </c>
      <c r="W206">
        <v>0.55490248223605232</v>
      </c>
    </row>
    <row r="207" spans="1:23" x14ac:dyDescent="0.2">
      <c r="A207" t="s">
        <v>435</v>
      </c>
      <c r="B207">
        <v>1.158352656155493E-5</v>
      </c>
      <c r="C207">
        <v>7.6827206061577611E-8</v>
      </c>
      <c r="D207" t="b">
        <v>1</v>
      </c>
      <c r="E207" t="b">
        <v>1</v>
      </c>
      <c r="G207">
        <v>0.98656625903395689</v>
      </c>
      <c r="H207">
        <v>2.6769239789983029E-3</v>
      </c>
      <c r="I207">
        <v>6.6324539123139544E-3</v>
      </c>
      <c r="J207">
        <v>2.0000000000000001E-4</v>
      </c>
      <c r="K207" t="s">
        <v>797</v>
      </c>
      <c r="L207">
        <v>6.1460769735126884E-6</v>
      </c>
      <c r="M207">
        <v>4.3958574134655117E-8</v>
      </c>
      <c r="N207" t="s">
        <v>831</v>
      </c>
      <c r="O207">
        <v>629369.99</v>
      </c>
      <c r="P207">
        <v>5.5066748619515944E-7</v>
      </c>
      <c r="Q207" t="s">
        <v>1226</v>
      </c>
      <c r="R207">
        <v>1</v>
      </c>
      <c r="S207" t="b">
        <v>1</v>
      </c>
      <c r="T207" t="b">
        <v>1</v>
      </c>
      <c r="U207">
        <v>1.158352656155493E-5</v>
      </c>
      <c r="V207" t="s">
        <v>1227</v>
      </c>
      <c r="W207">
        <v>0.53058772221502637</v>
      </c>
    </row>
    <row r="208" spans="1:23" x14ac:dyDescent="0.2">
      <c r="A208" t="s">
        <v>437</v>
      </c>
      <c r="B208">
        <v>2.841981667391824E-6</v>
      </c>
      <c r="C208">
        <v>2.9139132694675499E-8</v>
      </c>
      <c r="D208" t="b">
        <v>1</v>
      </c>
      <c r="E208" t="b">
        <v>1</v>
      </c>
      <c r="G208">
        <v>0.988389902599496</v>
      </c>
      <c r="H208">
        <v>4.1825399337222296E-3</v>
      </c>
      <c r="I208">
        <v>1.0253103680790941E-2</v>
      </c>
      <c r="J208">
        <v>2.0000000000000001E-4</v>
      </c>
      <c r="K208" t="s">
        <v>797</v>
      </c>
      <c r="L208">
        <v>2.1252083186203122E-6</v>
      </c>
      <c r="M208">
        <v>2.3533242243156061E-8</v>
      </c>
      <c r="N208" t="s">
        <v>831</v>
      </c>
      <c r="O208">
        <v>629369.99</v>
      </c>
      <c r="P208">
        <v>5.5066748619515944E-7</v>
      </c>
      <c r="Q208" t="s">
        <v>1226</v>
      </c>
      <c r="R208">
        <v>1</v>
      </c>
      <c r="S208" t="b">
        <v>1</v>
      </c>
      <c r="T208" t="b">
        <v>1</v>
      </c>
      <c r="U208" s="2" t="s">
        <v>1230</v>
      </c>
      <c r="V208" s="2" t="s">
        <v>1231</v>
      </c>
      <c r="W208" s="2"/>
    </row>
    <row r="209" spans="1:23" x14ac:dyDescent="0.2">
      <c r="A209" t="s">
        <v>439</v>
      </c>
      <c r="B209">
        <v>1.8759049544581611E-6</v>
      </c>
      <c r="C209">
        <v>1.342282588268497E-8</v>
      </c>
      <c r="D209" t="b">
        <v>1</v>
      </c>
      <c r="E209" t="b">
        <v>1</v>
      </c>
      <c r="G209">
        <v>0.99617538885126033</v>
      </c>
      <c r="H209">
        <v>3.6760363812261211E-3</v>
      </c>
      <c r="I209">
        <v>7.1553869777810988E-3</v>
      </c>
      <c r="J209">
        <v>2.0000000000000001E-4</v>
      </c>
      <c r="K209" t="s">
        <v>797</v>
      </c>
      <c r="L209">
        <v>2.1313919814462119E-6</v>
      </c>
      <c r="M209">
        <v>1.71458272719599E-8</v>
      </c>
      <c r="N209" t="s">
        <v>831</v>
      </c>
      <c r="O209">
        <v>629369.99</v>
      </c>
      <c r="P209">
        <v>5.5066748619515944E-7</v>
      </c>
      <c r="Q209" t="s">
        <v>1226</v>
      </c>
      <c r="R209">
        <v>1</v>
      </c>
      <c r="S209" t="b">
        <v>1</v>
      </c>
      <c r="T209" t="b">
        <v>1</v>
      </c>
      <c r="U209" s="2" t="s">
        <v>1230</v>
      </c>
      <c r="V209" s="2" t="s">
        <v>1231</v>
      </c>
      <c r="W209" s="2"/>
    </row>
    <row r="210" spans="1:23" x14ac:dyDescent="0.2">
      <c r="A210" t="s">
        <v>441</v>
      </c>
      <c r="B210">
        <v>1.480268470912501E-6</v>
      </c>
      <c r="C210">
        <v>9.0957787712581586E-9</v>
      </c>
      <c r="D210" t="b">
        <v>1</v>
      </c>
      <c r="E210" t="b">
        <v>1</v>
      </c>
      <c r="G210">
        <v>0.99819108960068548</v>
      </c>
      <c r="H210">
        <v>3.6734473500157488E-3</v>
      </c>
      <c r="I210">
        <v>6.1446818262981227E-3</v>
      </c>
      <c r="J210">
        <v>2.0000000000000001E-4</v>
      </c>
      <c r="K210" t="s">
        <v>797</v>
      </c>
      <c r="L210">
        <v>2.1781350459846791E-6</v>
      </c>
      <c r="M210">
        <v>1.5593276275707899E-8</v>
      </c>
      <c r="N210" t="s">
        <v>831</v>
      </c>
      <c r="O210">
        <v>629369.99</v>
      </c>
      <c r="P210">
        <v>5.5066748619515944E-7</v>
      </c>
      <c r="Q210" t="s">
        <v>1226</v>
      </c>
      <c r="R210">
        <v>1</v>
      </c>
      <c r="S210" t="b">
        <v>1</v>
      </c>
      <c r="T210" t="b">
        <v>1</v>
      </c>
      <c r="U210" s="2" t="s">
        <v>1230</v>
      </c>
      <c r="V210" s="2" t="s">
        <v>1231</v>
      </c>
      <c r="W210" s="2"/>
    </row>
    <row r="211" spans="1:23" x14ac:dyDescent="0.2">
      <c r="A211" t="s">
        <v>443</v>
      </c>
      <c r="B211">
        <v>1.0243368715912901E-6</v>
      </c>
      <c r="C211">
        <v>9.7296436487055647E-9</v>
      </c>
      <c r="D211" t="b">
        <v>1</v>
      </c>
      <c r="E211" t="b">
        <v>1</v>
      </c>
      <c r="G211">
        <v>0.99787732942038543</v>
      </c>
      <c r="H211">
        <v>6.7191552649560468E-3</v>
      </c>
      <c r="I211">
        <v>9.498480352064971E-3</v>
      </c>
      <c r="J211">
        <v>2.0000000000000001E-4</v>
      </c>
      <c r="K211" t="s">
        <v>797</v>
      </c>
      <c r="L211">
        <v>1.9221688769287718E-6</v>
      </c>
      <c r="M211">
        <v>2.236401785635117E-8</v>
      </c>
      <c r="N211" t="s">
        <v>831</v>
      </c>
      <c r="O211">
        <v>629369.99</v>
      </c>
      <c r="P211">
        <v>5.5066748619515944E-7</v>
      </c>
      <c r="Q211" t="s">
        <v>1226</v>
      </c>
      <c r="R211">
        <v>1</v>
      </c>
      <c r="S211" t="b">
        <v>1</v>
      </c>
      <c r="T211" t="b">
        <v>1</v>
      </c>
      <c r="U211" s="2" t="s">
        <v>1230</v>
      </c>
      <c r="V211" s="2" t="s">
        <v>1231</v>
      </c>
      <c r="W211" s="2"/>
    </row>
    <row r="212" spans="1:23" x14ac:dyDescent="0.2">
      <c r="A212" t="s">
        <v>445</v>
      </c>
      <c r="B212">
        <v>1.846838876237521E-6</v>
      </c>
      <c r="C212">
        <v>1.617891349757151E-8</v>
      </c>
      <c r="D212" t="b">
        <v>1</v>
      </c>
      <c r="E212" t="b">
        <v>1</v>
      </c>
      <c r="G212">
        <v>0.99444106352995087</v>
      </c>
      <c r="H212">
        <v>4.5515082489687069E-3</v>
      </c>
      <c r="I212">
        <v>8.760327555228889E-3</v>
      </c>
      <c r="J212">
        <v>2.0000000000000001E-4</v>
      </c>
      <c r="K212" t="s">
        <v>797</v>
      </c>
      <c r="L212">
        <v>1.7025926444812979E-6</v>
      </c>
      <c r="M212">
        <v>1.6808268997390639E-8</v>
      </c>
      <c r="N212" t="s">
        <v>831</v>
      </c>
      <c r="O212">
        <v>629369.99</v>
      </c>
      <c r="P212">
        <v>5.5066748619515944E-7</v>
      </c>
      <c r="Q212" t="s">
        <v>1226</v>
      </c>
      <c r="R212">
        <v>1</v>
      </c>
      <c r="S212" t="b">
        <v>1</v>
      </c>
      <c r="T212" t="b">
        <v>1</v>
      </c>
      <c r="U212">
        <v>1.846838876237521E-6</v>
      </c>
      <c r="V212" t="s">
        <v>1227</v>
      </c>
      <c r="W212">
        <v>0.92189560572274254</v>
      </c>
    </row>
    <row r="213" spans="1:23" x14ac:dyDescent="0.2">
      <c r="A213" t="s">
        <v>447</v>
      </c>
      <c r="B213">
        <v>2.0742155739072202E-6</v>
      </c>
      <c r="C213">
        <v>1.367163135976519E-8</v>
      </c>
      <c r="D213" t="b">
        <v>1</v>
      </c>
      <c r="E213" t="b">
        <v>1</v>
      </c>
      <c r="G213">
        <v>0.99609393917178846</v>
      </c>
      <c r="H213">
        <v>3.136592740747457E-3</v>
      </c>
      <c r="I213">
        <v>6.5912297312529606E-3</v>
      </c>
      <c r="J213">
        <v>2.0000000000000001E-4</v>
      </c>
      <c r="K213" t="s">
        <v>797</v>
      </c>
      <c r="L213">
        <v>2.2161423857650141E-6</v>
      </c>
      <c r="M213">
        <v>1.6176704497571619E-8</v>
      </c>
      <c r="N213" t="s">
        <v>831</v>
      </c>
      <c r="O213">
        <v>629369.99</v>
      </c>
      <c r="P213">
        <v>5.5066748619515944E-7</v>
      </c>
      <c r="Q213" t="s">
        <v>1226</v>
      </c>
      <c r="R213">
        <v>1</v>
      </c>
      <c r="S213" t="b">
        <v>1</v>
      </c>
      <c r="T213" t="b">
        <v>1</v>
      </c>
      <c r="U213">
        <v>2.0742155739072202E-6</v>
      </c>
      <c r="V213" t="s">
        <v>1227</v>
      </c>
      <c r="W213">
        <v>1.06842433045204</v>
      </c>
    </row>
    <row r="214" spans="1:23" x14ac:dyDescent="0.2">
      <c r="A214" t="s">
        <v>449</v>
      </c>
      <c r="B214">
        <v>1.728115812252069E-6</v>
      </c>
      <c r="C214">
        <v>1.0930362608118219E-8</v>
      </c>
      <c r="D214" t="b">
        <v>1</v>
      </c>
      <c r="E214" t="b">
        <v>1</v>
      </c>
      <c r="G214">
        <v>0.99743296952498783</v>
      </c>
      <c r="H214">
        <v>3.4402107999658318E-3</v>
      </c>
      <c r="I214">
        <v>6.3250174152818172E-3</v>
      </c>
      <c r="J214">
        <v>2.0000000000000001E-4</v>
      </c>
      <c r="K214" t="s">
        <v>797</v>
      </c>
      <c r="L214">
        <v>2.5054826546865879E-6</v>
      </c>
      <c r="M214">
        <v>1.8039630949188339E-8</v>
      </c>
      <c r="N214" t="s">
        <v>831</v>
      </c>
      <c r="O214">
        <v>629369.99</v>
      </c>
      <c r="P214">
        <v>5.5066748619515944E-7</v>
      </c>
      <c r="Q214" t="s">
        <v>1226</v>
      </c>
      <c r="R214">
        <v>1</v>
      </c>
      <c r="S214" t="b">
        <v>1</v>
      </c>
      <c r="T214" t="b">
        <v>1</v>
      </c>
      <c r="U214">
        <v>1.728115812252069E-6</v>
      </c>
      <c r="V214" t="s">
        <v>1227</v>
      </c>
      <c r="W214">
        <v>1.4498349224763241</v>
      </c>
    </row>
    <row r="215" spans="1:23" x14ac:dyDescent="0.2">
      <c r="A215" t="s">
        <v>451</v>
      </c>
      <c r="B215">
        <v>1.5169156119847631E-6</v>
      </c>
      <c r="C215">
        <v>9.8808517959435857E-9</v>
      </c>
      <c r="D215" t="b">
        <v>1</v>
      </c>
      <c r="E215" t="b">
        <v>1</v>
      </c>
      <c r="G215">
        <v>0.99787104065759769</v>
      </c>
      <c r="H215">
        <v>3.8402440979282311E-3</v>
      </c>
      <c r="I215">
        <v>6.5137781679333361E-3</v>
      </c>
      <c r="J215">
        <v>2.0000000000000001E-4</v>
      </c>
      <c r="K215" t="s">
        <v>797</v>
      </c>
      <c r="L215">
        <v>2.713769913940596E-6</v>
      </c>
      <c r="M215">
        <v>2.0520260658651051E-8</v>
      </c>
      <c r="N215" t="s">
        <v>831</v>
      </c>
      <c r="O215">
        <v>629369.99</v>
      </c>
      <c r="P215">
        <v>5.5066748619515944E-7</v>
      </c>
      <c r="Q215" t="s">
        <v>1226</v>
      </c>
      <c r="R215">
        <v>1</v>
      </c>
      <c r="S215" t="b">
        <v>1</v>
      </c>
      <c r="T215" t="b">
        <v>1</v>
      </c>
      <c r="U215">
        <v>1.5169156119847631E-6</v>
      </c>
      <c r="V215" t="s">
        <v>1227</v>
      </c>
      <c r="W215">
        <v>1.789005197454488</v>
      </c>
    </row>
    <row r="216" spans="1:23" x14ac:dyDescent="0.2">
      <c r="A216" t="s">
        <v>453</v>
      </c>
      <c r="B216">
        <v>1.3031406372542689E-6</v>
      </c>
      <c r="C216">
        <v>7.9443097048073778E-9</v>
      </c>
      <c r="D216" t="b">
        <v>1</v>
      </c>
      <c r="E216" t="b">
        <v>1</v>
      </c>
      <c r="G216">
        <v>0.99860463524468646</v>
      </c>
      <c r="H216">
        <v>3.8943730087053251E-3</v>
      </c>
      <c r="I216">
        <v>6.0962796168693807E-3</v>
      </c>
      <c r="J216">
        <v>2.0000000000000001E-4</v>
      </c>
      <c r="K216" t="s">
        <v>798</v>
      </c>
      <c r="L216">
        <v>3.1101283754226819E-6</v>
      </c>
      <c r="M216">
        <v>2.2498670881525418E-8</v>
      </c>
      <c r="N216" t="s">
        <v>831</v>
      </c>
      <c r="O216">
        <v>629369.99</v>
      </c>
      <c r="P216">
        <v>5.5066748619515944E-7</v>
      </c>
      <c r="Q216" t="s">
        <v>1226</v>
      </c>
      <c r="R216">
        <v>1</v>
      </c>
      <c r="S216" t="b">
        <v>1</v>
      </c>
      <c r="T216" t="b">
        <v>1</v>
      </c>
      <c r="U216">
        <v>1.3031406372542689E-6</v>
      </c>
      <c r="V216" t="s">
        <v>1227</v>
      </c>
      <c r="W216">
        <v>2.3866406176817221</v>
      </c>
    </row>
    <row r="217" spans="1:23" x14ac:dyDescent="0.2">
      <c r="A217" t="s">
        <v>455</v>
      </c>
      <c r="B217">
        <v>1.3119107753420761E-6</v>
      </c>
      <c r="C217">
        <v>6.9954456909755651E-9</v>
      </c>
      <c r="D217" t="b">
        <v>1</v>
      </c>
      <c r="E217" t="b">
        <v>1</v>
      </c>
      <c r="G217">
        <v>0.99891826182098276</v>
      </c>
      <c r="H217">
        <v>3.395202753592912E-3</v>
      </c>
      <c r="I217">
        <v>5.3322572102142618E-3</v>
      </c>
      <c r="J217">
        <v>2.0000000000000001E-4</v>
      </c>
      <c r="K217" t="s">
        <v>798</v>
      </c>
      <c r="L217">
        <v>3.3468648966061582E-6</v>
      </c>
      <c r="M217">
        <v>2.1156943427305841E-8</v>
      </c>
      <c r="N217" t="s">
        <v>831</v>
      </c>
      <c r="O217">
        <v>629369.99</v>
      </c>
      <c r="P217">
        <v>5.5066748619515944E-7</v>
      </c>
      <c r="Q217" t="s">
        <v>1226</v>
      </c>
      <c r="R217">
        <v>1</v>
      </c>
      <c r="S217" t="b">
        <v>1</v>
      </c>
      <c r="T217" t="b">
        <v>1</v>
      </c>
      <c r="U217">
        <v>1.3119107753420761E-6</v>
      </c>
      <c r="V217" t="s">
        <v>1227</v>
      </c>
      <c r="W217">
        <v>2.551137592214284</v>
      </c>
    </row>
    <row r="218" spans="1:23" x14ac:dyDescent="0.2">
      <c r="A218" t="s">
        <v>457</v>
      </c>
      <c r="B218">
        <v>9.0938156042723087E-6</v>
      </c>
      <c r="C218">
        <v>7.8800909008210866E-8</v>
      </c>
      <c r="D218" t="b">
        <v>1</v>
      </c>
      <c r="E218" t="b">
        <v>1</v>
      </c>
      <c r="G218">
        <v>0.99322801003085481</v>
      </c>
      <c r="H218">
        <v>2.737282723785464E-3</v>
      </c>
      <c r="I218">
        <v>8.665329542330933E-3</v>
      </c>
      <c r="J218">
        <v>2.0000000000000001E-4</v>
      </c>
      <c r="K218" t="s">
        <v>797</v>
      </c>
      <c r="L218">
        <v>5.9006299139736994E-6</v>
      </c>
      <c r="M218">
        <v>5.3621323902264533E-8</v>
      </c>
      <c r="N218" t="s">
        <v>831</v>
      </c>
      <c r="O218">
        <v>629369.99</v>
      </c>
      <c r="P218">
        <v>5.5066748619515944E-7</v>
      </c>
      <c r="Q218" t="s">
        <v>1226</v>
      </c>
      <c r="R218">
        <v>1</v>
      </c>
      <c r="S218" t="b">
        <v>1</v>
      </c>
      <c r="T218" t="b">
        <v>1</v>
      </c>
      <c r="U218">
        <v>9.0938156042723087E-6</v>
      </c>
      <c r="V218" t="s">
        <v>1227</v>
      </c>
      <c r="W218">
        <v>0.64886183872054326</v>
      </c>
    </row>
    <row r="219" spans="1:23" x14ac:dyDescent="0.2">
      <c r="A219" t="s">
        <v>459</v>
      </c>
      <c r="B219">
        <v>1.1010471688041841E-5</v>
      </c>
      <c r="C219">
        <v>5.9753175930249479E-8</v>
      </c>
      <c r="D219" t="b">
        <v>1</v>
      </c>
      <c r="E219" t="b">
        <v>1</v>
      </c>
      <c r="G219">
        <v>0.99636649187285364</v>
      </c>
      <c r="H219">
        <v>1.5831343697808491E-3</v>
      </c>
      <c r="I219">
        <v>5.4269406091971249E-3</v>
      </c>
      <c r="J219">
        <v>2.0000000000000001E-4</v>
      </c>
      <c r="K219" t="s">
        <v>797</v>
      </c>
      <c r="L219">
        <v>7.1615740939865784E-6</v>
      </c>
      <c r="M219">
        <v>4.0485385375242387E-8</v>
      </c>
      <c r="N219" t="s">
        <v>831</v>
      </c>
      <c r="O219">
        <v>629369.99</v>
      </c>
      <c r="P219">
        <v>5.5066748619515944E-7</v>
      </c>
      <c r="Q219" t="s">
        <v>1226</v>
      </c>
      <c r="R219">
        <v>1</v>
      </c>
      <c r="S219" t="b">
        <v>1</v>
      </c>
      <c r="T219" t="b">
        <v>1</v>
      </c>
      <c r="U219">
        <v>1.1010471688041841E-5</v>
      </c>
      <c r="V219" t="s">
        <v>1227</v>
      </c>
      <c r="W219">
        <v>0.65043299659582798</v>
      </c>
    </row>
    <row r="220" spans="1:23" x14ac:dyDescent="0.2">
      <c r="A220" t="s">
        <v>461</v>
      </c>
      <c r="B220">
        <v>1.328759306936483E-5</v>
      </c>
      <c r="C220">
        <v>6.3844527656025884E-8</v>
      </c>
      <c r="D220" t="b">
        <v>1</v>
      </c>
      <c r="E220" t="b">
        <v>1</v>
      </c>
      <c r="G220">
        <v>0.99598464308081625</v>
      </c>
      <c r="H220">
        <v>1.5520786406972931E-3</v>
      </c>
      <c r="I220">
        <v>4.8048226133010083E-3</v>
      </c>
      <c r="J220">
        <v>2.0000000000000001E-4</v>
      </c>
      <c r="K220" t="s">
        <v>797</v>
      </c>
      <c r="L220">
        <v>8.7244379492933565E-6</v>
      </c>
      <c r="M220">
        <v>4.4052164548556658E-8</v>
      </c>
      <c r="N220" t="s">
        <v>831</v>
      </c>
      <c r="O220">
        <v>629369.99</v>
      </c>
      <c r="P220">
        <v>5.5066748619515944E-7</v>
      </c>
      <c r="Q220" t="s">
        <v>1226</v>
      </c>
      <c r="R220">
        <v>1</v>
      </c>
      <c r="S220" t="b">
        <v>1</v>
      </c>
      <c r="T220" t="b">
        <v>1</v>
      </c>
      <c r="U220">
        <v>1.328759306936483E-5</v>
      </c>
      <c r="V220" t="s">
        <v>1227</v>
      </c>
      <c r="W220">
        <v>0.65658527498166386</v>
      </c>
    </row>
    <row r="221" spans="1:23" x14ac:dyDescent="0.2">
      <c r="A221" t="s">
        <v>463</v>
      </c>
      <c r="B221">
        <v>1.382035243812452E-5</v>
      </c>
      <c r="C221">
        <v>3.6585479397334378E-8</v>
      </c>
      <c r="D221" t="b">
        <v>1</v>
      </c>
      <c r="E221" t="b">
        <v>1</v>
      </c>
      <c r="G221">
        <v>0.9984497781233187</v>
      </c>
      <c r="H221">
        <v>9.6646084640625838E-4</v>
      </c>
      <c r="I221">
        <v>2.647217541023809E-3</v>
      </c>
      <c r="J221">
        <v>2.0000000000000001E-4</v>
      </c>
      <c r="K221" t="s">
        <v>797</v>
      </c>
      <c r="L221">
        <v>8.9240914389195088E-6</v>
      </c>
      <c r="M221">
        <v>2.5149171558572969E-8</v>
      </c>
      <c r="N221" t="s">
        <v>831</v>
      </c>
      <c r="O221">
        <v>629369.99</v>
      </c>
      <c r="P221">
        <v>5.5066748619515944E-7</v>
      </c>
      <c r="Q221" t="s">
        <v>1226</v>
      </c>
      <c r="R221">
        <v>1</v>
      </c>
      <c r="S221" t="b">
        <v>1</v>
      </c>
      <c r="T221" t="b">
        <v>1</v>
      </c>
      <c r="U221">
        <v>1.382035243812452E-5</v>
      </c>
      <c r="V221" t="s">
        <v>1227</v>
      </c>
      <c r="W221">
        <v>0.64572097411218765</v>
      </c>
    </row>
    <row r="222" spans="1:23" x14ac:dyDescent="0.2">
      <c r="A222" t="s">
        <v>465</v>
      </c>
      <c r="B222">
        <v>1.060963426386803E-5</v>
      </c>
      <c r="C222">
        <v>5.6473405933581237E-8</v>
      </c>
      <c r="D222" t="b">
        <v>1</v>
      </c>
      <c r="E222" t="b">
        <v>1</v>
      </c>
      <c r="G222">
        <v>0.99247121302516494</v>
      </c>
      <c r="H222">
        <v>1.9110629555816299E-3</v>
      </c>
      <c r="I222">
        <v>5.3228419122708127E-3</v>
      </c>
      <c r="J222">
        <v>2.0000000000000001E-4</v>
      </c>
      <c r="K222" t="s">
        <v>797</v>
      </c>
      <c r="L222">
        <v>7.4128235665652494E-6</v>
      </c>
      <c r="M222">
        <v>4.1923307169574308E-8</v>
      </c>
      <c r="N222" t="s">
        <v>831</v>
      </c>
      <c r="O222">
        <v>629369.99</v>
      </c>
      <c r="P222">
        <v>5.5066748619515944E-7</v>
      </c>
      <c r="Q222" t="s">
        <v>1226</v>
      </c>
      <c r="R222">
        <v>1</v>
      </c>
      <c r="S222" t="b">
        <v>1</v>
      </c>
      <c r="T222" t="b">
        <v>1</v>
      </c>
      <c r="U222">
        <v>1.060963426386803E-5</v>
      </c>
      <c r="V222" t="s">
        <v>1227</v>
      </c>
      <c r="W222">
        <v>0.69868794552232794</v>
      </c>
    </row>
    <row r="223" spans="1:23" x14ac:dyDescent="0.2">
      <c r="A223" t="s">
        <v>467</v>
      </c>
      <c r="B223">
        <v>1.172795651835211E-5</v>
      </c>
      <c r="C223">
        <v>6.9673418557395258E-8</v>
      </c>
      <c r="D223" t="b">
        <v>1</v>
      </c>
      <c r="E223" t="b">
        <v>1</v>
      </c>
      <c r="G223">
        <v>0.98949504821815759</v>
      </c>
      <c r="H223">
        <v>2.3733287573219171E-3</v>
      </c>
      <c r="I223">
        <v>5.9407978234203964E-3</v>
      </c>
      <c r="J223">
        <v>2.0000000000000001E-4</v>
      </c>
      <c r="K223" t="s">
        <v>797</v>
      </c>
      <c r="L223">
        <v>6.9549011112967491E-6</v>
      </c>
      <c r="M223">
        <v>4.4492763302723369E-8</v>
      </c>
      <c r="N223" t="s">
        <v>831</v>
      </c>
      <c r="O223">
        <v>629369.99</v>
      </c>
      <c r="P223">
        <v>5.5066748619515944E-7</v>
      </c>
      <c r="Q223" t="s">
        <v>1226</v>
      </c>
      <c r="R223">
        <v>1</v>
      </c>
      <c r="S223" t="b">
        <v>1</v>
      </c>
      <c r="T223" t="b">
        <v>1</v>
      </c>
      <c r="U223">
        <v>1.172795651835211E-5</v>
      </c>
      <c r="V223" t="s">
        <v>1227</v>
      </c>
      <c r="W223">
        <v>0.59301900552015174</v>
      </c>
    </row>
    <row r="224" spans="1:23" x14ac:dyDescent="0.2">
      <c r="A224" t="s">
        <v>469</v>
      </c>
      <c r="B224">
        <v>1.509937307120402E-6</v>
      </c>
      <c r="C224">
        <v>9.3191621071052359E-9</v>
      </c>
      <c r="D224" t="b">
        <v>1</v>
      </c>
      <c r="E224" t="b">
        <v>1</v>
      </c>
      <c r="G224">
        <v>0.99810491391697187</v>
      </c>
      <c r="H224">
        <v>3.6482211046216279E-3</v>
      </c>
      <c r="I224">
        <v>6.1718867817616803E-3</v>
      </c>
      <c r="J224">
        <v>2.0000000000000001E-4</v>
      </c>
      <c r="K224" t="s">
        <v>798</v>
      </c>
      <c r="L224">
        <v>1.0086295464683679E-6</v>
      </c>
      <c r="M224">
        <v>7.2313676640806267E-9</v>
      </c>
      <c r="N224" t="s">
        <v>831</v>
      </c>
      <c r="O224">
        <v>629369.99</v>
      </c>
      <c r="P224">
        <v>5.5066748619515944E-7</v>
      </c>
      <c r="Q224" t="s">
        <v>1226</v>
      </c>
      <c r="R224">
        <v>1</v>
      </c>
      <c r="S224" t="b">
        <v>1</v>
      </c>
      <c r="T224" t="b">
        <v>1</v>
      </c>
      <c r="U224">
        <v>1.509937307120402E-6</v>
      </c>
      <c r="V224" t="s">
        <v>1227</v>
      </c>
      <c r="W224">
        <v>0.66799432116285895</v>
      </c>
    </row>
    <row r="225" spans="1:23" x14ac:dyDescent="0.2">
      <c r="A225" t="s">
        <v>471</v>
      </c>
      <c r="B225">
        <v>1.0883569597972639E-6</v>
      </c>
      <c r="C225">
        <v>6.0496179046745534E-9</v>
      </c>
      <c r="D225" t="b">
        <v>1</v>
      </c>
      <c r="E225" t="b">
        <v>1</v>
      </c>
      <c r="G225">
        <v>0.99918090189803122</v>
      </c>
      <c r="H225">
        <v>3.8424232027519799E-3</v>
      </c>
      <c r="I225">
        <v>5.5584869010269012E-3</v>
      </c>
      <c r="J225">
        <v>2.0000000000000001E-4</v>
      </c>
      <c r="K225" t="s">
        <v>798</v>
      </c>
      <c r="L225">
        <v>1.393757394952995E-6</v>
      </c>
      <c r="M225">
        <v>9.4180254395762746E-9</v>
      </c>
      <c r="N225" t="s">
        <v>831</v>
      </c>
      <c r="O225">
        <v>629369.99</v>
      </c>
      <c r="P225">
        <v>5.5066748619515944E-7</v>
      </c>
      <c r="Q225" t="s">
        <v>1226</v>
      </c>
      <c r="R225">
        <v>1</v>
      </c>
      <c r="S225" t="b">
        <v>1</v>
      </c>
      <c r="T225" t="b">
        <v>1</v>
      </c>
      <c r="U225">
        <v>1.0883569597972639E-6</v>
      </c>
      <c r="V225" t="s">
        <v>1227</v>
      </c>
      <c r="W225">
        <v>1.280606865612014</v>
      </c>
    </row>
    <row r="226" spans="1:23" x14ac:dyDescent="0.2">
      <c r="A226" t="s">
        <v>473</v>
      </c>
      <c r="B226">
        <v>1.0919009853145821E-6</v>
      </c>
      <c r="C226">
        <v>5.0080829751878673E-9</v>
      </c>
      <c r="D226" t="b">
        <v>1</v>
      </c>
      <c r="E226" t="b">
        <v>1</v>
      </c>
      <c r="G226">
        <v>0.99943861871424178</v>
      </c>
      <c r="H226">
        <v>3.1664977983288348E-3</v>
      </c>
      <c r="I226">
        <v>4.5865724479999571E-3</v>
      </c>
      <c r="J226">
        <v>2.0000000000000001E-4</v>
      </c>
      <c r="K226" t="s">
        <v>798</v>
      </c>
      <c r="L226">
        <v>1.786750013773818E-6</v>
      </c>
      <c r="M226">
        <v>9.9583635032569134E-9</v>
      </c>
      <c r="N226" t="s">
        <v>831</v>
      </c>
      <c r="O226">
        <v>629369.99</v>
      </c>
      <c r="P226">
        <v>5.5066748619515944E-7</v>
      </c>
      <c r="Q226" t="s">
        <v>1226</v>
      </c>
      <c r="R226">
        <v>1</v>
      </c>
      <c r="S226" t="b">
        <v>1</v>
      </c>
      <c r="T226" t="b">
        <v>1</v>
      </c>
      <c r="U226">
        <v>1.0919009853145821E-6</v>
      </c>
      <c r="V226" t="s">
        <v>1227</v>
      </c>
      <c r="W226">
        <v>1.636366335230522</v>
      </c>
    </row>
    <row r="227" spans="1:23" x14ac:dyDescent="0.2">
      <c r="A227" t="s">
        <v>475</v>
      </c>
      <c r="B227">
        <v>1.064633292148051E-6</v>
      </c>
      <c r="C227">
        <v>4.7086604562848748E-9</v>
      </c>
      <c r="D227" t="b">
        <v>1</v>
      </c>
      <c r="E227" t="b">
        <v>1</v>
      </c>
      <c r="G227">
        <v>0.99950302761488641</v>
      </c>
      <c r="H227">
        <v>3.0837395220995279E-3</v>
      </c>
      <c r="I227">
        <v>4.4228003116307518E-3</v>
      </c>
      <c r="J227">
        <v>2.0000000000000001E-4</v>
      </c>
      <c r="K227" t="s">
        <v>798</v>
      </c>
      <c r="L227">
        <v>2.2945437531981028E-6</v>
      </c>
      <c r="M227">
        <v>1.237153052489735E-8</v>
      </c>
      <c r="N227" t="s">
        <v>831</v>
      </c>
      <c r="O227">
        <v>629369.99</v>
      </c>
      <c r="P227">
        <v>5.5066748619515944E-7</v>
      </c>
      <c r="Q227" t="s">
        <v>1226</v>
      </c>
      <c r="R227">
        <v>1</v>
      </c>
      <c r="S227" t="b">
        <v>1</v>
      </c>
      <c r="T227" t="b">
        <v>1</v>
      </c>
      <c r="U227">
        <v>1.064633292148051E-6</v>
      </c>
      <c r="V227" t="s">
        <v>1227</v>
      </c>
      <c r="W227">
        <v>2.155243284350548</v>
      </c>
    </row>
    <row r="228" spans="1:23" x14ac:dyDescent="0.2">
      <c r="A228" t="s">
        <v>477</v>
      </c>
      <c r="B228">
        <v>9.4890153433210128E-7</v>
      </c>
      <c r="C228">
        <v>3.600309864840343E-9</v>
      </c>
      <c r="D228" t="b">
        <v>1</v>
      </c>
      <c r="E228" t="b">
        <v>1</v>
      </c>
      <c r="G228">
        <v>0.99970777758712426</v>
      </c>
      <c r="H228">
        <v>2.757896841910636E-3</v>
      </c>
      <c r="I228">
        <v>3.794186998943442E-3</v>
      </c>
      <c r="J228">
        <v>2.0000000000000001E-4</v>
      </c>
      <c r="K228" t="s">
        <v>798</v>
      </c>
      <c r="L228">
        <v>2.5239078909624129E-6</v>
      </c>
      <c r="M228">
        <v>1.183867507208685E-8</v>
      </c>
      <c r="N228" t="s">
        <v>831</v>
      </c>
      <c r="O228">
        <v>629369.99</v>
      </c>
      <c r="P228">
        <v>5.5066748619515944E-7</v>
      </c>
      <c r="Q228" t="s">
        <v>1226</v>
      </c>
      <c r="R228">
        <v>1</v>
      </c>
      <c r="S228" t="b">
        <v>1</v>
      </c>
      <c r="T228" t="b">
        <v>1</v>
      </c>
      <c r="U228">
        <v>9.4890153433210128E-7</v>
      </c>
      <c r="V228" t="s">
        <v>1227</v>
      </c>
      <c r="W228">
        <v>2.6598206448669131</v>
      </c>
    </row>
    <row r="229" spans="1:23" x14ac:dyDescent="0.2">
      <c r="A229" t="s">
        <v>479</v>
      </c>
      <c r="B229">
        <v>1.074422667760258E-6</v>
      </c>
      <c r="C229">
        <v>3.4734042490848729E-9</v>
      </c>
      <c r="D229" t="b">
        <v>1</v>
      </c>
      <c r="E229" t="b">
        <v>1</v>
      </c>
      <c r="G229">
        <v>0.99972964523692132</v>
      </c>
      <c r="H229">
        <v>2.2460530043545181E-3</v>
      </c>
      <c r="I229">
        <v>3.2328099111363058E-3</v>
      </c>
      <c r="J229">
        <v>2.0000000000000001E-4</v>
      </c>
      <c r="K229" t="s">
        <v>798</v>
      </c>
      <c r="L229">
        <v>2.7329660216757479E-6</v>
      </c>
      <c r="M229">
        <v>1.075824498952946E-8</v>
      </c>
      <c r="N229" t="s">
        <v>831</v>
      </c>
      <c r="O229">
        <v>629369.99</v>
      </c>
      <c r="P229">
        <v>5.5066748619515944E-7</v>
      </c>
      <c r="Q229" t="s">
        <v>1226</v>
      </c>
      <c r="R229">
        <v>1</v>
      </c>
      <c r="S229" t="b">
        <v>1</v>
      </c>
      <c r="T229" t="b">
        <v>1</v>
      </c>
      <c r="U229">
        <v>1.074422667760258E-6</v>
      </c>
      <c r="V229" t="s">
        <v>1227</v>
      </c>
      <c r="W229">
        <v>2.5436600545415611</v>
      </c>
    </row>
    <row r="230" spans="1:23" x14ac:dyDescent="0.2">
      <c r="A230" t="s">
        <v>481</v>
      </c>
      <c r="D230" t="b">
        <v>0</v>
      </c>
      <c r="E230" t="b">
        <v>0</v>
      </c>
      <c r="F230" t="s">
        <v>182</v>
      </c>
      <c r="J230">
        <v>2.0000000000000001E-4</v>
      </c>
      <c r="K230" t="s">
        <v>799</v>
      </c>
      <c r="L230">
        <v>8.6334285927900555E-7</v>
      </c>
      <c r="M230">
        <v>3.134920307160895E-9</v>
      </c>
      <c r="N230" t="s">
        <v>893</v>
      </c>
      <c r="O230">
        <v>629369.99</v>
      </c>
      <c r="P230">
        <v>5.5066748619515944E-7</v>
      </c>
      <c r="Q230" t="s">
        <v>1228</v>
      </c>
      <c r="R230">
        <v>0</v>
      </c>
      <c r="S230" t="b">
        <v>0</v>
      </c>
      <c r="T230" t="b">
        <v>1</v>
      </c>
      <c r="U230" s="2" t="s">
        <v>1230</v>
      </c>
      <c r="V230" s="2" t="s">
        <v>1231</v>
      </c>
      <c r="W230" s="2"/>
    </row>
    <row r="231" spans="1:23" x14ac:dyDescent="0.2">
      <c r="A231" t="s">
        <v>483</v>
      </c>
      <c r="B231">
        <v>2.6124805402113379E-5</v>
      </c>
      <c r="C231">
        <v>1.40250738450249E-7</v>
      </c>
      <c r="D231" t="b">
        <v>1</v>
      </c>
      <c r="E231" t="b">
        <v>1</v>
      </c>
      <c r="G231">
        <v>0.99674728583655536</v>
      </c>
      <c r="H231">
        <v>1.8537783488688331E-3</v>
      </c>
      <c r="I231">
        <v>5.3684893070592354E-3</v>
      </c>
      <c r="J231">
        <v>2.0000000000000001E-4</v>
      </c>
      <c r="K231" t="s">
        <v>797</v>
      </c>
      <c r="L231">
        <v>1.1098162540836509E-5</v>
      </c>
      <c r="M231">
        <v>6.3032455141348121E-8</v>
      </c>
      <c r="N231" t="s">
        <v>831</v>
      </c>
      <c r="O231">
        <v>629369.99</v>
      </c>
      <c r="P231">
        <v>5.5066748619515944E-7</v>
      </c>
      <c r="Q231" t="s">
        <v>1226</v>
      </c>
      <c r="R231">
        <v>1</v>
      </c>
      <c r="S231" t="b">
        <v>1</v>
      </c>
      <c r="T231" t="b">
        <v>1</v>
      </c>
      <c r="U231" s="2" t="s">
        <v>1230</v>
      </c>
      <c r="V231" s="2" t="s">
        <v>1231</v>
      </c>
      <c r="W231" s="2"/>
    </row>
    <row r="232" spans="1:23" x14ac:dyDescent="0.2">
      <c r="A232" t="s">
        <v>485</v>
      </c>
      <c r="B232">
        <v>1.599511459983051E-6</v>
      </c>
      <c r="C232">
        <v>9.8697750074494954E-9</v>
      </c>
      <c r="D232" t="b">
        <v>1</v>
      </c>
      <c r="E232" t="b">
        <v>1</v>
      </c>
      <c r="G232">
        <v>0.99788730761338273</v>
      </c>
      <c r="H232">
        <v>3.5252921974738179E-3</v>
      </c>
      <c r="I232">
        <v>6.1704934627689863E-3</v>
      </c>
      <c r="J232">
        <v>2.0000000000000001E-4</v>
      </c>
      <c r="K232" t="s">
        <v>797</v>
      </c>
      <c r="L232">
        <v>1.9397211376344122E-6</v>
      </c>
      <c r="M232">
        <v>1.3784673629084641E-8</v>
      </c>
      <c r="N232" t="s">
        <v>831</v>
      </c>
      <c r="O232">
        <v>629369.99</v>
      </c>
      <c r="P232">
        <v>5.5066748619515944E-7</v>
      </c>
      <c r="Q232" t="s">
        <v>1226</v>
      </c>
      <c r="R232">
        <v>1</v>
      </c>
      <c r="S232" t="b">
        <v>1</v>
      </c>
      <c r="T232" t="b">
        <v>1</v>
      </c>
      <c r="U232">
        <v>1.599511459983051E-6</v>
      </c>
      <c r="V232" t="s">
        <v>1227</v>
      </c>
      <c r="W232">
        <v>1.2126959925969929</v>
      </c>
    </row>
    <row r="233" spans="1:23" x14ac:dyDescent="0.2">
      <c r="A233" t="s">
        <v>487</v>
      </c>
      <c r="B233">
        <v>8.0352798196753427E-7</v>
      </c>
      <c r="C233">
        <v>5.7126796615127164E-9</v>
      </c>
      <c r="D233" t="b">
        <v>1</v>
      </c>
      <c r="E233" t="b">
        <v>1</v>
      </c>
      <c r="G233">
        <v>0.99925994615643599</v>
      </c>
      <c r="H233">
        <v>5.4405070583345471E-3</v>
      </c>
      <c r="I233">
        <v>7.1094968560080967E-3</v>
      </c>
      <c r="J233">
        <v>2.0000000000000001E-4</v>
      </c>
      <c r="K233" t="s">
        <v>798</v>
      </c>
      <c r="L233">
        <v>1.6648239104499571E-6</v>
      </c>
      <c r="M233">
        <v>1.4904039106490049E-8</v>
      </c>
      <c r="N233" t="s">
        <v>831</v>
      </c>
      <c r="O233">
        <v>629369.99</v>
      </c>
      <c r="P233">
        <v>5.5066748619515944E-7</v>
      </c>
      <c r="Q233" t="s">
        <v>1226</v>
      </c>
      <c r="R233">
        <v>1</v>
      </c>
      <c r="S233" t="b">
        <v>1</v>
      </c>
      <c r="T233" t="b">
        <v>1</v>
      </c>
      <c r="U233">
        <v>8.0352798196753427E-7</v>
      </c>
      <c r="V233" t="s">
        <v>1227</v>
      </c>
      <c r="W233">
        <v>2.0718928871318658</v>
      </c>
    </row>
    <row r="234" spans="1:23" x14ac:dyDescent="0.2">
      <c r="A234" t="s">
        <v>489</v>
      </c>
      <c r="B234">
        <v>1.0831853000118219E-6</v>
      </c>
      <c r="C234">
        <v>4.8471180968975474E-9</v>
      </c>
      <c r="D234" t="b">
        <v>1</v>
      </c>
      <c r="E234" t="b">
        <v>1</v>
      </c>
      <c r="G234">
        <v>0.99947387618174499</v>
      </c>
      <c r="H234">
        <v>3.0991278374004889E-3</v>
      </c>
      <c r="I234">
        <v>4.4748743329923761E-3</v>
      </c>
      <c r="J234">
        <v>2.0000000000000001E-4</v>
      </c>
      <c r="K234" t="s">
        <v>800</v>
      </c>
      <c r="L234">
        <v>2.1802641563148859E-6</v>
      </c>
      <c r="M234">
        <v>1.186774751957398E-8</v>
      </c>
      <c r="N234" t="s">
        <v>831</v>
      </c>
      <c r="O234">
        <v>629369.99</v>
      </c>
      <c r="P234">
        <v>5.5066748619515944E-7</v>
      </c>
      <c r="Q234" t="s">
        <v>1226</v>
      </c>
      <c r="R234">
        <v>1</v>
      </c>
      <c r="S234" t="b">
        <v>1</v>
      </c>
      <c r="T234" t="b">
        <v>1</v>
      </c>
      <c r="U234">
        <v>1.0831853000118219E-6</v>
      </c>
      <c r="V234" t="s">
        <v>1227</v>
      </c>
      <c r="W234">
        <v>2.0128265738937658</v>
      </c>
    </row>
    <row r="235" spans="1:23" x14ac:dyDescent="0.2">
      <c r="A235" t="s">
        <v>491</v>
      </c>
      <c r="B235">
        <v>1.255635986960591E-6</v>
      </c>
      <c r="C235">
        <v>5.0565999914045711E-9</v>
      </c>
      <c r="D235" t="b">
        <v>1</v>
      </c>
      <c r="E235" t="b">
        <v>1</v>
      </c>
      <c r="G235">
        <v>0.99943268138910191</v>
      </c>
      <c r="H235">
        <v>2.6182584644314721E-3</v>
      </c>
      <c r="I235">
        <v>4.0271225450017904E-3</v>
      </c>
      <c r="J235">
        <v>2.0000000000000001E-4</v>
      </c>
      <c r="K235" t="s">
        <v>800</v>
      </c>
      <c r="L235">
        <v>2.534877907299286E-6</v>
      </c>
      <c r="M235">
        <v>1.217612273294041E-8</v>
      </c>
      <c r="N235" t="s">
        <v>831</v>
      </c>
      <c r="O235">
        <v>629369.99</v>
      </c>
      <c r="P235">
        <v>5.5066748619515944E-7</v>
      </c>
      <c r="Q235" t="s">
        <v>1226</v>
      </c>
      <c r="R235">
        <v>1</v>
      </c>
      <c r="S235" t="b">
        <v>1</v>
      </c>
      <c r="T235" t="b">
        <v>1</v>
      </c>
      <c r="U235">
        <v>1.255635986960591E-6</v>
      </c>
      <c r="V235" t="s">
        <v>1227</v>
      </c>
      <c r="W235">
        <v>2.0187999815418189</v>
      </c>
    </row>
    <row r="236" spans="1:23" x14ac:dyDescent="0.2">
      <c r="A236" t="s">
        <v>493</v>
      </c>
      <c r="B236">
        <v>1.393972338167161E-6</v>
      </c>
      <c r="C236">
        <v>1.0476912132129169E-8</v>
      </c>
      <c r="D236" t="b">
        <v>1</v>
      </c>
      <c r="E236" t="b">
        <v>1</v>
      </c>
      <c r="G236">
        <v>0.99758861763338313</v>
      </c>
      <c r="H236">
        <v>4.6413758673856118E-3</v>
      </c>
      <c r="I236">
        <v>7.5158680307132516E-3</v>
      </c>
      <c r="J236">
        <v>2.0000000000000001E-4</v>
      </c>
      <c r="K236" t="s">
        <v>797</v>
      </c>
      <c r="L236">
        <v>1.893158625024552E-6</v>
      </c>
      <c r="M236">
        <v>1.6723208135888689E-8</v>
      </c>
      <c r="N236" t="s">
        <v>831</v>
      </c>
      <c r="O236">
        <v>629369.99</v>
      </c>
      <c r="P236">
        <v>5.5066748619515944E-7</v>
      </c>
      <c r="Q236" t="s">
        <v>1226</v>
      </c>
      <c r="R236">
        <v>1</v>
      </c>
      <c r="S236" t="b">
        <v>1</v>
      </c>
      <c r="T236" t="b">
        <v>1</v>
      </c>
      <c r="U236">
        <v>1.393972338167161E-6</v>
      </c>
      <c r="V236" t="s">
        <v>1227</v>
      </c>
      <c r="W236">
        <v>1.3581034380594219</v>
      </c>
    </row>
    <row r="237" spans="1:23" x14ac:dyDescent="0.2">
      <c r="A237" t="s">
        <v>495</v>
      </c>
      <c r="B237">
        <v>1.347538021572774E-6</v>
      </c>
      <c r="C237">
        <v>8.7926383198411233E-9</v>
      </c>
      <c r="D237" t="b">
        <v>1</v>
      </c>
      <c r="E237" t="b">
        <v>1</v>
      </c>
      <c r="G237">
        <v>0.99829567069280323</v>
      </c>
      <c r="H237">
        <v>4.1000732879303541E-3</v>
      </c>
      <c r="I237">
        <v>6.5249649205287924E-3</v>
      </c>
      <c r="J237">
        <v>2.0000000000000001E-4</v>
      </c>
      <c r="K237" t="s">
        <v>798</v>
      </c>
      <c r="L237">
        <v>2.0591830973574158E-6</v>
      </c>
      <c r="M237">
        <v>1.5868510151556569E-8</v>
      </c>
      <c r="N237" t="s">
        <v>831</v>
      </c>
      <c r="O237">
        <v>629369.99</v>
      </c>
      <c r="P237">
        <v>5.5066748619515944E-7</v>
      </c>
      <c r="Q237" t="s">
        <v>1226</v>
      </c>
      <c r="R237">
        <v>1</v>
      </c>
      <c r="S237" t="b">
        <v>1</v>
      </c>
      <c r="T237" t="b">
        <v>1</v>
      </c>
      <c r="U237">
        <v>1.347538021572774E-6</v>
      </c>
      <c r="V237" t="s">
        <v>1227</v>
      </c>
      <c r="W237">
        <v>1.528107603935396</v>
      </c>
    </row>
    <row r="238" spans="1:23" x14ac:dyDescent="0.2">
      <c r="A238" t="s">
        <v>497</v>
      </c>
      <c r="B238">
        <v>1.4693921121107441E-6</v>
      </c>
      <c r="C238">
        <v>8.9887167566308752E-9</v>
      </c>
      <c r="D238" t="b">
        <v>1</v>
      </c>
      <c r="E238" t="b">
        <v>1</v>
      </c>
      <c r="G238">
        <v>0.99823213978791681</v>
      </c>
      <c r="H238">
        <v>3.6718231732822491E-3</v>
      </c>
      <c r="I238">
        <v>6.117302987096355E-3</v>
      </c>
      <c r="J238">
        <v>2.0000000000000001E-4</v>
      </c>
      <c r="K238" t="s">
        <v>797</v>
      </c>
      <c r="L238">
        <v>2.6306792665419872E-6</v>
      </c>
      <c r="M238">
        <v>1.8769058906585441E-8</v>
      </c>
      <c r="N238" t="s">
        <v>831</v>
      </c>
      <c r="O238">
        <v>629369.99</v>
      </c>
      <c r="P238">
        <v>5.5066748619515944E-7</v>
      </c>
      <c r="Q238" t="s">
        <v>1226</v>
      </c>
      <c r="R238">
        <v>1</v>
      </c>
      <c r="S238" t="b">
        <v>1</v>
      </c>
      <c r="T238" t="b">
        <v>1</v>
      </c>
      <c r="U238">
        <v>1.4693921121107441E-6</v>
      </c>
      <c r="V238" t="s">
        <v>1227</v>
      </c>
      <c r="W238">
        <v>1.7903180811029971</v>
      </c>
    </row>
    <row r="239" spans="1:23" x14ac:dyDescent="0.2">
      <c r="A239" t="s">
        <v>499</v>
      </c>
      <c r="B239">
        <v>1.0929819029724141E-6</v>
      </c>
      <c r="C239">
        <v>5.9417436178149596E-9</v>
      </c>
      <c r="D239" t="b">
        <v>1</v>
      </c>
      <c r="E239" t="b">
        <v>1</v>
      </c>
      <c r="G239">
        <v>0.99921001544927202</v>
      </c>
      <c r="H239">
        <v>3.75160246159116E-3</v>
      </c>
      <c r="I239">
        <v>5.436268982730745E-3</v>
      </c>
      <c r="J239">
        <v>2.0000000000000001E-4</v>
      </c>
      <c r="K239" t="s">
        <v>798</v>
      </c>
      <c r="L239">
        <v>2.9179027533682342E-6</v>
      </c>
      <c r="M239">
        <v>1.927308265267149E-8</v>
      </c>
      <c r="N239" t="s">
        <v>831</v>
      </c>
      <c r="O239">
        <v>629369.99</v>
      </c>
      <c r="P239">
        <v>5.5066748619515944E-7</v>
      </c>
      <c r="Q239" t="s">
        <v>1226</v>
      </c>
      <c r="R239">
        <v>1</v>
      </c>
      <c r="S239" t="b">
        <v>1</v>
      </c>
      <c r="T239" t="b">
        <v>1</v>
      </c>
      <c r="U239">
        <v>1.0929819029724141E-6</v>
      </c>
      <c r="V239" t="s">
        <v>1227</v>
      </c>
      <c r="W239">
        <v>2.6696716070347231</v>
      </c>
    </row>
    <row r="240" spans="1:23" x14ac:dyDescent="0.2">
      <c r="A240" t="s">
        <v>501</v>
      </c>
      <c r="B240">
        <v>1.317893237469179E-6</v>
      </c>
      <c r="C240">
        <v>5.921795288161239E-9</v>
      </c>
      <c r="D240" t="b">
        <v>1</v>
      </c>
      <c r="E240" t="b">
        <v>1</v>
      </c>
      <c r="G240">
        <v>0.99922485839537367</v>
      </c>
      <c r="H240">
        <v>2.854831354455579E-3</v>
      </c>
      <c r="I240">
        <v>4.4933801311046869E-3</v>
      </c>
      <c r="J240">
        <v>2.0000000000000001E-4</v>
      </c>
      <c r="K240" t="s">
        <v>798</v>
      </c>
      <c r="L240">
        <v>3.5469943002273379E-6</v>
      </c>
      <c r="M240">
        <v>1.8882715595208381E-8</v>
      </c>
      <c r="N240" t="s">
        <v>831</v>
      </c>
      <c r="O240">
        <v>629369.99</v>
      </c>
      <c r="P240">
        <v>5.5066748619515944E-7</v>
      </c>
      <c r="Q240" t="s">
        <v>1226</v>
      </c>
      <c r="R240">
        <v>1</v>
      </c>
      <c r="S240" t="b">
        <v>1</v>
      </c>
      <c r="T240" t="b">
        <v>1</v>
      </c>
      <c r="U240">
        <v>1.317893237469179E-6</v>
      </c>
      <c r="V240" t="s">
        <v>1227</v>
      </c>
      <c r="W240">
        <v>2.6914124751401118</v>
      </c>
    </row>
    <row r="241" spans="1:23" x14ac:dyDescent="0.2">
      <c r="A241" t="s">
        <v>503</v>
      </c>
      <c r="B241">
        <v>1.401632514173785E-6</v>
      </c>
      <c r="C241">
        <v>4.8357034322328057E-9</v>
      </c>
      <c r="D241" t="b">
        <v>1</v>
      </c>
      <c r="E241" t="b">
        <v>1</v>
      </c>
      <c r="G241">
        <v>0.99948555239790648</v>
      </c>
      <c r="H241">
        <v>2.1243729971841549E-3</v>
      </c>
      <c r="I241">
        <v>3.4500508395264298E-3</v>
      </c>
      <c r="J241">
        <v>2.0000000000000001E-4</v>
      </c>
      <c r="K241" t="s">
        <v>798</v>
      </c>
      <c r="L241">
        <v>4.0043929047873872E-6</v>
      </c>
      <c r="M241">
        <v>1.622437069295807E-8</v>
      </c>
      <c r="N241" t="s">
        <v>831</v>
      </c>
      <c r="O241">
        <v>629369.99</v>
      </c>
      <c r="P241">
        <v>5.5066748619515944E-7</v>
      </c>
      <c r="Q241" t="s">
        <v>1226</v>
      </c>
      <c r="R241">
        <v>1</v>
      </c>
      <c r="S241" t="b">
        <v>1</v>
      </c>
      <c r="T241" t="b">
        <v>1</v>
      </c>
      <c r="U241">
        <v>1.401632514173785E-6</v>
      </c>
      <c r="V241" t="s">
        <v>1227</v>
      </c>
      <c r="W241">
        <v>2.856949210505324</v>
      </c>
    </row>
    <row r="242" spans="1:23" x14ac:dyDescent="0.2">
      <c r="A242" t="s">
        <v>505</v>
      </c>
      <c r="B242">
        <v>1.0068180028179039E-5</v>
      </c>
      <c r="C242">
        <v>1.2484081255756349E-7</v>
      </c>
      <c r="D242" t="b">
        <v>1</v>
      </c>
      <c r="E242" t="b">
        <v>1</v>
      </c>
      <c r="G242">
        <v>0.98461544801100731</v>
      </c>
      <c r="H242">
        <v>3.7364059202781028E-3</v>
      </c>
      <c r="I242">
        <v>1.2399541149259979E-2</v>
      </c>
      <c r="J242">
        <v>2.0000000000000001E-4</v>
      </c>
      <c r="K242" t="s">
        <v>797</v>
      </c>
      <c r="L242">
        <v>6.551859212344289E-6</v>
      </c>
      <c r="M242">
        <v>8.4848309587856882E-8</v>
      </c>
      <c r="N242" t="s">
        <v>831</v>
      </c>
      <c r="O242">
        <v>629369.99</v>
      </c>
      <c r="P242">
        <v>5.5066748619515944E-7</v>
      </c>
      <c r="Q242" t="s">
        <v>1226</v>
      </c>
      <c r="R242">
        <v>1</v>
      </c>
      <c r="S242" t="b">
        <v>1</v>
      </c>
      <c r="T242" t="b">
        <v>1</v>
      </c>
      <c r="U242">
        <v>1.0068180028179039E-5</v>
      </c>
      <c r="V242" t="s">
        <v>1227</v>
      </c>
      <c r="W242">
        <v>0.65074911195536866</v>
      </c>
    </row>
    <row r="243" spans="1:23" x14ac:dyDescent="0.2">
      <c r="A243" t="s">
        <v>507</v>
      </c>
      <c r="B243">
        <v>1.430645699427741E-5</v>
      </c>
      <c r="C243">
        <v>7.0501722193000814E-8</v>
      </c>
      <c r="D243" t="b">
        <v>1</v>
      </c>
      <c r="E243" t="b">
        <v>1</v>
      </c>
      <c r="G243">
        <v>0.99670782990119466</v>
      </c>
      <c r="H243">
        <v>1.498742535929858E-3</v>
      </c>
      <c r="I243">
        <v>4.9279651992943851E-3</v>
      </c>
      <c r="J243">
        <v>2.0000000000000001E-4</v>
      </c>
      <c r="K243" t="s">
        <v>797</v>
      </c>
      <c r="L243">
        <v>9.2898902136674338E-6</v>
      </c>
      <c r="M243">
        <v>4.7850663700884722E-8</v>
      </c>
      <c r="N243" t="s">
        <v>831</v>
      </c>
      <c r="O243">
        <v>629369.99</v>
      </c>
      <c r="P243">
        <v>5.5066748619515944E-7</v>
      </c>
      <c r="Q243" t="s">
        <v>1226</v>
      </c>
      <c r="R243">
        <v>1</v>
      </c>
      <c r="S243" t="b">
        <v>1</v>
      </c>
      <c r="T243" t="b">
        <v>1</v>
      </c>
      <c r="U243">
        <v>1.430645699427741E-5</v>
      </c>
      <c r="V243" t="s">
        <v>1227</v>
      </c>
      <c r="W243">
        <v>0.64934946628528623</v>
      </c>
    </row>
    <row r="244" spans="1:23" x14ac:dyDescent="0.2">
      <c r="A244" t="s">
        <v>509</v>
      </c>
      <c r="B244">
        <v>1.297663275478992E-5</v>
      </c>
      <c r="C244">
        <v>5.7313631126216152E-8</v>
      </c>
      <c r="D244" t="b">
        <v>1</v>
      </c>
      <c r="E244" t="b">
        <v>1</v>
      </c>
      <c r="G244">
        <v>0.99517868513371555</v>
      </c>
      <c r="H244">
        <v>1.6642875789601671E-3</v>
      </c>
      <c r="I244">
        <v>4.416679751151978E-3</v>
      </c>
      <c r="J244">
        <v>2.0000000000000001E-4</v>
      </c>
      <c r="K244" t="s">
        <v>797</v>
      </c>
      <c r="L244">
        <v>8.2352553894172489E-6</v>
      </c>
      <c r="M244">
        <v>3.8869108337265283E-8</v>
      </c>
      <c r="N244" t="s">
        <v>831</v>
      </c>
      <c r="O244">
        <v>629369.99</v>
      </c>
      <c r="P244">
        <v>5.5066748619515944E-7</v>
      </c>
      <c r="Q244" t="s">
        <v>1226</v>
      </c>
      <c r="R244">
        <v>1</v>
      </c>
      <c r="S244" t="b">
        <v>1</v>
      </c>
      <c r="T244" t="b">
        <v>1</v>
      </c>
      <c r="U244">
        <v>1.297663275478992E-5</v>
      </c>
      <c r="V244" t="s">
        <v>1227</v>
      </c>
      <c r="W244">
        <v>0.63462190423609399</v>
      </c>
    </row>
    <row r="245" spans="1:23" x14ac:dyDescent="0.2">
      <c r="A245" t="s">
        <v>511</v>
      </c>
      <c r="B245">
        <v>1.4277281238061181E-5</v>
      </c>
      <c r="C245">
        <v>8.2896856287006299E-8</v>
      </c>
      <c r="D245" t="b">
        <v>1</v>
      </c>
      <c r="E245" t="b">
        <v>1</v>
      </c>
      <c r="G245">
        <v>0.99023259379497863</v>
      </c>
      <c r="H245">
        <v>2.497358181660041E-3</v>
      </c>
      <c r="I245">
        <v>5.8062074217614494E-3</v>
      </c>
      <c r="J245">
        <v>2.0000000000000001E-4</v>
      </c>
      <c r="K245" t="s">
        <v>797</v>
      </c>
      <c r="L245">
        <v>9.2697933755350283E-6</v>
      </c>
      <c r="M245">
        <v>5.8589818686173508E-8</v>
      </c>
      <c r="N245" t="s">
        <v>831</v>
      </c>
      <c r="O245">
        <v>629369.99</v>
      </c>
      <c r="P245">
        <v>5.5066748619515944E-7</v>
      </c>
      <c r="Q245" t="s">
        <v>1226</v>
      </c>
      <c r="R245">
        <v>1</v>
      </c>
      <c r="S245" t="b">
        <v>1</v>
      </c>
      <c r="T245" t="b">
        <v>1</v>
      </c>
      <c r="U245">
        <v>1.4277281238061181E-5</v>
      </c>
      <c r="V245" t="s">
        <v>1227</v>
      </c>
      <c r="W245">
        <v>0.64926880832347078</v>
      </c>
    </row>
    <row r="246" spans="1:23" x14ac:dyDescent="0.2">
      <c r="A246" t="s">
        <v>513</v>
      </c>
      <c r="B246">
        <v>7.0041269688765724E-6</v>
      </c>
      <c r="C246">
        <v>7.6241235335166404E-8</v>
      </c>
      <c r="D246" t="b">
        <v>1</v>
      </c>
      <c r="E246" t="b">
        <v>1</v>
      </c>
      <c r="G246">
        <v>0.97238987734296034</v>
      </c>
      <c r="H246">
        <v>3.2532422217883628E-3</v>
      </c>
      <c r="I246">
        <v>1.08851875007336E-2</v>
      </c>
      <c r="J246">
        <v>2.0000000000000001E-4</v>
      </c>
      <c r="K246" t="s">
        <v>797</v>
      </c>
      <c r="L246">
        <v>4.4389945952788477E-6</v>
      </c>
      <c r="M246">
        <v>5.0431138401706852E-8</v>
      </c>
      <c r="N246" t="s">
        <v>831</v>
      </c>
      <c r="O246">
        <v>629369.99</v>
      </c>
      <c r="P246">
        <v>5.5066748619515944E-7</v>
      </c>
      <c r="Q246" t="s">
        <v>1226</v>
      </c>
      <c r="R246">
        <v>1</v>
      </c>
      <c r="S246" t="b">
        <v>1</v>
      </c>
      <c r="T246" t="b">
        <v>1</v>
      </c>
      <c r="U246" s="2" t="s">
        <v>1230</v>
      </c>
      <c r="V246" s="2" t="s">
        <v>1231</v>
      </c>
      <c r="W246" s="2"/>
    </row>
    <row r="247" spans="1:23" x14ac:dyDescent="0.2">
      <c r="A247" t="s">
        <v>515</v>
      </c>
      <c r="B247">
        <v>4.6361418625526856E-6</v>
      </c>
      <c r="C247">
        <v>4.6462593512520952E-8</v>
      </c>
      <c r="D247" t="b">
        <v>1</v>
      </c>
      <c r="E247" t="b">
        <v>1</v>
      </c>
      <c r="G247">
        <v>0.98298912413942441</v>
      </c>
      <c r="H247">
        <v>3.0622471810148291E-3</v>
      </c>
      <c r="I247">
        <v>1.002182307832539E-2</v>
      </c>
      <c r="J247">
        <v>2.0000000000000001E-4</v>
      </c>
      <c r="K247" t="s">
        <v>797</v>
      </c>
      <c r="L247">
        <v>3.6487919348726229E-6</v>
      </c>
      <c r="M247">
        <v>3.8236535864902577E-8</v>
      </c>
      <c r="N247" t="s">
        <v>831</v>
      </c>
      <c r="O247">
        <v>629369.99</v>
      </c>
      <c r="P247">
        <v>5.5066748619515944E-7</v>
      </c>
      <c r="Q247" t="s">
        <v>1226</v>
      </c>
      <c r="R247">
        <v>1</v>
      </c>
      <c r="S247" t="b">
        <v>1</v>
      </c>
      <c r="T247" t="b">
        <v>1</v>
      </c>
      <c r="U247" s="2" t="s">
        <v>1230</v>
      </c>
      <c r="V247" s="2" t="s">
        <v>1231</v>
      </c>
      <c r="W247" s="2"/>
    </row>
    <row r="248" spans="1:23" x14ac:dyDescent="0.2">
      <c r="A248" t="s">
        <v>517</v>
      </c>
      <c r="B248">
        <v>1.0898463974215321E-6</v>
      </c>
      <c r="C248">
        <v>9.6715546527515022E-9</v>
      </c>
      <c r="D248" t="b">
        <v>1</v>
      </c>
      <c r="E248" t="b">
        <v>1</v>
      </c>
      <c r="G248">
        <v>0.99790932220419415</v>
      </c>
      <c r="H248">
        <v>6.1314226516569056E-3</v>
      </c>
      <c r="I248">
        <v>8.8742364755560414E-3</v>
      </c>
      <c r="J248">
        <v>2.0000000000000001E-4</v>
      </c>
      <c r="K248" t="s">
        <v>798</v>
      </c>
      <c r="L248">
        <v>9.4337798777516138E-7</v>
      </c>
      <c r="M248">
        <v>1.017565196863592E-8</v>
      </c>
      <c r="N248" t="s">
        <v>831</v>
      </c>
      <c r="O248">
        <v>629369.99</v>
      </c>
      <c r="P248">
        <v>5.5066748619515944E-7</v>
      </c>
      <c r="Q248" t="s">
        <v>1226</v>
      </c>
      <c r="R248">
        <v>1</v>
      </c>
      <c r="S248" t="b">
        <v>1</v>
      </c>
      <c r="T248" t="b">
        <v>1</v>
      </c>
      <c r="U248">
        <v>1.0898463974215321E-6</v>
      </c>
      <c r="V248" t="s">
        <v>1227</v>
      </c>
      <c r="W248">
        <v>0.86560637352850822</v>
      </c>
    </row>
    <row r="249" spans="1:23" x14ac:dyDescent="0.2">
      <c r="A249" t="s">
        <v>519</v>
      </c>
      <c r="B249">
        <v>8.2155035444452925E-7</v>
      </c>
      <c r="C249">
        <v>7.3845229579537392E-9</v>
      </c>
      <c r="D249" t="b">
        <v>1</v>
      </c>
      <c r="E249" t="b">
        <v>1</v>
      </c>
      <c r="G249">
        <v>0.99876493288579848</v>
      </c>
      <c r="H249">
        <v>6.8351906034869138E-3</v>
      </c>
      <c r="I249">
        <v>8.9885214192946209E-3</v>
      </c>
      <c r="J249">
        <v>2.0000000000000001E-4</v>
      </c>
      <c r="K249" t="s">
        <v>798</v>
      </c>
      <c r="L249">
        <v>8.5292158932339494E-7</v>
      </c>
      <c r="M249">
        <v>9.6313448202126391E-9</v>
      </c>
      <c r="N249" t="s">
        <v>831</v>
      </c>
      <c r="O249">
        <v>629369.99</v>
      </c>
      <c r="P249">
        <v>5.5066748619515944E-7</v>
      </c>
      <c r="Q249" t="s">
        <v>1226</v>
      </c>
      <c r="R249">
        <v>1</v>
      </c>
      <c r="S249" t="b">
        <v>1</v>
      </c>
      <c r="T249" t="b">
        <v>1</v>
      </c>
      <c r="U249">
        <v>8.2155035444452925E-7</v>
      </c>
      <c r="V249" t="s">
        <v>1227</v>
      </c>
      <c r="W249">
        <v>1.038185407271933</v>
      </c>
    </row>
    <row r="250" spans="1:23" x14ac:dyDescent="0.2">
      <c r="A250" t="s">
        <v>521</v>
      </c>
      <c r="B250">
        <v>9.8625224080797558E-7</v>
      </c>
      <c r="C250">
        <v>8.96279053866647E-9</v>
      </c>
      <c r="D250" t="b">
        <v>1</v>
      </c>
      <c r="E250" t="b">
        <v>1</v>
      </c>
      <c r="G250">
        <v>0.99819487549354191</v>
      </c>
      <c r="H250">
        <v>6.5179050034212538E-3</v>
      </c>
      <c r="I250">
        <v>9.0877264129953297E-3</v>
      </c>
      <c r="J250">
        <v>2.0000000000000001E-4</v>
      </c>
      <c r="K250" t="s">
        <v>797</v>
      </c>
      <c r="L250">
        <v>1.5476599408461861E-6</v>
      </c>
      <c r="M250">
        <v>1.7308198537417731E-8</v>
      </c>
      <c r="N250" t="s">
        <v>831</v>
      </c>
      <c r="O250">
        <v>629369.99</v>
      </c>
      <c r="P250">
        <v>5.5066748619515944E-7</v>
      </c>
      <c r="Q250" t="s">
        <v>1226</v>
      </c>
      <c r="R250">
        <v>1</v>
      </c>
      <c r="S250" t="b">
        <v>1</v>
      </c>
      <c r="T250" t="b">
        <v>1</v>
      </c>
      <c r="U250">
        <v>9.8625224080797558E-7</v>
      </c>
      <c r="V250" t="s">
        <v>1227</v>
      </c>
      <c r="W250">
        <v>1.569233383518889</v>
      </c>
    </row>
    <row r="251" spans="1:23" x14ac:dyDescent="0.2">
      <c r="A251" t="s">
        <v>523</v>
      </c>
      <c r="B251">
        <v>6.8649352004280673E-7</v>
      </c>
      <c r="C251">
        <v>4.813054070950688E-9</v>
      </c>
      <c r="D251" t="b">
        <v>1</v>
      </c>
      <c r="E251" t="b">
        <v>1</v>
      </c>
      <c r="G251">
        <v>0.9994721633336523</v>
      </c>
      <c r="H251">
        <v>5.5885448352755258E-3</v>
      </c>
      <c r="I251">
        <v>7.011069923355674E-3</v>
      </c>
      <c r="J251">
        <v>2.0000000000000001E-4</v>
      </c>
      <c r="K251" t="s">
        <v>798</v>
      </c>
      <c r="L251">
        <v>1.8286598790825279E-6</v>
      </c>
      <c r="M251">
        <v>1.6395537966644781E-8</v>
      </c>
      <c r="N251" t="s">
        <v>831</v>
      </c>
      <c r="O251">
        <v>629369.99</v>
      </c>
      <c r="P251">
        <v>5.5066748619515944E-7</v>
      </c>
      <c r="Q251" t="s">
        <v>1226</v>
      </c>
      <c r="R251">
        <v>1</v>
      </c>
      <c r="S251" t="b">
        <v>1</v>
      </c>
      <c r="T251" t="b">
        <v>1</v>
      </c>
      <c r="U251">
        <v>6.8649352004280673E-7</v>
      </c>
      <c r="V251" t="s">
        <v>1227</v>
      </c>
      <c r="W251">
        <v>2.6637685945943099</v>
      </c>
    </row>
    <row r="252" spans="1:23" x14ac:dyDescent="0.2">
      <c r="A252" t="s">
        <v>525</v>
      </c>
      <c r="B252">
        <v>8.3451586459756953E-7</v>
      </c>
      <c r="C252">
        <v>4.2898627222539493E-9</v>
      </c>
      <c r="D252" t="b">
        <v>1</v>
      </c>
      <c r="E252" t="b">
        <v>1</v>
      </c>
      <c r="G252">
        <v>0.99958308031821486</v>
      </c>
      <c r="H252">
        <v>3.8912677808006779E-3</v>
      </c>
      <c r="I252">
        <v>5.1405406466690238E-3</v>
      </c>
      <c r="J252">
        <v>2.0000000000000001E-4</v>
      </c>
      <c r="K252" t="s">
        <v>798</v>
      </c>
      <c r="L252">
        <v>2.1343220129067071E-6</v>
      </c>
      <c r="M252">
        <v>1.37605225806557E-8</v>
      </c>
      <c r="N252" t="s">
        <v>831</v>
      </c>
      <c r="O252">
        <v>629369.99</v>
      </c>
      <c r="P252">
        <v>5.5066748619515944E-7</v>
      </c>
      <c r="Q252" t="s">
        <v>1226</v>
      </c>
      <c r="R252">
        <v>1</v>
      </c>
      <c r="S252" t="b">
        <v>1</v>
      </c>
      <c r="T252" t="b">
        <v>1</v>
      </c>
      <c r="U252">
        <v>8.3451586459756953E-7</v>
      </c>
      <c r="V252" t="s">
        <v>1227</v>
      </c>
      <c r="W252">
        <v>2.5575571459458661</v>
      </c>
    </row>
    <row r="253" spans="1:23" x14ac:dyDescent="0.2">
      <c r="A253" t="s">
        <v>527</v>
      </c>
      <c r="B253">
        <v>7.0421590223999244E-7</v>
      </c>
      <c r="C253">
        <v>4.5186487143887136E-9</v>
      </c>
      <c r="D253" t="b">
        <v>1</v>
      </c>
      <c r="E253" t="b">
        <v>1</v>
      </c>
      <c r="G253">
        <v>0.99953504013455574</v>
      </c>
      <c r="H253">
        <v>5.0833381792230554E-3</v>
      </c>
      <c r="I253">
        <v>6.4165672771882192E-3</v>
      </c>
      <c r="J253">
        <v>2.0000000000000001E-4</v>
      </c>
      <c r="K253" t="s">
        <v>800</v>
      </c>
      <c r="L253">
        <v>1.5712156705404849E-6</v>
      </c>
      <c r="M253">
        <v>1.2862169814897471E-8</v>
      </c>
      <c r="N253" t="s">
        <v>831</v>
      </c>
      <c r="O253">
        <v>629369.99</v>
      </c>
      <c r="P253">
        <v>5.5066748619515944E-7</v>
      </c>
      <c r="Q253" t="s">
        <v>1226</v>
      </c>
      <c r="R253">
        <v>1</v>
      </c>
      <c r="S253" t="b">
        <v>1</v>
      </c>
      <c r="T253" t="b">
        <v>1</v>
      </c>
      <c r="U253">
        <v>7.0421590223999244E-7</v>
      </c>
      <c r="V253" t="s">
        <v>1227</v>
      </c>
      <c r="W253">
        <v>2.2311561916490552</v>
      </c>
    </row>
    <row r="254" spans="1:23" x14ac:dyDescent="0.2">
      <c r="A254" t="s">
        <v>529</v>
      </c>
      <c r="B254">
        <v>1.7783699235758539E-6</v>
      </c>
      <c r="C254">
        <v>2.4603671999066879E-8</v>
      </c>
      <c r="D254" t="b">
        <v>1</v>
      </c>
      <c r="E254" t="b">
        <v>1</v>
      </c>
      <c r="G254">
        <v>0.98717381583970687</v>
      </c>
      <c r="H254">
        <v>7.3796248836989807E-3</v>
      </c>
      <c r="I254">
        <v>1.3834957324061739E-2</v>
      </c>
      <c r="J254">
        <v>2.0000000000000001E-4</v>
      </c>
      <c r="K254" t="s">
        <v>797</v>
      </c>
      <c r="L254">
        <v>1.7365910736845161E-6</v>
      </c>
      <c r="M254">
        <v>2.7229886894896899E-8</v>
      </c>
      <c r="N254" t="s">
        <v>831</v>
      </c>
      <c r="O254">
        <v>629369.99</v>
      </c>
      <c r="P254">
        <v>5.5066748619515944E-7</v>
      </c>
      <c r="Q254" t="s">
        <v>1226</v>
      </c>
      <c r="R254">
        <v>1</v>
      </c>
      <c r="S254" t="b">
        <v>1</v>
      </c>
      <c r="T254" t="b">
        <v>1</v>
      </c>
      <c r="U254" s="2" t="s">
        <v>1230</v>
      </c>
      <c r="V254" s="2" t="s">
        <v>1231</v>
      </c>
      <c r="W254" s="2"/>
    </row>
    <row r="255" spans="1:23" x14ac:dyDescent="0.2">
      <c r="A255" t="s">
        <v>531</v>
      </c>
      <c r="D255" t="b">
        <v>0</v>
      </c>
      <c r="E255" t="b">
        <v>0</v>
      </c>
      <c r="F255" t="s">
        <v>182</v>
      </c>
      <c r="J255">
        <v>2.0000000000000001E-4</v>
      </c>
      <c r="K255" t="s">
        <v>799</v>
      </c>
      <c r="L255">
        <v>8.6511372839042577E-7</v>
      </c>
      <c r="M255">
        <v>3.0540933579007341E-9</v>
      </c>
      <c r="N255" t="s">
        <v>893</v>
      </c>
      <c r="O255">
        <v>629369.99</v>
      </c>
      <c r="P255">
        <v>5.5066748619515944E-7</v>
      </c>
      <c r="Q255" t="s">
        <v>1228</v>
      </c>
      <c r="R255">
        <v>0</v>
      </c>
      <c r="S255" t="b">
        <v>0</v>
      </c>
      <c r="T255" t="b">
        <v>1</v>
      </c>
      <c r="U255" s="2" t="s">
        <v>1230</v>
      </c>
      <c r="V255" s="2" t="s">
        <v>1231</v>
      </c>
      <c r="W255" s="2"/>
    </row>
    <row r="256" spans="1:23" x14ac:dyDescent="0.2">
      <c r="A256" t="s">
        <v>533</v>
      </c>
      <c r="B256">
        <v>1.9569464211533019E-6</v>
      </c>
      <c r="C256">
        <v>1.6614766441628042E-8</v>
      </c>
      <c r="D256" t="b">
        <v>1</v>
      </c>
      <c r="E256" t="b">
        <v>1</v>
      </c>
      <c r="G256">
        <v>0.99418811750924929</v>
      </c>
      <c r="H256">
        <v>4.2274217191760151E-3</v>
      </c>
      <c r="I256">
        <v>8.4901488676610449E-3</v>
      </c>
      <c r="J256">
        <v>2.0000000000000001E-4</v>
      </c>
      <c r="K256" t="s">
        <v>797</v>
      </c>
      <c r="L256">
        <v>1.8100282677876239E-6</v>
      </c>
      <c r="M256">
        <v>1.7167020540492919E-8</v>
      </c>
      <c r="N256" t="s">
        <v>831</v>
      </c>
      <c r="O256">
        <v>629369.99</v>
      </c>
      <c r="P256">
        <v>5.5066748619515944E-7</v>
      </c>
      <c r="Q256" t="s">
        <v>1226</v>
      </c>
      <c r="R256">
        <v>1</v>
      </c>
      <c r="S256" t="b">
        <v>1</v>
      </c>
      <c r="T256" t="b">
        <v>1</v>
      </c>
      <c r="U256">
        <v>1.9569464211533019E-6</v>
      </c>
      <c r="V256" t="s">
        <v>1227</v>
      </c>
      <c r="W256">
        <v>0.92492479519235182</v>
      </c>
    </row>
    <row r="257" spans="1:23" x14ac:dyDescent="0.2">
      <c r="A257" t="s">
        <v>535</v>
      </c>
      <c r="B257">
        <v>1.321684445349893E-6</v>
      </c>
      <c r="C257">
        <v>7.9878788838208927E-9</v>
      </c>
      <c r="D257" t="b">
        <v>1</v>
      </c>
      <c r="E257" t="b">
        <v>1</v>
      </c>
      <c r="G257">
        <v>0.99859082555573375</v>
      </c>
      <c r="H257">
        <v>3.8341567736109011E-3</v>
      </c>
      <c r="I257">
        <v>6.0437110476141212E-3</v>
      </c>
      <c r="J257">
        <v>2.0000000000000001E-4</v>
      </c>
      <c r="K257" t="s">
        <v>798</v>
      </c>
      <c r="L257">
        <v>1.9072079575230451E-6</v>
      </c>
      <c r="M257">
        <v>1.365049390255377E-8</v>
      </c>
      <c r="N257" t="s">
        <v>831</v>
      </c>
      <c r="O257">
        <v>629369.99</v>
      </c>
      <c r="P257">
        <v>5.5066748619515944E-7</v>
      </c>
      <c r="Q257" t="s">
        <v>1226</v>
      </c>
      <c r="R257">
        <v>1</v>
      </c>
      <c r="S257" t="b">
        <v>1</v>
      </c>
      <c r="T257" t="b">
        <v>1</v>
      </c>
      <c r="U257">
        <v>1.321684445349893E-6</v>
      </c>
      <c r="V257" t="s">
        <v>1227</v>
      </c>
      <c r="W257">
        <v>1.4430130915387629</v>
      </c>
    </row>
    <row r="258" spans="1:23" x14ac:dyDescent="0.2">
      <c r="A258" t="s">
        <v>537</v>
      </c>
      <c r="B258">
        <v>1.218526958892374E-6</v>
      </c>
      <c r="C258">
        <v>8.8711450929034194E-9</v>
      </c>
      <c r="D258" t="b">
        <v>1</v>
      </c>
      <c r="E258" t="b">
        <v>1</v>
      </c>
      <c r="G258">
        <v>0.99825236332054845</v>
      </c>
      <c r="H258">
        <v>4.798521636316451E-3</v>
      </c>
      <c r="I258">
        <v>7.2802206206148924E-3</v>
      </c>
      <c r="J258">
        <v>2.0000000000000001E-4</v>
      </c>
      <c r="K258" t="s">
        <v>797</v>
      </c>
      <c r="L258">
        <v>1.8986145405593339E-6</v>
      </c>
      <c r="M258">
        <v>1.6554723644430931E-8</v>
      </c>
      <c r="N258" t="s">
        <v>831</v>
      </c>
      <c r="O258">
        <v>629369.99</v>
      </c>
      <c r="P258">
        <v>5.5066748619515944E-7</v>
      </c>
      <c r="Q258" t="s">
        <v>1226</v>
      </c>
      <c r="R258">
        <v>1</v>
      </c>
      <c r="S258" t="b">
        <v>1</v>
      </c>
      <c r="T258" t="b">
        <v>1</v>
      </c>
      <c r="U258">
        <v>1.218526958892374E-6</v>
      </c>
      <c r="V258" t="s">
        <v>1227</v>
      </c>
      <c r="W258">
        <v>1.5581227208014761</v>
      </c>
    </row>
    <row r="259" spans="1:23" x14ac:dyDescent="0.2">
      <c r="A259" t="s">
        <v>539</v>
      </c>
      <c r="B259">
        <v>1.667847255438348E-6</v>
      </c>
      <c r="C259">
        <v>7.0094356927180247E-9</v>
      </c>
      <c r="D259" t="b">
        <v>1</v>
      </c>
      <c r="E259" t="b">
        <v>1</v>
      </c>
      <c r="G259">
        <v>0.99893825474682663</v>
      </c>
      <c r="H259">
        <v>2.339226790190602E-3</v>
      </c>
      <c r="I259">
        <v>4.2026844304011426E-3</v>
      </c>
      <c r="J259">
        <v>2.0000000000000001E-4</v>
      </c>
      <c r="K259" t="s">
        <v>798</v>
      </c>
      <c r="L259">
        <v>2.5236579830370579E-6</v>
      </c>
      <c r="M259">
        <v>1.2138385229264381E-8</v>
      </c>
      <c r="N259" t="s">
        <v>831</v>
      </c>
      <c r="O259">
        <v>629369.99</v>
      </c>
      <c r="P259">
        <v>5.5066748619515944E-7</v>
      </c>
      <c r="Q259" t="s">
        <v>1226</v>
      </c>
      <c r="R259">
        <v>1</v>
      </c>
      <c r="S259" t="b">
        <v>1</v>
      </c>
      <c r="T259" t="b">
        <v>1</v>
      </c>
      <c r="U259">
        <v>1.667847255438348E-6</v>
      </c>
      <c r="V259" t="s">
        <v>1227</v>
      </c>
      <c r="W259">
        <v>1.5131229642331869</v>
      </c>
    </row>
    <row r="260" spans="1:23" x14ac:dyDescent="0.2">
      <c r="A260" t="s">
        <v>541</v>
      </c>
      <c r="B260">
        <v>8.9827302020620202E-7</v>
      </c>
      <c r="C260">
        <v>1.1997560231819209E-8</v>
      </c>
      <c r="D260" t="b">
        <v>1</v>
      </c>
      <c r="E260" t="b">
        <v>1</v>
      </c>
      <c r="G260">
        <v>0.99675714572624541</v>
      </c>
      <c r="H260">
        <v>9.8851183942529897E-3</v>
      </c>
      <c r="I260">
        <v>1.335625134223126E-2</v>
      </c>
      <c r="J260">
        <v>2.0000000000000001E-4</v>
      </c>
      <c r="K260" t="s">
        <v>797</v>
      </c>
      <c r="L260">
        <v>1.686609986580454E-6</v>
      </c>
      <c r="M260">
        <v>2.8025399712607921E-8</v>
      </c>
      <c r="N260" t="s">
        <v>831</v>
      </c>
      <c r="O260">
        <v>629369.99</v>
      </c>
      <c r="P260">
        <v>5.5066748619515944E-7</v>
      </c>
      <c r="Q260" t="s">
        <v>1226</v>
      </c>
      <c r="R260">
        <v>1</v>
      </c>
      <c r="S260" t="b">
        <v>1</v>
      </c>
      <c r="T260" t="b">
        <v>1</v>
      </c>
      <c r="U260">
        <v>8.9827302020620202E-7</v>
      </c>
      <c r="V260" t="s">
        <v>1227</v>
      </c>
      <c r="W260">
        <v>1.8776139866621919</v>
      </c>
    </row>
    <row r="261" spans="1:23" x14ac:dyDescent="0.2">
      <c r="A261" t="s">
        <v>543</v>
      </c>
      <c r="B261">
        <v>1.4212681594868339E-6</v>
      </c>
      <c r="C261">
        <v>1.271633389007292E-8</v>
      </c>
      <c r="D261" t="b">
        <v>1</v>
      </c>
      <c r="E261" t="b">
        <v>1</v>
      </c>
      <c r="G261">
        <v>0.99645752936323551</v>
      </c>
      <c r="H261">
        <v>5.4688547058193687E-3</v>
      </c>
      <c r="I261">
        <v>8.9471742578573696E-3</v>
      </c>
      <c r="J261">
        <v>2.0000000000000001E-4</v>
      </c>
      <c r="K261" t="s">
        <v>797</v>
      </c>
      <c r="L261">
        <v>2.1013626611739559E-6</v>
      </c>
      <c r="M261">
        <v>2.2035299975007169E-8</v>
      </c>
      <c r="N261" t="s">
        <v>831</v>
      </c>
      <c r="O261">
        <v>629369.99</v>
      </c>
      <c r="P261">
        <v>5.5066748619515944E-7</v>
      </c>
      <c r="Q261" t="s">
        <v>1226</v>
      </c>
      <c r="R261">
        <v>1</v>
      </c>
      <c r="S261" t="b">
        <v>1</v>
      </c>
      <c r="T261" t="b">
        <v>1</v>
      </c>
      <c r="U261">
        <v>1.4212681594868339E-6</v>
      </c>
      <c r="V261" t="s">
        <v>1227</v>
      </c>
      <c r="W261">
        <v>1.478512444782186</v>
      </c>
    </row>
    <row r="262" spans="1:23" x14ac:dyDescent="0.2">
      <c r="A262" t="s">
        <v>545</v>
      </c>
      <c r="B262">
        <v>1.235890066808813E-6</v>
      </c>
      <c r="C262">
        <v>1.0266667735149809E-8</v>
      </c>
      <c r="D262" t="b">
        <v>1</v>
      </c>
      <c r="E262" t="b">
        <v>1</v>
      </c>
      <c r="G262">
        <v>0.99766289214068937</v>
      </c>
      <c r="H262">
        <v>5.440862437899362E-3</v>
      </c>
      <c r="I262">
        <v>8.3071043378957887E-3</v>
      </c>
      <c r="J262">
        <v>2.0000000000000001E-4</v>
      </c>
      <c r="K262" t="s">
        <v>797</v>
      </c>
      <c r="L262">
        <v>2.4267240980766251E-6</v>
      </c>
      <c r="M262">
        <v>2.4098111563478531E-8</v>
      </c>
      <c r="N262" t="s">
        <v>831</v>
      </c>
      <c r="O262">
        <v>629369.99</v>
      </c>
      <c r="P262">
        <v>5.5066748619515944E-7</v>
      </c>
      <c r="Q262" t="s">
        <v>1226</v>
      </c>
      <c r="R262">
        <v>1</v>
      </c>
      <c r="S262" t="b">
        <v>1</v>
      </c>
      <c r="T262" t="b">
        <v>1</v>
      </c>
      <c r="U262">
        <v>1.235890066808813E-6</v>
      </c>
      <c r="V262" t="s">
        <v>1227</v>
      </c>
      <c r="W262">
        <v>1.9635436542852549</v>
      </c>
    </row>
    <row r="263" spans="1:23" x14ac:dyDescent="0.2">
      <c r="A263" t="s">
        <v>547</v>
      </c>
      <c r="B263">
        <v>1.2491272963298691E-6</v>
      </c>
      <c r="C263">
        <v>1.018173742481936E-8</v>
      </c>
      <c r="D263" t="b">
        <v>1</v>
      </c>
      <c r="E263" t="b">
        <v>1</v>
      </c>
      <c r="G263">
        <v>0.99770300527939326</v>
      </c>
      <c r="H263">
        <v>5.3123203898504468E-3</v>
      </c>
      <c r="I263">
        <v>8.1510807223050003E-3</v>
      </c>
      <c r="J263">
        <v>2.0000000000000001E-4</v>
      </c>
      <c r="K263" t="s">
        <v>797</v>
      </c>
      <c r="L263">
        <v>2.953727386691365E-6</v>
      </c>
      <c r="M263">
        <v>2.8737940667015209E-8</v>
      </c>
      <c r="N263" t="s">
        <v>831</v>
      </c>
      <c r="O263">
        <v>629369.99</v>
      </c>
      <c r="P263">
        <v>5.5066748619515944E-7</v>
      </c>
      <c r="Q263" t="s">
        <v>1226</v>
      </c>
      <c r="R263">
        <v>1</v>
      </c>
      <c r="S263" t="b">
        <v>1</v>
      </c>
      <c r="T263" t="b">
        <v>1</v>
      </c>
      <c r="U263">
        <v>1.2491272963298691E-6</v>
      </c>
      <c r="V263" t="s">
        <v>1227</v>
      </c>
      <c r="W263">
        <v>2.3646328083373711</v>
      </c>
    </row>
    <row r="264" spans="1:23" x14ac:dyDescent="0.2">
      <c r="A264" t="s">
        <v>549</v>
      </c>
      <c r="B264">
        <v>8.5809053981819822E-7</v>
      </c>
      <c r="C264">
        <v>8.0446769501238346E-9</v>
      </c>
      <c r="D264" t="b">
        <v>1</v>
      </c>
      <c r="E264" t="b">
        <v>1</v>
      </c>
      <c r="G264">
        <v>0.99853683457034603</v>
      </c>
      <c r="H264">
        <v>7.0379848194497188E-3</v>
      </c>
      <c r="I264">
        <v>9.3750910618688819E-3</v>
      </c>
      <c r="J264">
        <v>2.0000000000000001E-4</v>
      </c>
      <c r="K264" t="s">
        <v>797</v>
      </c>
      <c r="L264">
        <v>2.9690371200120671E-6</v>
      </c>
      <c r="M264">
        <v>3.4805621202253808E-8</v>
      </c>
      <c r="N264" t="s">
        <v>831</v>
      </c>
      <c r="O264">
        <v>629369.99</v>
      </c>
      <c r="P264">
        <v>5.5066748619515944E-7</v>
      </c>
      <c r="Q264" t="s">
        <v>1226</v>
      </c>
      <c r="R264">
        <v>1</v>
      </c>
      <c r="S264" t="b">
        <v>1</v>
      </c>
      <c r="T264" t="b">
        <v>1</v>
      </c>
      <c r="U264">
        <v>8.5809053981819822E-7</v>
      </c>
      <c r="V264" t="s">
        <v>1227</v>
      </c>
      <c r="W264">
        <v>3.460051104445355</v>
      </c>
    </row>
    <row r="265" spans="1:23" x14ac:dyDescent="0.2">
      <c r="A265" t="s">
        <v>551</v>
      </c>
      <c r="B265">
        <v>9.7670060854073777E-7</v>
      </c>
      <c r="C265">
        <v>6.5565455673595973E-9</v>
      </c>
      <c r="D265" t="b">
        <v>1</v>
      </c>
      <c r="E265" t="b">
        <v>1</v>
      </c>
      <c r="G265">
        <v>0.99903276813063757</v>
      </c>
      <c r="H265">
        <v>4.8314809040575571E-3</v>
      </c>
      <c r="I265">
        <v>6.7129532940043476E-3</v>
      </c>
      <c r="J265">
        <v>2.0000000000000001E-4</v>
      </c>
      <c r="K265" t="s">
        <v>798</v>
      </c>
      <c r="L265">
        <v>3.493467894044661E-6</v>
      </c>
      <c r="M265">
        <v>2.8893946805025311E-8</v>
      </c>
      <c r="N265" t="s">
        <v>831</v>
      </c>
      <c r="O265">
        <v>629369.99</v>
      </c>
      <c r="P265">
        <v>5.5066748619515944E-7</v>
      </c>
      <c r="Q265" t="s">
        <v>1226</v>
      </c>
      <c r="R265">
        <v>1</v>
      </c>
      <c r="S265" t="b">
        <v>1</v>
      </c>
      <c r="T265" t="b">
        <v>1</v>
      </c>
      <c r="U265">
        <v>9.7670060854073777E-7</v>
      </c>
      <c r="V265" t="s">
        <v>1227</v>
      </c>
      <c r="W265">
        <v>3.5768052804473598</v>
      </c>
    </row>
    <row r="266" spans="1:23" x14ac:dyDescent="0.2">
      <c r="A266" t="s">
        <v>553</v>
      </c>
      <c r="B266">
        <v>1.073234829772111E-5</v>
      </c>
      <c r="C266">
        <v>7.9721280656678637E-8</v>
      </c>
      <c r="D266" t="b">
        <v>1</v>
      </c>
      <c r="E266" t="b">
        <v>1</v>
      </c>
      <c r="G266">
        <v>0.99573553725724784</v>
      </c>
      <c r="H266">
        <v>2.3667625836477778E-3</v>
      </c>
      <c r="I266">
        <v>7.4281302139259237E-3</v>
      </c>
      <c r="J266">
        <v>2.0000000000000001E-4</v>
      </c>
      <c r="K266" t="s">
        <v>797</v>
      </c>
      <c r="L266">
        <v>7.1277180349360743E-6</v>
      </c>
      <c r="M266">
        <v>5.5568177841371338E-8</v>
      </c>
      <c r="N266" t="s">
        <v>831</v>
      </c>
      <c r="O266">
        <v>629369.99</v>
      </c>
      <c r="P266">
        <v>5.5066748619515944E-7</v>
      </c>
      <c r="Q266" t="s">
        <v>1226</v>
      </c>
      <c r="R266">
        <v>1</v>
      </c>
      <c r="S266" t="b">
        <v>1</v>
      </c>
      <c r="T266" t="b">
        <v>1</v>
      </c>
      <c r="U266">
        <v>1.073234829772111E-5</v>
      </c>
      <c r="V266" t="s">
        <v>1227</v>
      </c>
      <c r="W266">
        <v>0.66413405875483589</v>
      </c>
    </row>
    <row r="267" spans="1:23" x14ac:dyDescent="0.2">
      <c r="A267" t="s">
        <v>555</v>
      </c>
      <c r="B267">
        <v>1.3434027763298651E-5</v>
      </c>
      <c r="C267">
        <v>8.3346005833073185E-8</v>
      </c>
      <c r="D267" t="b">
        <v>1</v>
      </c>
      <c r="E267" t="b">
        <v>1</v>
      </c>
      <c r="G267">
        <v>0.99228948548623064</v>
      </c>
      <c r="H267">
        <v>2.1391957735920801E-3</v>
      </c>
      <c r="I267">
        <v>6.2040965897637874E-3</v>
      </c>
      <c r="J267">
        <v>2.0000000000000001E-4</v>
      </c>
      <c r="K267" t="s">
        <v>797</v>
      </c>
      <c r="L267">
        <v>8.4959791584476506E-6</v>
      </c>
      <c r="M267">
        <v>5.5755230124802257E-8</v>
      </c>
      <c r="N267" t="s">
        <v>831</v>
      </c>
      <c r="O267">
        <v>629369.99</v>
      </c>
      <c r="P267">
        <v>5.5066748619515944E-7</v>
      </c>
      <c r="Q267" t="s">
        <v>1226</v>
      </c>
      <c r="R267">
        <v>1</v>
      </c>
      <c r="S267" t="b">
        <v>1</v>
      </c>
      <c r="T267" t="b">
        <v>1</v>
      </c>
      <c r="U267">
        <v>1.3434027763298651E-5</v>
      </c>
      <c r="V267" t="s">
        <v>1227</v>
      </c>
      <c r="W267">
        <v>0.63242233142158633</v>
      </c>
    </row>
    <row r="268" spans="1:23" x14ac:dyDescent="0.2">
      <c r="A268" t="s">
        <v>557</v>
      </c>
      <c r="B268">
        <v>1.6121453308343499E-5</v>
      </c>
      <c r="C268">
        <v>1.3759957798868101E-7</v>
      </c>
      <c r="D268" t="b">
        <v>1</v>
      </c>
      <c r="E268" t="b">
        <v>1</v>
      </c>
      <c r="G268">
        <v>0.97879112171007965</v>
      </c>
      <c r="H268">
        <v>3.9207095012791966E-3</v>
      </c>
      <c r="I268">
        <v>8.5351844748058608E-3</v>
      </c>
      <c r="J268">
        <v>2.0000000000000001E-4</v>
      </c>
      <c r="K268" t="s">
        <v>797</v>
      </c>
      <c r="L268">
        <v>1.0115883095484739E-5</v>
      </c>
      <c r="M268">
        <v>9.5014660176446656E-8</v>
      </c>
      <c r="N268" t="s">
        <v>831</v>
      </c>
      <c r="O268">
        <v>629369.99</v>
      </c>
      <c r="P268">
        <v>5.5066748619515944E-7</v>
      </c>
      <c r="Q268" t="s">
        <v>1226</v>
      </c>
      <c r="R268">
        <v>1</v>
      </c>
      <c r="S268" t="b">
        <v>1</v>
      </c>
      <c r="T268" t="b">
        <v>1</v>
      </c>
      <c r="U268">
        <v>1.6121453308343499E-5</v>
      </c>
      <c r="V268" t="s">
        <v>1227</v>
      </c>
      <c r="W268">
        <v>0.62747960137374004</v>
      </c>
    </row>
    <row r="269" spans="1:23" x14ac:dyDescent="0.2">
      <c r="A269" t="s">
        <v>559</v>
      </c>
      <c r="B269">
        <v>1.8808295243070409E-5</v>
      </c>
      <c r="C269">
        <v>1.8073876363796769E-7</v>
      </c>
      <c r="D269" t="b">
        <v>1</v>
      </c>
      <c r="E269" t="b">
        <v>1</v>
      </c>
      <c r="G269">
        <v>0.99228387918905092</v>
      </c>
      <c r="H269">
        <v>2.7694225106900611E-3</v>
      </c>
      <c r="I269">
        <v>9.6095239521805063E-3</v>
      </c>
      <c r="J269">
        <v>2.0000000000000001E-4</v>
      </c>
      <c r="K269" t="s">
        <v>797</v>
      </c>
      <c r="L269">
        <v>1.116343208347994E-5</v>
      </c>
      <c r="M269">
        <v>1.116413823922067E-7</v>
      </c>
      <c r="N269" t="s">
        <v>831</v>
      </c>
      <c r="O269">
        <v>629369.99</v>
      </c>
      <c r="P269">
        <v>5.5066748619515944E-7</v>
      </c>
      <c r="Q269" t="s">
        <v>1226</v>
      </c>
      <c r="R269">
        <v>1</v>
      </c>
      <c r="S269" t="b">
        <v>1</v>
      </c>
      <c r="T269" t="b">
        <v>1</v>
      </c>
      <c r="U269">
        <v>1.8808295243070409E-5</v>
      </c>
      <c r="V269" t="s">
        <v>1227</v>
      </c>
      <c r="W269">
        <v>0.59353768851501409</v>
      </c>
    </row>
    <row r="270" spans="1:23" x14ac:dyDescent="0.2">
      <c r="A270" t="s">
        <v>561</v>
      </c>
      <c r="B270">
        <v>2.638041242659688E-5</v>
      </c>
      <c r="C270">
        <v>1.6622650632901201E-7</v>
      </c>
      <c r="D270" t="b">
        <v>1</v>
      </c>
      <c r="E270" t="b">
        <v>1</v>
      </c>
      <c r="G270">
        <v>0.99588417628511228</v>
      </c>
      <c r="H270">
        <v>2.1056431564425962E-3</v>
      </c>
      <c r="I270">
        <v>6.3011337215267164E-3</v>
      </c>
      <c r="J270">
        <v>2.0000000000000001E-4</v>
      </c>
      <c r="K270" t="s">
        <v>797</v>
      </c>
      <c r="L270">
        <v>1.457603291036649E-5</v>
      </c>
      <c r="M270">
        <v>9.6837988595700292E-8</v>
      </c>
      <c r="N270" t="s">
        <v>831</v>
      </c>
      <c r="O270">
        <v>629369.99</v>
      </c>
      <c r="P270">
        <v>5.5066748619515944E-7</v>
      </c>
      <c r="Q270" t="s">
        <v>1226</v>
      </c>
      <c r="R270">
        <v>1</v>
      </c>
      <c r="S270" t="b">
        <v>1</v>
      </c>
      <c r="T270" t="b">
        <v>1</v>
      </c>
      <c r="U270">
        <v>2.638041242659688E-5</v>
      </c>
      <c r="V270" t="s">
        <v>1227</v>
      </c>
      <c r="W270">
        <v>0.55253241210402182</v>
      </c>
    </row>
    <row r="271" spans="1:23" x14ac:dyDescent="0.2">
      <c r="A271" t="s">
        <v>563</v>
      </c>
      <c r="B271">
        <v>4.7534927346114633E-6</v>
      </c>
      <c r="C271">
        <v>4.0860957952402278E-8</v>
      </c>
      <c r="D271" t="b">
        <v>1</v>
      </c>
      <c r="E271" t="b">
        <v>1</v>
      </c>
      <c r="G271">
        <v>0.98906766039523786</v>
      </c>
      <c r="H271">
        <v>2.725824281930678E-3</v>
      </c>
      <c r="I271">
        <v>8.5959862008166375E-3</v>
      </c>
      <c r="J271">
        <v>2.0000000000000001E-4</v>
      </c>
      <c r="K271" t="s">
        <v>797</v>
      </c>
      <c r="L271">
        <v>3.75606208876338E-6</v>
      </c>
      <c r="M271">
        <v>3.3871495829712442E-8</v>
      </c>
      <c r="N271" t="s">
        <v>831</v>
      </c>
      <c r="O271">
        <v>629369.99</v>
      </c>
      <c r="P271">
        <v>5.5066748619515944E-7</v>
      </c>
      <c r="Q271" t="s">
        <v>1226</v>
      </c>
      <c r="R271">
        <v>1</v>
      </c>
      <c r="S271" t="b">
        <v>1</v>
      </c>
      <c r="T271" t="b">
        <v>1</v>
      </c>
      <c r="U271">
        <v>4.7534927346114633E-6</v>
      </c>
      <c r="V271" t="s">
        <v>1227</v>
      </c>
      <c r="W271">
        <v>0.79016889232089882</v>
      </c>
    </row>
    <row r="272" spans="1:23" x14ac:dyDescent="0.2">
      <c r="A272" t="s">
        <v>565</v>
      </c>
      <c r="B272">
        <v>1.194740404145083E-6</v>
      </c>
      <c r="C272">
        <v>7.8122406717561741E-9</v>
      </c>
      <c r="D272" t="b">
        <v>1</v>
      </c>
      <c r="E272" t="b">
        <v>1</v>
      </c>
      <c r="G272">
        <v>0.99864238635446412</v>
      </c>
      <c r="H272">
        <v>4.3477779471135462E-3</v>
      </c>
      <c r="I272">
        <v>6.5388603621774708E-3</v>
      </c>
      <c r="J272">
        <v>2.0000000000000001E-4</v>
      </c>
      <c r="K272" t="s">
        <v>798</v>
      </c>
      <c r="L272">
        <v>1.116103322796821E-6</v>
      </c>
      <c r="M272">
        <v>8.7640671432922855E-9</v>
      </c>
      <c r="N272" t="s">
        <v>831</v>
      </c>
      <c r="O272">
        <v>629369.99</v>
      </c>
      <c r="P272">
        <v>5.5066748619515944E-7</v>
      </c>
      <c r="Q272" t="s">
        <v>1226</v>
      </c>
      <c r="R272">
        <v>1</v>
      </c>
      <c r="S272" t="b">
        <v>1</v>
      </c>
      <c r="T272" t="b">
        <v>1</v>
      </c>
      <c r="U272">
        <v>1.194740404145083E-6</v>
      </c>
      <c r="V272" t="s">
        <v>1227</v>
      </c>
      <c r="W272">
        <v>0.93418061272939701</v>
      </c>
    </row>
    <row r="273" spans="1:23" x14ac:dyDescent="0.2">
      <c r="A273" t="s">
        <v>567</v>
      </c>
      <c r="B273">
        <v>1.394392598679788E-6</v>
      </c>
      <c r="C273">
        <v>7.4849074804439655E-9</v>
      </c>
      <c r="D273" t="b">
        <v>1</v>
      </c>
      <c r="E273" t="b">
        <v>1</v>
      </c>
      <c r="G273">
        <v>0.99876781718124696</v>
      </c>
      <c r="H273">
        <v>3.3142901939867101E-3</v>
      </c>
      <c r="I273">
        <v>5.3678623133331894E-3</v>
      </c>
      <c r="J273">
        <v>2.0000000000000001E-4</v>
      </c>
      <c r="K273" t="s">
        <v>798</v>
      </c>
      <c r="L273">
        <v>1.6953754784923251E-6</v>
      </c>
      <c r="M273">
        <v>1.0695449955430329E-8</v>
      </c>
      <c r="N273" t="s">
        <v>831</v>
      </c>
      <c r="O273">
        <v>629369.99</v>
      </c>
      <c r="P273">
        <v>5.5066748619515944E-7</v>
      </c>
      <c r="Q273" t="s">
        <v>1226</v>
      </c>
      <c r="R273">
        <v>1</v>
      </c>
      <c r="S273" t="b">
        <v>1</v>
      </c>
      <c r="T273" t="b">
        <v>1</v>
      </c>
      <c r="U273">
        <v>1.394392598679788E-6</v>
      </c>
      <c r="V273" t="s">
        <v>1227</v>
      </c>
      <c r="W273">
        <v>1.215852321718796</v>
      </c>
    </row>
    <row r="274" spans="1:23" x14ac:dyDescent="0.2">
      <c r="A274" t="s">
        <v>569</v>
      </c>
      <c r="B274">
        <v>7.371854775686425E-7</v>
      </c>
      <c r="C274">
        <v>4.8354375736564164E-9</v>
      </c>
      <c r="D274" t="b">
        <v>1</v>
      </c>
      <c r="E274" t="b">
        <v>1</v>
      </c>
      <c r="G274">
        <v>0.99946826560814939</v>
      </c>
      <c r="H274">
        <v>5.1373475619270149E-3</v>
      </c>
      <c r="I274">
        <v>6.559322885204515E-3</v>
      </c>
      <c r="J274">
        <v>2.0000000000000001E-4</v>
      </c>
      <c r="K274" t="s">
        <v>798</v>
      </c>
      <c r="L274">
        <v>1.567381428450727E-6</v>
      </c>
      <c r="M274">
        <v>1.305893602577276E-8</v>
      </c>
      <c r="N274" t="s">
        <v>831</v>
      </c>
      <c r="O274">
        <v>629369.99</v>
      </c>
      <c r="P274">
        <v>5.5066748619515944E-7</v>
      </c>
      <c r="Q274" t="s">
        <v>1226</v>
      </c>
      <c r="R274">
        <v>1</v>
      </c>
      <c r="S274" t="b">
        <v>1</v>
      </c>
      <c r="T274" t="b">
        <v>1</v>
      </c>
      <c r="U274">
        <v>7.371854775686425E-7</v>
      </c>
      <c r="V274" t="s">
        <v>1227</v>
      </c>
      <c r="W274">
        <v>2.126169703749734</v>
      </c>
    </row>
    <row r="275" spans="1:23" x14ac:dyDescent="0.2">
      <c r="A275" t="s">
        <v>571</v>
      </c>
      <c r="B275">
        <v>9.0014546442182604E-7</v>
      </c>
      <c r="C275">
        <v>3.608401417105275E-9</v>
      </c>
      <c r="D275" t="b">
        <v>1</v>
      </c>
      <c r="E275" t="b">
        <v>1</v>
      </c>
      <c r="G275">
        <v>0.99970581669870739</v>
      </c>
      <c r="H275">
        <v>2.9648535099730151E-3</v>
      </c>
      <c r="I275">
        <v>4.0086869952991357E-3</v>
      </c>
      <c r="J275">
        <v>2.0000000000000001E-4</v>
      </c>
      <c r="K275" t="s">
        <v>798</v>
      </c>
      <c r="L275">
        <v>2.094675448940921E-6</v>
      </c>
      <c r="M275">
        <v>1.0443995443321091E-8</v>
      </c>
      <c r="N275" t="s">
        <v>831</v>
      </c>
      <c r="O275">
        <v>629369.99</v>
      </c>
      <c r="P275">
        <v>5.5066748619515944E-7</v>
      </c>
      <c r="Q275" t="s">
        <v>1226</v>
      </c>
      <c r="R275">
        <v>1</v>
      </c>
      <c r="S275" t="b">
        <v>1</v>
      </c>
      <c r="T275" t="b">
        <v>1</v>
      </c>
      <c r="U275">
        <v>9.0014546442182604E-7</v>
      </c>
      <c r="V275" t="s">
        <v>1227</v>
      </c>
      <c r="W275">
        <v>2.327041052510725</v>
      </c>
    </row>
    <row r="276" spans="1:23" x14ac:dyDescent="0.2">
      <c r="A276" t="s">
        <v>573</v>
      </c>
      <c r="B276">
        <v>1.055271533141765E-6</v>
      </c>
      <c r="C276">
        <v>3.5337315069933369E-9</v>
      </c>
      <c r="D276" t="b">
        <v>1</v>
      </c>
      <c r="E276" t="b">
        <v>1</v>
      </c>
      <c r="G276">
        <v>0.99971990792174792</v>
      </c>
      <c r="H276">
        <v>2.3427248227332891E-3</v>
      </c>
      <c r="I276">
        <v>3.3486466715089698E-3</v>
      </c>
      <c r="J276">
        <v>2.0000000000000001E-4</v>
      </c>
      <c r="K276" t="s">
        <v>798</v>
      </c>
      <c r="L276">
        <v>2.466899474151306E-6</v>
      </c>
      <c r="M276">
        <v>1.0081682482530569E-8</v>
      </c>
      <c r="N276" t="s">
        <v>831</v>
      </c>
      <c r="O276">
        <v>629369.99</v>
      </c>
      <c r="P276">
        <v>5.5066748619515944E-7</v>
      </c>
      <c r="Q276" t="s">
        <v>1226</v>
      </c>
      <c r="R276">
        <v>1</v>
      </c>
      <c r="S276" t="b">
        <v>1</v>
      </c>
      <c r="T276" t="b">
        <v>1</v>
      </c>
      <c r="U276">
        <v>1.055271533141765E-6</v>
      </c>
      <c r="V276" t="s">
        <v>1227</v>
      </c>
      <c r="W276">
        <v>2.3376916714571361</v>
      </c>
    </row>
    <row r="277" spans="1:23" x14ac:dyDescent="0.2">
      <c r="A277" t="s">
        <v>575</v>
      </c>
      <c r="B277">
        <v>1.3961482459841111E-6</v>
      </c>
      <c r="C277">
        <v>3.336096625953591E-9</v>
      </c>
      <c r="D277" t="b">
        <v>1</v>
      </c>
      <c r="E277" t="b">
        <v>1</v>
      </c>
      <c r="G277">
        <v>0.99975500266692985</v>
      </c>
      <c r="H277">
        <v>1.4743556170661819E-3</v>
      </c>
      <c r="I277">
        <v>2.389500280897505E-3</v>
      </c>
      <c r="J277">
        <v>2.0000000000000001E-4</v>
      </c>
      <c r="K277" t="s">
        <v>800</v>
      </c>
      <c r="L277">
        <v>2.6759502749347891E-6</v>
      </c>
      <c r="M277">
        <v>7.5133879551148114E-9</v>
      </c>
      <c r="N277" t="s">
        <v>831</v>
      </c>
      <c r="O277">
        <v>629369.99</v>
      </c>
      <c r="P277">
        <v>5.5066748619515944E-7</v>
      </c>
      <c r="Q277" t="s">
        <v>1226</v>
      </c>
      <c r="R277">
        <v>1</v>
      </c>
      <c r="S277" t="b">
        <v>1</v>
      </c>
      <c r="T277" t="b">
        <v>1</v>
      </c>
      <c r="U277">
        <v>1.3961482459841111E-6</v>
      </c>
      <c r="V277" t="s">
        <v>1227</v>
      </c>
      <c r="W277">
        <v>1.9166662871453011</v>
      </c>
    </row>
    <row r="278" spans="1:23" x14ac:dyDescent="0.2">
      <c r="A278" t="s">
        <v>577</v>
      </c>
      <c r="D278" t="b">
        <v>0</v>
      </c>
      <c r="E278" t="b">
        <v>0</v>
      </c>
      <c r="F278" t="s">
        <v>182</v>
      </c>
      <c r="J278">
        <v>2.0000000000000001E-4</v>
      </c>
      <c r="K278" t="s">
        <v>799</v>
      </c>
      <c r="L278">
        <v>8.9641448199176633E-7</v>
      </c>
      <c r="M278">
        <v>1.256294226577655E-9</v>
      </c>
      <c r="N278" t="s">
        <v>893</v>
      </c>
      <c r="O278">
        <v>629369.99</v>
      </c>
      <c r="P278">
        <v>5.5066748619515944E-7</v>
      </c>
      <c r="Q278" t="s">
        <v>1228</v>
      </c>
      <c r="R278">
        <v>0</v>
      </c>
      <c r="S278" t="b">
        <v>0</v>
      </c>
      <c r="T278" t="b">
        <v>1</v>
      </c>
      <c r="U278" s="2" t="s">
        <v>1230</v>
      </c>
      <c r="V278" s="2" t="s">
        <v>1231</v>
      </c>
      <c r="W278" s="2"/>
    </row>
    <row r="279" spans="1:23" x14ac:dyDescent="0.2">
      <c r="A279" t="s">
        <v>579</v>
      </c>
      <c r="B279">
        <v>1.6506859480694561E-6</v>
      </c>
      <c r="C279">
        <v>1.7373504805415311E-8</v>
      </c>
      <c r="D279" t="b">
        <v>1</v>
      </c>
      <c r="E279" t="b">
        <v>1</v>
      </c>
      <c r="G279">
        <v>0.99350510743583975</v>
      </c>
      <c r="H279">
        <v>5.8961170179252067E-3</v>
      </c>
      <c r="I279">
        <v>1.052502132567029E-2</v>
      </c>
      <c r="J279">
        <v>2.0000000000000001E-4</v>
      </c>
      <c r="K279" t="s">
        <v>797</v>
      </c>
      <c r="L279">
        <v>1.5720218055167529E-6</v>
      </c>
      <c r="M279">
        <v>1.8964882385082281E-8</v>
      </c>
      <c r="N279" t="s">
        <v>831</v>
      </c>
      <c r="O279">
        <v>629369.99</v>
      </c>
      <c r="P279">
        <v>5.5066748619515944E-7</v>
      </c>
      <c r="Q279" t="s">
        <v>1226</v>
      </c>
      <c r="R279">
        <v>1</v>
      </c>
      <c r="S279" t="b">
        <v>1</v>
      </c>
      <c r="T279" t="b">
        <v>1</v>
      </c>
      <c r="U279">
        <v>1.6506859480694561E-6</v>
      </c>
      <c r="V279" t="s">
        <v>1227</v>
      </c>
      <c r="W279">
        <v>0.95234457369392178</v>
      </c>
    </row>
    <row r="280" spans="1:23" x14ac:dyDescent="0.2">
      <c r="A280" t="s">
        <v>581</v>
      </c>
      <c r="B280">
        <v>1.1338716604866221E-6</v>
      </c>
      <c r="C280">
        <v>6.5226092762123116E-9</v>
      </c>
      <c r="D280" t="b">
        <v>1</v>
      </c>
      <c r="E280" t="b">
        <v>1</v>
      </c>
      <c r="G280">
        <v>0.99905016088140641</v>
      </c>
      <c r="H280">
        <v>3.9111438437845567E-3</v>
      </c>
      <c r="I280">
        <v>5.7525110676220747E-3</v>
      </c>
      <c r="J280">
        <v>2.0000000000000001E-4</v>
      </c>
      <c r="K280" t="s">
        <v>798</v>
      </c>
      <c r="L280">
        <v>1.683000828372797E-6</v>
      </c>
      <c r="M280">
        <v>1.1707255439062579E-8</v>
      </c>
      <c r="N280" t="s">
        <v>831</v>
      </c>
      <c r="O280">
        <v>629369.99</v>
      </c>
      <c r="P280">
        <v>5.5066748619515944E-7</v>
      </c>
      <c r="Q280" t="s">
        <v>1226</v>
      </c>
      <c r="R280">
        <v>1</v>
      </c>
      <c r="S280" t="b">
        <v>1</v>
      </c>
      <c r="T280" t="b">
        <v>1</v>
      </c>
      <c r="U280">
        <v>1.1338716604866221E-6</v>
      </c>
      <c r="V280" t="s">
        <v>1227</v>
      </c>
      <c r="W280">
        <v>1.4842956985541971</v>
      </c>
    </row>
    <row r="281" spans="1:23" x14ac:dyDescent="0.2">
      <c r="A281" t="s">
        <v>583</v>
      </c>
      <c r="B281">
        <v>8.7156337014448164E-7</v>
      </c>
      <c r="C281">
        <v>4.1720577381914263E-9</v>
      </c>
      <c r="D281" t="b">
        <v>1</v>
      </c>
      <c r="E281" t="b">
        <v>1</v>
      </c>
      <c r="G281">
        <v>0.99960627845038363</v>
      </c>
      <c r="H281">
        <v>3.5764228690606699E-3</v>
      </c>
      <c r="I281">
        <v>4.7868667742424877E-3</v>
      </c>
      <c r="J281">
        <v>2.0000000000000001E-4</v>
      </c>
      <c r="K281" t="s">
        <v>800</v>
      </c>
      <c r="L281">
        <v>2.0129699252967191E-6</v>
      </c>
      <c r="M281">
        <v>1.202821440137034E-8</v>
      </c>
      <c r="N281" t="s">
        <v>831</v>
      </c>
      <c r="O281">
        <v>629369.99</v>
      </c>
      <c r="P281">
        <v>5.5066748619515944E-7</v>
      </c>
      <c r="Q281" t="s">
        <v>1226</v>
      </c>
      <c r="R281">
        <v>1</v>
      </c>
      <c r="S281" t="b">
        <v>1</v>
      </c>
      <c r="T281" t="b">
        <v>1</v>
      </c>
      <c r="U281">
        <v>8.7156337014448164E-7</v>
      </c>
      <c r="V281" t="s">
        <v>1227</v>
      </c>
      <c r="W281">
        <v>2.3096082215605538</v>
      </c>
    </row>
    <row r="282" spans="1:23" x14ac:dyDescent="0.2">
      <c r="A282" t="s">
        <v>585</v>
      </c>
      <c r="B282">
        <v>8.5819496221857615E-7</v>
      </c>
      <c r="C282">
        <v>4.1909198229232106E-9</v>
      </c>
      <c r="D282" t="b">
        <v>1</v>
      </c>
      <c r="E282" t="b">
        <v>1</v>
      </c>
      <c r="G282">
        <v>0.9996024825486447</v>
      </c>
      <c r="H282">
        <v>3.66587147568889E-3</v>
      </c>
      <c r="I282">
        <v>4.8834122867477438E-3</v>
      </c>
      <c r="J282">
        <v>2.0000000000000001E-4</v>
      </c>
      <c r="K282" t="s">
        <v>800</v>
      </c>
      <c r="L282">
        <v>2.173647890823361E-6</v>
      </c>
      <c r="M282">
        <v>1.327284458410641E-8</v>
      </c>
      <c r="N282" t="s">
        <v>831</v>
      </c>
      <c r="O282">
        <v>629369.99</v>
      </c>
      <c r="P282">
        <v>5.5066748619515944E-7</v>
      </c>
      <c r="Q282" t="s">
        <v>1226</v>
      </c>
      <c r="R282">
        <v>1</v>
      </c>
      <c r="S282" t="b">
        <v>1</v>
      </c>
      <c r="T282" t="b">
        <v>1</v>
      </c>
      <c r="U282">
        <v>8.5819496221857615E-7</v>
      </c>
      <c r="V282" t="s">
        <v>1227</v>
      </c>
      <c r="W282">
        <v>2.532813622214841</v>
      </c>
    </row>
    <row r="283" spans="1:23" x14ac:dyDescent="0.2">
      <c r="A283" t="s">
        <v>587</v>
      </c>
      <c r="B283">
        <v>9.3446557244759556E-7</v>
      </c>
      <c r="C283">
        <v>3.9686559306021673E-9</v>
      </c>
      <c r="D283" t="b">
        <v>1</v>
      </c>
      <c r="E283" t="b">
        <v>1</v>
      </c>
      <c r="G283">
        <v>0.99964471262028631</v>
      </c>
      <c r="H283">
        <v>3.102965946106978E-3</v>
      </c>
      <c r="I283">
        <v>4.2469792870028153E-3</v>
      </c>
      <c r="J283">
        <v>2.0000000000000001E-4</v>
      </c>
      <c r="K283" t="s">
        <v>798</v>
      </c>
      <c r="L283">
        <v>2.3616317928998261E-6</v>
      </c>
      <c r="M283">
        <v>1.242165134183185E-8</v>
      </c>
      <c r="N283" t="s">
        <v>831</v>
      </c>
      <c r="O283">
        <v>629369.99</v>
      </c>
      <c r="P283">
        <v>5.5066748619515944E-7</v>
      </c>
      <c r="Q283" t="s">
        <v>1226</v>
      </c>
      <c r="R283">
        <v>1</v>
      </c>
      <c r="S283" t="b">
        <v>1</v>
      </c>
      <c r="T283" t="b">
        <v>1</v>
      </c>
      <c r="U283">
        <v>9.3446557244759556E-7</v>
      </c>
      <c r="V283" t="s">
        <v>1227</v>
      </c>
      <c r="W283">
        <v>2.527253932656</v>
      </c>
    </row>
    <row r="284" spans="1:23" x14ac:dyDescent="0.2">
      <c r="A284" t="s">
        <v>589</v>
      </c>
      <c r="B284">
        <v>1.4379626424780771E-6</v>
      </c>
      <c r="C284">
        <v>1.486802056716531E-8</v>
      </c>
      <c r="D284" t="b">
        <v>1</v>
      </c>
      <c r="E284" t="b">
        <v>1</v>
      </c>
      <c r="G284">
        <v>0.99516853422984475</v>
      </c>
      <c r="H284">
        <v>6.2805504253591379E-3</v>
      </c>
      <c r="I284">
        <v>1.0339643136724939E-2</v>
      </c>
      <c r="J284">
        <v>2.0000000000000001E-4</v>
      </c>
      <c r="K284" t="s">
        <v>797</v>
      </c>
      <c r="L284">
        <v>1.9640876341437311E-6</v>
      </c>
      <c r="M284">
        <v>2.3760877101186801E-8</v>
      </c>
      <c r="N284" t="s">
        <v>831</v>
      </c>
      <c r="O284">
        <v>629369.99</v>
      </c>
      <c r="P284">
        <v>5.5066748619515944E-7</v>
      </c>
      <c r="Q284" t="s">
        <v>1226</v>
      </c>
      <c r="R284">
        <v>1</v>
      </c>
      <c r="S284" t="b">
        <v>1</v>
      </c>
      <c r="T284" t="b">
        <v>1</v>
      </c>
      <c r="U284">
        <v>1.4379626424780771E-6</v>
      </c>
      <c r="V284" t="s">
        <v>1227</v>
      </c>
      <c r="W284">
        <v>1.3658822393041929</v>
      </c>
    </row>
    <row r="285" spans="1:23" x14ac:dyDescent="0.2">
      <c r="A285" t="s">
        <v>591</v>
      </c>
      <c r="B285">
        <v>1.718957779354614E-6</v>
      </c>
      <c r="C285">
        <v>1.242694662818858E-8</v>
      </c>
      <c r="D285" t="b">
        <v>1</v>
      </c>
      <c r="E285" t="b">
        <v>1</v>
      </c>
      <c r="G285">
        <v>0.99668222684930163</v>
      </c>
      <c r="H285">
        <v>3.9460181449986293E-3</v>
      </c>
      <c r="I285">
        <v>7.2293495380987777E-3</v>
      </c>
      <c r="J285">
        <v>2.0000000000000001E-4</v>
      </c>
      <c r="K285" t="s">
        <v>797</v>
      </c>
      <c r="L285">
        <v>2.534883502236122E-6</v>
      </c>
      <c r="M285">
        <v>2.0877740330176831E-8</v>
      </c>
      <c r="N285" t="s">
        <v>831</v>
      </c>
      <c r="O285">
        <v>629369.99</v>
      </c>
      <c r="P285">
        <v>5.5066748619515944E-7</v>
      </c>
      <c r="Q285" t="s">
        <v>1226</v>
      </c>
      <c r="R285">
        <v>1</v>
      </c>
      <c r="S285" t="b">
        <v>1</v>
      </c>
      <c r="T285" t="b">
        <v>1</v>
      </c>
      <c r="U285">
        <v>1.718957779354614E-6</v>
      </c>
      <c r="V285" t="s">
        <v>1227</v>
      </c>
      <c r="W285">
        <v>1.474663038662793</v>
      </c>
    </row>
    <row r="286" spans="1:23" x14ac:dyDescent="0.2">
      <c r="A286" t="s">
        <v>593</v>
      </c>
      <c r="B286">
        <v>1.401941761377709E-6</v>
      </c>
      <c r="C286">
        <v>9.8015957584845884E-9</v>
      </c>
      <c r="D286" t="b">
        <v>1</v>
      </c>
      <c r="E286" t="b">
        <v>1</v>
      </c>
      <c r="G286">
        <v>0.99788985082755588</v>
      </c>
      <c r="H286">
        <v>4.3044477754617134E-3</v>
      </c>
      <c r="I286">
        <v>6.9914428890772273E-3</v>
      </c>
      <c r="J286">
        <v>2.0000000000000001E-4</v>
      </c>
      <c r="K286" t="s">
        <v>798</v>
      </c>
      <c r="L286">
        <v>2.801545790463128E-6</v>
      </c>
      <c r="M286">
        <v>2.300144920820988E-8</v>
      </c>
      <c r="N286" t="s">
        <v>831</v>
      </c>
      <c r="O286">
        <v>629369.99</v>
      </c>
      <c r="P286">
        <v>5.5066748619515944E-7</v>
      </c>
      <c r="Q286" t="s">
        <v>1226</v>
      </c>
      <c r="R286">
        <v>1</v>
      </c>
      <c r="S286" t="b">
        <v>1</v>
      </c>
      <c r="T286" t="b">
        <v>1</v>
      </c>
      <c r="U286">
        <v>1.401941761377709E-6</v>
      </c>
      <c r="V286" t="s">
        <v>1227</v>
      </c>
      <c r="W286">
        <v>1.998332503990756</v>
      </c>
    </row>
    <row r="287" spans="1:23" x14ac:dyDescent="0.2">
      <c r="A287" t="s">
        <v>595</v>
      </c>
      <c r="B287">
        <v>1.078829846252393E-6</v>
      </c>
      <c r="C287">
        <v>9.1851656007106249E-9</v>
      </c>
      <c r="D287" t="b">
        <v>1</v>
      </c>
      <c r="E287" t="b">
        <v>1</v>
      </c>
      <c r="G287">
        <v>0.99811288166876933</v>
      </c>
      <c r="H287">
        <v>5.9065476014976033E-3</v>
      </c>
      <c r="I287">
        <v>8.514007683990004E-3</v>
      </c>
      <c r="J287">
        <v>2.0000000000000001E-4</v>
      </c>
      <c r="K287" t="s">
        <v>797</v>
      </c>
      <c r="L287">
        <v>3.1625890304897089E-6</v>
      </c>
      <c r="M287">
        <v>3.277144758910083E-8</v>
      </c>
      <c r="N287" t="s">
        <v>831</v>
      </c>
      <c r="O287">
        <v>629369.99</v>
      </c>
      <c r="P287">
        <v>5.5066748619515944E-7</v>
      </c>
      <c r="Q287" t="s">
        <v>1226</v>
      </c>
      <c r="R287">
        <v>1</v>
      </c>
      <c r="S287" t="b">
        <v>1</v>
      </c>
      <c r="T287" t="b">
        <v>1</v>
      </c>
      <c r="U287">
        <v>1.078829846252393E-6</v>
      </c>
      <c r="V287" t="s">
        <v>1227</v>
      </c>
      <c r="W287">
        <v>2.9314993847044719</v>
      </c>
    </row>
    <row r="288" spans="1:23" x14ac:dyDescent="0.2">
      <c r="A288" t="s">
        <v>597</v>
      </c>
      <c r="B288">
        <v>1.093471777722607E-6</v>
      </c>
      <c r="C288">
        <v>5.8078308951300416E-9</v>
      </c>
      <c r="D288" t="b">
        <v>1</v>
      </c>
      <c r="E288" t="b">
        <v>1</v>
      </c>
      <c r="G288">
        <v>0.99924521513259379</v>
      </c>
      <c r="H288">
        <v>3.6647554251194431E-3</v>
      </c>
      <c r="I288">
        <v>5.3113678957733262E-3</v>
      </c>
      <c r="J288">
        <v>2.0000000000000001E-4</v>
      </c>
      <c r="K288" t="s">
        <v>798</v>
      </c>
      <c r="L288">
        <v>3.785762124318783E-6</v>
      </c>
      <c r="M288">
        <v>2.4429479648223241E-8</v>
      </c>
      <c r="N288" t="s">
        <v>831</v>
      </c>
      <c r="O288">
        <v>629369.99</v>
      </c>
      <c r="P288">
        <v>5.5066748619515944E-7</v>
      </c>
      <c r="Q288" t="s">
        <v>1226</v>
      </c>
      <c r="R288">
        <v>1</v>
      </c>
      <c r="S288" t="b">
        <v>1</v>
      </c>
      <c r="T288" t="b">
        <v>1</v>
      </c>
      <c r="U288">
        <v>1.093471777722607E-6</v>
      </c>
      <c r="V288" t="s">
        <v>1227</v>
      </c>
      <c r="W288">
        <v>3.4621489108785739</v>
      </c>
    </row>
    <row r="289" spans="1:23" x14ac:dyDescent="0.2">
      <c r="A289" t="s">
        <v>599</v>
      </c>
      <c r="B289">
        <v>1.320447967054205E-6</v>
      </c>
      <c r="C289">
        <v>4.8457428494088222E-9</v>
      </c>
      <c r="D289" t="b">
        <v>1</v>
      </c>
      <c r="E289" t="b">
        <v>1</v>
      </c>
      <c r="G289">
        <v>0.99948091085927204</v>
      </c>
      <c r="H289">
        <v>2.329355420138143E-3</v>
      </c>
      <c r="I289">
        <v>3.6697719034088248E-3</v>
      </c>
      <c r="J289">
        <v>2.0000000000000001E-4</v>
      </c>
      <c r="K289" t="s">
        <v>798</v>
      </c>
      <c r="L289">
        <v>4.7634043193913437E-6</v>
      </c>
      <c r="M289">
        <v>2.0704717837228781E-8</v>
      </c>
      <c r="N289" t="s">
        <v>831</v>
      </c>
      <c r="O289">
        <v>629369.99</v>
      </c>
      <c r="P289">
        <v>5.5066748619515944E-7</v>
      </c>
      <c r="Q289" t="s">
        <v>1226</v>
      </c>
      <c r="R289">
        <v>1</v>
      </c>
      <c r="S289" t="b">
        <v>1</v>
      </c>
      <c r="T289" t="b">
        <v>1</v>
      </c>
      <c r="U289">
        <v>1.320447967054205E-6</v>
      </c>
      <c r="V289" t="s">
        <v>1227</v>
      </c>
      <c r="W289">
        <v>3.607415391019194</v>
      </c>
    </row>
    <row r="290" spans="1:23" x14ac:dyDescent="0.2">
      <c r="A290" t="s">
        <v>601</v>
      </c>
      <c r="B290">
        <v>1.316286705247744E-5</v>
      </c>
      <c r="C290">
        <v>8.9854705947129009E-8</v>
      </c>
      <c r="D290" t="b">
        <v>1</v>
      </c>
      <c r="E290" t="b">
        <v>1</v>
      </c>
      <c r="G290">
        <v>0.99692762329515694</v>
      </c>
      <c r="H290">
        <v>2.140944167185908E-3</v>
      </c>
      <c r="I290">
        <v>6.8263779911244401E-3</v>
      </c>
      <c r="J290">
        <v>2.0000000000000001E-4</v>
      </c>
      <c r="K290" t="s">
        <v>797</v>
      </c>
      <c r="L290">
        <v>7.2407792191641146E-6</v>
      </c>
      <c r="M290">
        <v>5.1802236101577301E-8</v>
      </c>
      <c r="N290" t="s">
        <v>831</v>
      </c>
      <c r="O290">
        <v>629369.99</v>
      </c>
      <c r="P290">
        <v>5.5066748619515944E-7</v>
      </c>
      <c r="Q290" t="s">
        <v>1226</v>
      </c>
      <c r="R290">
        <v>1</v>
      </c>
      <c r="S290" t="b">
        <v>1</v>
      </c>
      <c r="T290" t="b">
        <v>1</v>
      </c>
      <c r="U290">
        <v>1.316286705247744E-5</v>
      </c>
      <c r="V290" t="s">
        <v>1227</v>
      </c>
      <c r="W290">
        <v>0.55009134334463239</v>
      </c>
    </row>
    <row r="291" spans="1:23" x14ac:dyDescent="0.2">
      <c r="A291" t="s">
        <v>603</v>
      </c>
      <c r="B291">
        <v>1.0863262150733569E-5</v>
      </c>
      <c r="C291">
        <v>1.3981310655428801E-7</v>
      </c>
      <c r="D291" t="b">
        <v>1</v>
      </c>
      <c r="E291" t="b">
        <v>1</v>
      </c>
      <c r="G291">
        <v>0.99415000485825467</v>
      </c>
      <c r="H291">
        <v>5.2791983015129584E-3</v>
      </c>
      <c r="I291">
        <v>1.2870269042052599E-2</v>
      </c>
      <c r="J291">
        <v>2.0000000000000001E-4</v>
      </c>
      <c r="K291" t="s">
        <v>797</v>
      </c>
      <c r="L291">
        <v>7.830210097580573E-6</v>
      </c>
      <c r="M291">
        <v>1.089254444528715E-7</v>
      </c>
      <c r="N291" t="s">
        <v>831</v>
      </c>
      <c r="O291">
        <v>629369.99</v>
      </c>
      <c r="P291">
        <v>5.5066748619515944E-7</v>
      </c>
      <c r="Q291" t="s">
        <v>1226</v>
      </c>
      <c r="R291">
        <v>1</v>
      </c>
      <c r="S291" t="b">
        <v>1</v>
      </c>
      <c r="T291" t="b">
        <v>1</v>
      </c>
      <c r="U291">
        <v>1.0863262150733569E-5</v>
      </c>
      <c r="V291" t="s">
        <v>1227</v>
      </c>
      <c r="W291">
        <v>0.72079730645658946</v>
      </c>
    </row>
    <row r="292" spans="1:23" x14ac:dyDescent="0.2">
      <c r="A292" t="s">
        <v>605</v>
      </c>
      <c r="B292">
        <v>1.399887110061924E-5</v>
      </c>
      <c r="C292">
        <v>2.1302823477495899E-7</v>
      </c>
      <c r="D292" t="b">
        <v>1</v>
      </c>
      <c r="E292" t="b">
        <v>1</v>
      </c>
      <c r="G292">
        <v>0.9921594539530344</v>
      </c>
      <c r="H292">
        <v>5.7852631384446192E-3</v>
      </c>
      <c r="I292">
        <v>1.521752955961825E-2</v>
      </c>
      <c r="J292">
        <v>2.0000000000000001E-4</v>
      </c>
      <c r="K292" t="s">
        <v>797</v>
      </c>
      <c r="L292">
        <v>8.0168931807271648E-6</v>
      </c>
      <c r="M292">
        <v>1.3051602443903839E-7</v>
      </c>
      <c r="N292" t="s">
        <v>831</v>
      </c>
      <c r="O292">
        <v>629369.99</v>
      </c>
      <c r="P292">
        <v>5.5066748619515944E-7</v>
      </c>
      <c r="Q292" t="s">
        <v>1226</v>
      </c>
      <c r="R292">
        <v>1</v>
      </c>
      <c r="S292" t="b">
        <v>1</v>
      </c>
      <c r="T292" t="b">
        <v>1</v>
      </c>
      <c r="U292">
        <v>1.399887110061924E-5</v>
      </c>
      <c r="V292" t="s">
        <v>1227</v>
      </c>
      <c r="W292">
        <v>0.57268140574367732</v>
      </c>
    </row>
    <row r="293" spans="1:23" x14ac:dyDescent="0.2">
      <c r="A293" t="s">
        <v>607</v>
      </c>
      <c r="B293">
        <v>1.460119517455398E-5</v>
      </c>
      <c r="C293">
        <v>2.3716937870134841E-7</v>
      </c>
      <c r="D293" t="b">
        <v>1</v>
      </c>
      <c r="E293" t="b">
        <v>1</v>
      </c>
      <c r="G293">
        <v>0.98690015870917347</v>
      </c>
      <c r="H293">
        <v>5.3282855137646891E-3</v>
      </c>
      <c r="I293">
        <v>1.6243148308480389E-2</v>
      </c>
      <c r="J293">
        <v>2.0000000000000001E-4</v>
      </c>
      <c r="K293" t="s">
        <v>797</v>
      </c>
      <c r="L293">
        <v>8.3868407116436043E-6</v>
      </c>
      <c r="M293">
        <v>1.4337094916184081E-7</v>
      </c>
      <c r="N293" t="s">
        <v>831</v>
      </c>
      <c r="O293">
        <v>629369.99</v>
      </c>
      <c r="P293">
        <v>5.5066748619515944E-7</v>
      </c>
      <c r="Q293" t="s">
        <v>1226</v>
      </c>
      <c r="R293">
        <v>1</v>
      </c>
      <c r="S293" t="b">
        <v>1</v>
      </c>
      <c r="T293" t="b">
        <v>1</v>
      </c>
      <c r="U293">
        <v>1.460119517455398E-5</v>
      </c>
      <c r="V293" t="s">
        <v>1227</v>
      </c>
      <c r="W293">
        <v>0.57439412400018108</v>
      </c>
    </row>
    <row r="294" spans="1:23" x14ac:dyDescent="0.2">
      <c r="A294" t="s">
        <v>609</v>
      </c>
      <c r="B294">
        <v>1.5081011579443589E-5</v>
      </c>
      <c r="C294">
        <v>1.8258731357560631E-7</v>
      </c>
      <c r="D294" t="b">
        <v>1</v>
      </c>
      <c r="E294" t="b">
        <v>1</v>
      </c>
      <c r="G294">
        <v>0.99166046737056934</v>
      </c>
      <c r="H294">
        <v>3.7818667055312619E-3</v>
      </c>
      <c r="I294">
        <v>1.210709988609019E-2</v>
      </c>
      <c r="J294">
        <v>2.0000000000000001E-4</v>
      </c>
      <c r="K294" t="s">
        <v>797</v>
      </c>
      <c r="L294">
        <v>9.3924733083751513E-6</v>
      </c>
      <c r="M294">
        <v>1.1913432672369461E-7</v>
      </c>
      <c r="N294" t="s">
        <v>831</v>
      </c>
      <c r="O294">
        <v>629369.99</v>
      </c>
      <c r="P294">
        <v>5.5066748619515944E-7</v>
      </c>
      <c r="Q294" t="s">
        <v>1226</v>
      </c>
      <c r="R294">
        <v>1</v>
      </c>
      <c r="S294" t="b">
        <v>1</v>
      </c>
      <c r="T294" t="b">
        <v>1</v>
      </c>
      <c r="U294">
        <v>1.5081011579443589E-5</v>
      </c>
      <c r="V294" t="s">
        <v>1227</v>
      </c>
      <c r="W294">
        <v>0.62280127953602993</v>
      </c>
    </row>
    <row r="295" spans="1:23" x14ac:dyDescent="0.2">
      <c r="A295" t="s">
        <v>611</v>
      </c>
      <c r="B295">
        <v>2.215239165969399E-5</v>
      </c>
      <c r="C295">
        <v>1.474311220686775E-7</v>
      </c>
      <c r="D295" t="b">
        <v>1</v>
      </c>
      <c r="E295" t="b">
        <v>1</v>
      </c>
      <c r="G295">
        <v>0.99717907306319764</v>
      </c>
      <c r="H295">
        <v>1.906605479468381E-3</v>
      </c>
      <c r="I295">
        <v>6.6553139874701052E-3</v>
      </c>
      <c r="J295">
        <v>2.0000000000000001E-4</v>
      </c>
      <c r="K295" t="s">
        <v>797</v>
      </c>
      <c r="L295">
        <v>1.230941839134631E-5</v>
      </c>
      <c r="M295">
        <v>8.5218476668858133E-8</v>
      </c>
      <c r="N295" t="s">
        <v>831</v>
      </c>
      <c r="O295">
        <v>629369.99</v>
      </c>
      <c r="P295">
        <v>5.5066748619515944E-7</v>
      </c>
      <c r="Q295" t="s">
        <v>1226</v>
      </c>
      <c r="R295">
        <v>1</v>
      </c>
      <c r="S295" t="b">
        <v>1</v>
      </c>
      <c r="T295" t="b">
        <v>1</v>
      </c>
      <c r="U295">
        <v>2.215239165969399E-5</v>
      </c>
      <c r="V295" t="s">
        <v>1227</v>
      </c>
      <c r="W295">
        <v>0.55566995114767448</v>
      </c>
    </row>
    <row r="296" spans="1:23" x14ac:dyDescent="0.2">
      <c r="A296" t="s">
        <v>613</v>
      </c>
      <c r="B296">
        <v>1.2487469640280449E-6</v>
      </c>
      <c r="C296">
        <v>9.9751851663338511E-9</v>
      </c>
      <c r="D296" t="b">
        <v>1</v>
      </c>
      <c r="E296" t="b">
        <v>1</v>
      </c>
      <c r="G296">
        <v>0.9977950108683914</v>
      </c>
      <c r="H296">
        <v>5.206550412378913E-3</v>
      </c>
      <c r="I296">
        <v>7.9881556902106094E-3</v>
      </c>
      <c r="J296">
        <v>2.0000000000000001E-4</v>
      </c>
      <c r="K296" t="s">
        <v>798</v>
      </c>
      <c r="L296">
        <v>9.7655376891261373E-7</v>
      </c>
      <c r="M296">
        <v>9.311571973177347E-9</v>
      </c>
      <c r="N296" t="s">
        <v>831</v>
      </c>
      <c r="O296">
        <v>629369.99</v>
      </c>
      <c r="P296">
        <v>5.5066748619515944E-7</v>
      </c>
      <c r="Q296" t="s">
        <v>1226</v>
      </c>
      <c r="R296">
        <v>1</v>
      </c>
      <c r="S296" t="b">
        <v>1</v>
      </c>
      <c r="T296" t="b">
        <v>1</v>
      </c>
      <c r="U296">
        <v>1.2487469640280449E-6</v>
      </c>
      <c r="V296" t="s">
        <v>1227</v>
      </c>
      <c r="W296">
        <v>0.78202694144102181</v>
      </c>
    </row>
    <row r="297" spans="1:23" x14ac:dyDescent="0.2">
      <c r="A297" t="s">
        <v>615</v>
      </c>
      <c r="B297">
        <v>1.1749276301165391E-6</v>
      </c>
      <c r="C297">
        <v>7.4144044276093484E-9</v>
      </c>
      <c r="D297" t="b">
        <v>1</v>
      </c>
      <c r="E297" t="b">
        <v>1</v>
      </c>
      <c r="G297">
        <v>0.99877566891331793</v>
      </c>
      <c r="H297">
        <v>4.2266308100059914E-3</v>
      </c>
      <c r="I297">
        <v>6.3105201014584424E-3</v>
      </c>
      <c r="J297">
        <v>2.0000000000000001E-4</v>
      </c>
      <c r="K297" t="s">
        <v>798</v>
      </c>
      <c r="L297">
        <v>1.322358531628165E-6</v>
      </c>
      <c r="M297">
        <v>1.00435782954933E-8</v>
      </c>
      <c r="N297" t="s">
        <v>831</v>
      </c>
      <c r="O297">
        <v>629369.99</v>
      </c>
      <c r="P297">
        <v>5.5066748619515944E-7</v>
      </c>
      <c r="Q297" t="s">
        <v>1226</v>
      </c>
      <c r="R297">
        <v>1</v>
      </c>
      <c r="S297" t="b">
        <v>1</v>
      </c>
      <c r="T297" t="b">
        <v>1</v>
      </c>
      <c r="U297">
        <v>1.1749276301165391E-6</v>
      </c>
      <c r="V297" t="s">
        <v>1227</v>
      </c>
      <c r="W297">
        <v>1.1254808362086119</v>
      </c>
    </row>
    <row r="298" spans="1:23" x14ac:dyDescent="0.2">
      <c r="A298" t="s">
        <v>617</v>
      </c>
      <c r="B298">
        <v>8.4191337753940601E-7</v>
      </c>
      <c r="C298">
        <v>5.5359019495437008E-9</v>
      </c>
      <c r="D298" t="b">
        <v>1</v>
      </c>
      <c r="E298" t="b">
        <v>1</v>
      </c>
      <c r="G298">
        <v>0.99930611598674235</v>
      </c>
      <c r="H298">
        <v>4.9645277419086047E-3</v>
      </c>
      <c r="I298">
        <v>6.575381859025742E-3</v>
      </c>
      <c r="J298">
        <v>2.0000000000000001E-4</v>
      </c>
      <c r="K298" t="s">
        <v>798</v>
      </c>
      <c r="L298">
        <v>1.398549728958941E-6</v>
      </c>
      <c r="M298">
        <v>1.152274129239315E-8</v>
      </c>
      <c r="N298" t="s">
        <v>831</v>
      </c>
      <c r="O298">
        <v>629369.99</v>
      </c>
      <c r="P298">
        <v>5.5066748619515944E-7</v>
      </c>
      <c r="Q298" t="s">
        <v>1226</v>
      </c>
      <c r="R298">
        <v>1</v>
      </c>
      <c r="S298" t="b">
        <v>1</v>
      </c>
      <c r="T298" t="b">
        <v>1</v>
      </c>
      <c r="U298">
        <v>8.4191337753940601E-7</v>
      </c>
      <c r="V298" t="s">
        <v>1227</v>
      </c>
      <c r="W298">
        <v>1.6611563211483491</v>
      </c>
    </row>
    <row r="299" spans="1:23" x14ac:dyDescent="0.2">
      <c r="A299" t="s">
        <v>619</v>
      </c>
      <c r="B299">
        <v>6.6035659256610318E-7</v>
      </c>
      <c r="C299">
        <v>4.4342772899540363E-9</v>
      </c>
      <c r="D299" t="b">
        <v>1</v>
      </c>
      <c r="E299" t="b">
        <v>1</v>
      </c>
      <c r="G299">
        <v>0.99955150978519025</v>
      </c>
      <c r="H299">
        <v>5.4010679738596239E-3</v>
      </c>
      <c r="I299">
        <v>6.7149739093581547E-3</v>
      </c>
      <c r="J299">
        <v>2.0000000000000001E-4</v>
      </c>
      <c r="K299" t="s">
        <v>800</v>
      </c>
      <c r="L299">
        <v>1.6218115860108401E-6</v>
      </c>
      <c r="M299">
        <v>1.397606519179279E-8</v>
      </c>
      <c r="N299" t="s">
        <v>831</v>
      </c>
      <c r="O299">
        <v>629369.99</v>
      </c>
      <c r="P299">
        <v>5.5066748619515944E-7</v>
      </c>
      <c r="Q299" t="s">
        <v>1226</v>
      </c>
      <c r="R299">
        <v>1</v>
      </c>
      <c r="S299" t="b">
        <v>1</v>
      </c>
      <c r="T299" t="b">
        <v>1</v>
      </c>
      <c r="U299">
        <v>6.6035659256610318E-7</v>
      </c>
      <c r="V299" t="s">
        <v>1227</v>
      </c>
      <c r="W299">
        <v>2.4559633450596512</v>
      </c>
    </row>
    <row r="300" spans="1:23" x14ac:dyDescent="0.2">
      <c r="A300" t="s">
        <v>621</v>
      </c>
      <c r="B300">
        <v>3.8620363428387182E-7</v>
      </c>
      <c r="C300">
        <v>3.2457558661365051E-9</v>
      </c>
      <c r="D300" t="b">
        <v>1</v>
      </c>
      <c r="E300" t="b">
        <v>1</v>
      </c>
      <c r="G300">
        <v>0.99975758811824189</v>
      </c>
      <c r="H300">
        <v>7.4167944025215734E-3</v>
      </c>
      <c r="I300">
        <v>8.4042602865584942E-3</v>
      </c>
      <c r="J300">
        <v>2.0000000000000001E-4</v>
      </c>
      <c r="K300" t="s">
        <v>800</v>
      </c>
      <c r="L300">
        <v>1.543030539757491E-6</v>
      </c>
      <c r="M300">
        <v>1.7295743225561749E-8</v>
      </c>
      <c r="N300" t="s">
        <v>831</v>
      </c>
      <c r="O300">
        <v>629369.99</v>
      </c>
      <c r="P300">
        <v>5.5066748619515944E-7</v>
      </c>
      <c r="Q300" t="s">
        <v>1228</v>
      </c>
      <c r="R300">
        <v>0</v>
      </c>
      <c r="S300" t="b">
        <v>0</v>
      </c>
      <c r="T300" t="b">
        <v>1</v>
      </c>
      <c r="U300">
        <v>1.543030539757491E-6</v>
      </c>
      <c r="V300" t="s">
        <v>1229</v>
      </c>
      <c r="W300">
        <v>3.9953806820557141</v>
      </c>
    </row>
    <row r="301" spans="1:23" x14ac:dyDescent="0.2">
      <c r="A301" t="s">
        <v>623</v>
      </c>
      <c r="B301">
        <v>1.062518626541141E-6</v>
      </c>
      <c r="C301">
        <v>3.646852514016023E-9</v>
      </c>
      <c r="D301" t="b">
        <v>1</v>
      </c>
      <c r="E301" t="b">
        <v>1</v>
      </c>
      <c r="G301">
        <v>0.99970180131502273</v>
      </c>
      <c r="H301">
        <v>2.3949215998033849E-3</v>
      </c>
      <c r="I301">
        <v>3.4322716072166829E-3</v>
      </c>
      <c r="J301">
        <v>2.0000000000000001E-4</v>
      </c>
      <c r="K301" t="s">
        <v>800</v>
      </c>
      <c r="L301">
        <v>2.168466322345457E-6</v>
      </c>
      <c r="M301">
        <v>9.0755271203302113E-9</v>
      </c>
      <c r="N301" t="s">
        <v>831</v>
      </c>
      <c r="O301">
        <v>629369.99</v>
      </c>
      <c r="P301">
        <v>5.5066748619515944E-7</v>
      </c>
      <c r="Q301" t="s">
        <v>1226</v>
      </c>
      <c r="R301">
        <v>1</v>
      </c>
      <c r="S301" t="b">
        <v>1</v>
      </c>
      <c r="T301" t="b">
        <v>1</v>
      </c>
      <c r="U301">
        <v>1.062518626541141E-6</v>
      </c>
      <c r="V301" t="s">
        <v>1227</v>
      </c>
      <c r="W301">
        <v>2.0408737015788159</v>
      </c>
    </row>
    <row r="302" spans="1:23" x14ac:dyDescent="0.2">
      <c r="A302" t="s">
        <v>625</v>
      </c>
      <c r="B302">
        <v>1.768110131242419E-6</v>
      </c>
      <c r="C302">
        <v>2.4737409013735632E-8</v>
      </c>
      <c r="D302" t="b">
        <v>1</v>
      </c>
      <c r="E302" t="b">
        <v>1</v>
      </c>
      <c r="G302">
        <v>0.98702628503852108</v>
      </c>
      <c r="H302">
        <v>7.4923079005276682E-3</v>
      </c>
      <c r="I302">
        <v>1.3990875668108469E-2</v>
      </c>
      <c r="J302">
        <v>2.0000000000000001E-4</v>
      </c>
      <c r="K302" t="s">
        <v>797</v>
      </c>
      <c r="L302">
        <v>1.485590018199579E-6</v>
      </c>
      <c r="M302">
        <v>2.3577361043977698E-8</v>
      </c>
      <c r="N302" t="s">
        <v>831</v>
      </c>
      <c r="O302">
        <v>629369.99</v>
      </c>
      <c r="P302">
        <v>5.5066748619515944E-7</v>
      </c>
      <c r="Q302" t="s">
        <v>1226</v>
      </c>
      <c r="R302">
        <v>1</v>
      </c>
      <c r="S302" t="b">
        <v>1</v>
      </c>
      <c r="T302" t="b">
        <v>1</v>
      </c>
      <c r="U302" s="2" t="s">
        <v>1230</v>
      </c>
      <c r="V302" s="2" t="s">
        <v>1231</v>
      </c>
      <c r="W302" s="2"/>
    </row>
    <row r="303" spans="1:23" x14ac:dyDescent="0.2">
      <c r="A303" t="s">
        <v>627</v>
      </c>
      <c r="B303">
        <v>2.8069640721888622E-6</v>
      </c>
      <c r="C303">
        <v>3.331021156752839E-8</v>
      </c>
      <c r="D303" t="b">
        <v>1</v>
      </c>
      <c r="E303" t="b">
        <v>1</v>
      </c>
      <c r="G303">
        <v>0.98379577805744667</v>
      </c>
      <c r="H303">
        <v>4.7761110639506707E-3</v>
      </c>
      <c r="I303">
        <v>1.18669889285591E-2</v>
      </c>
      <c r="J303">
        <v>2.0000000000000001E-4</v>
      </c>
      <c r="K303" t="s">
        <v>797</v>
      </c>
      <c r="L303">
        <v>1.8384828473829741E-6</v>
      </c>
      <c r="M303">
        <v>2.351797312559172E-8</v>
      </c>
      <c r="N303" t="s">
        <v>831</v>
      </c>
      <c r="O303">
        <v>629369.99</v>
      </c>
      <c r="P303">
        <v>5.5066748619515944E-7</v>
      </c>
      <c r="Q303" t="s">
        <v>1226</v>
      </c>
      <c r="R303">
        <v>1</v>
      </c>
      <c r="S303" t="b">
        <v>1</v>
      </c>
      <c r="T303" t="b">
        <v>1</v>
      </c>
      <c r="U303" s="2" t="s">
        <v>1230</v>
      </c>
      <c r="V303" s="2" t="s">
        <v>1231</v>
      </c>
      <c r="W303" s="2"/>
    </row>
    <row r="304" spans="1:23" x14ac:dyDescent="0.2">
      <c r="A304" t="s">
        <v>629</v>
      </c>
      <c r="B304">
        <v>1.123837356182353E-6</v>
      </c>
      <c r="C304">
        <v>1.2132305360201481E-8</v>
      </c>
      <c r="D304" t="b">
        <v>1</v>
      </c>
      <c r="E304" t="b">
        <v>1</v>
      </c>
      <c r="G304">
        <v>0.99671975821051406</v>
      </c>
      <c r="H304">
        <v>7.3665811213245551E-3</v>
      </c>
      <c r="I304">
        <v>1.07954280870451E-2</v>
      </c>
      <c r="J304">
        <v>2.0000000000000001E-4</v>
      </c>
      <c r="K304" t="s">
        <v>797</v>
      </c>
      <c r="L304">
        <v>1.274719141895196E-6</v>
      </c>
      <c r="M304">
        <v>1.6659744549333529E-8</v>
      </c>
      <c r="N304" t="s">
        <v>831</v>
      </c>
      <c r="O304">
        <v>629369.99</v>
      </c>
      <c r="P304">
        <v>5.5066748619515944E-7</v>
      </c>
      <c r="Q304" t="s">
        <v>1226</v>
      </c>
      <c r="R304">
        <v>1</v>
      </c>
      <c r="S304" t="b">
        <v>1</v>
      </c>
      <c r="T304" t="b">
        <v>1</v>
      </c>
      <c r="U304">
        <v>1.123837356182353E-6</v>
      </c>
      <c r="V304" t="s">
        <v>1227</v>
      </c>
      <c r="W304">
        <v>1.134255891106329</v>
      </c>
    </row>
    <row r="305" spans="1:23" x14ac:dyDescent="0.2">
      <c r="A305" t="s">
        <v>631</v>
      </c>
      <c r="B305">
        <v>1.027223611667519E-6</v>
      </c>
      <c r="C305">
        <v>7.9254275779354242E-9</v>
      </c>
      <c r="D305" t="b">
        <v>1</v>
      </c>
      <c r="E305" t="b">
        <v>1</v>
      </c>
      <c r="G305">
        <v>0.99859075739207559</v>
      </c>
      <c r="H305">
        <v>5.4526286482406167E-3</v>
      </c>
      <c r="I305">
        <v>7.7153868816059127E-3</v>
      </c>
      <c r="J305">
        <v>2.0000000000000001E-4</v>
      </c>
      <c r="K305" t="s">
        <v>798</v>
      </c>
      <c r="L305">
        <v>1.639234847815662E-6</v>
      </c>
      <c r="M305">
        <v>1.5486939959623669E-8</v>
      </c>
      <c r="N305" t="s">
        <v>831</v>
      </c>
      <c r="O305">
        <v>629369.99</v>
      </c>
      <c r="P305">
        <v>5.5066748619515944E-7</v>
      </c>
      <c r="Q305" t="s">
        <v>1226</v>
      </c>
      <c r="R305">
        <v>1</v>
      </c>
      <c r="S305" t="b">
        <v>1</v>
      </c>
      <c r="T305" t="b">
        <v>1</v>
      </c>
      <c r="U305">
        <v>1.027223611667519E-6</v>
      </c>
      <c r="V305" t="s">
        <v>1227</v>
      </c>
      <c r="W305">
        <v>1.595791636014527</v>
      </c>
    </row>
    <row r="306" spans="1:23" x14ac:dyDescent="0.2">
      <c r="A306" t="s">
        <v>633</v>
      </c>
      <c r="B306">
        <v>1.1154254073506069E-6</v>
      </c>
      <c r="C306">
        <v>5.70201788375458E-9</v>
      </c>
      <c r="D306" t="b">
        <v>1</v>
      </c>
      <c r="E306" t="b">
        <v>1</v>
      </c>
      <c r="G306">
        <v>0.99927326523454962</v>
      </c>
      <c r="H306">
        <v>3.4989840434690809E-3</v>
      </c>
      <c r="I306">
        <v>5.1119670093387887E-3</v>
      </c>
      <c r="J306">
        <v>2.0000000000000001E-4</v>
      </c>
      <c r="K306" t="s">
        <v>798</v>
      </c>
      <c r="L306">
        <v>2.162119941128903E-6</v>
      </c>
      <c r="M306">
        <v>1.3393821906847199E-8</v>
      </c>
      <c r="N306" t="s">
        <v>831</v>
      </c>
      <c r="O306">
        <v>629369.99</v>
      </c>
      <c r="P306">
        <v>5.5066748619515944E-7</v>
      </c>
      <c r="Q306" t="s">
        <v>1226</v>
      </c>
      <c r="R306">
        <v>1</v>
      </c>
      <c r="S306" t="b">
        <v>1</v>
      </c>
      <c r="T306" t="b">
        <v>1</v>
      </c>
      <c r="U306">
        <v>1.1154254073506069E-6</v>
      </c>
      <c r="V306" t="s">
        <v>1227</v>
      </c>
      <c r="W306">
        <v>1.938381470316727</v>
      </c>
    </row>
    <row r="307" spans="1:23" x14ac:dyDescent="0.2">
      <c r="A307" t="s">
        <v>635</v>
      </c>
      <c r="B307">
        <v>1.225687572243213E-6</v>
      </c>
      <c r="C307">
        <v>4.6632544432527574E-9</v>
      </c>
      <c r="D307" t="b">
        <v>1</v>
      </c>
      <c r="E307" t="b">
        <v>1</v>
      </c>
      <c r="G307">
        <v>0.99951666467956779</v>
      </c>
      <c r="H307">
        <v>2.5010858937859252E-3</v>
      </c>
      <c r="I307">
        <v>3.8046028603506369E-3</v>
      </c>
      <c r="J307">
        <v>2.0000000000000001E-4</v>
      </c>
      <c r="K307" t="s">
        <v>800</v>
      </c>
      <c r="L307">
        <v>2.390168468668392E-6</v>
      </c>
      <c r="M307">
        <v>1.088260097631035E-8</v>
      </c>
      <c r="N307" t="s">
        <v>831</v>
      </c>
      <c r="O307">
        <v>629369.99</v>
      </c>
      <c r="P307">
        <v>5.5066748619515944E-7</v>
      </c>
      <c r="Q307" t="s">
        <v>1226</v>
      </c>
      <c r="R307">
        <v>1</v>
      </c>
      <c r="S307" t="b">
        <v>1</v>
      </c>
      <c r="T307" t="b">
        <v>1</v>
      </c>
      <c r="U307">
        <v>1.225687572243213E-6</v>
      </c>
      <c r="V307" t="s">
        <v>1227</v>
      </c>
      <c r="W307">
        <v>1.950063395269632</v>
      </c>
    </row>
    <row r="308" spans="1:23" x14ac:dyDescent="0.2">
      <c r="A308" t="s">
        <v>637</v>
      </c>
      <c r="B308">
        <v>7.3163735818698327E-7</v>
      </c>
      <c r="C308">
        <v>1.7106691485497649E-8</v>
      </c>
      <c r="D308" t="b">
        <v>1</v>
      </c>
      <c r="E308" t="b">
        <v>1</v>
      </c>
      <c r="G308">
        <v>0.99338398332109346</v>
      </c>
      <c r="H308">
        <v>1.8348665226157079E-2</v>
      </c>
      <c r="I308">
        <v>2.338138053514446E-2</v>
      </c>
      <c r="J308">
        <v>2.0000000000000001E-4</v>
      </c>
      <c r="K308" t="s">
        <v>797</v>
      </c>
      <c r="L308">
        <v>1.4417627765654779E-6</v>
      </c>
      <c r="M308">
        <v>4.2851228885111622E-8</v>
      </c>
      <c r="N308" t="s">
        <v>831</v>
      </c>
      <c r="O308">
        <v>629369.99</v>
      </c>
      <c r="P308">
        <v>5.5066748619515944E-7</v>
      </c>
      <c r="Q308" t="s">
        <v>1226</v>
      </c>
      <c r="R308">
        <v>1</v>
      </c>
      <c r="S308" t="b">
        <v>1</v>
      </c>
      <c r="T308" t="b">
        <v>1</v>
      </c>
      <c r="U308">
        <v>7.3163735818698327E-7</v>
      </c>
      <c r="V308" t="s">
        <v>1227</v>
      </c>
      <c r="W308">
        <v>1.9705975377449341</v>
      </c>
    </row>
    <row r="309" spans="1:23" x14ac:dyDescent="0.2">
      <c r="A309" t="s">
        <v>639</v>
      </c>
      <c r="D309" t="b">
        <v>0</v>
      </c>
      <c r="E309" t="b">
        <v>0</v>
      </c>
      <c r="F309" t="s">
        <v>182</v>
      </c>
      <c r="J309">
        <v>2.0000000000000001E-4</v>
      </c>
      <c r="K309" t="s">
        <v>799</v>
      </c>
      <c r="L309">
        <v>1.133762728675128E-6</v>
      </c>
      <c r="M309">
        <v>2.1642542606859058E-9</v>
      </c>
      <c r="N309" t="s">
        <v>893</v>
      </c>
      <c r="O309">
        <v>629369.99</v>
      </c>
      <c r="P309">
        <v>5.5066748619515944E-7</v>
      </c>
      <c r="Q309" t="s">
        <v>1228</v>
      </c>
      <c r="R309">
        <v>0</v>
      </c>
      <c r="S309" t="b">
        <v>0</v>
      </c>
      <c r="T309" t="b">
        <v>1</v>
      </c>
      <c r="U309" s="2" t="s">
        <v>1230</v>
      </c>
      <c r="V309" s="2" t="s">
        <v>1231</v>
      </c>
      <c r="W309" s="2"/>
    </row>
    <row r="310" spans="1:23" x14ac:dyDescent="0.2">
      <c r="A310" t="s">
        <v>641</v>
      </c>
      <c r="B310">
        <v>1.353954755420523E-6</v>
      </c>
      <c r="C310">
        <v>1.2291232040097259E-8</v>
      </c>
      <c r="D310" t="b">
        <v>1</v>
      </c>
      <c r="E310" t="b">
        <v>1</v>
      </c>
      <c r="G310">
        <v>0.99667619523579354</v>
      </c>
      <c r="H310">
        <v>5.6905746353014932E-3</v>
      </c>
      <c r="I310">
        <v>9.0780227263057549E-3</v>
      </c>
      <c r="J310">
        <v>2.0000000000000001E-4</v>
      </c>
      <c r="K310" t="s">
        <v>797</v>
      </c>
      <c r="L310">
        <v>2.7049796298186379E-6</v>
      </c>
      <c r="M310">
        <v>2.8981573415988469E-8</v>
      </c>
      <c r="N310" t="s">
        <v>831</v>
      </c>
      <c r="O310">
        <v>629369.99</v>
      </c>
      <c r="P310">
        <v>5.5066748619515944E-7</v>
      </c>
      <c r="Q310" t="s">
        <v>1226</v>
      </c>
      <c r="R310">
        <v>1</v>
      </c>
      <c r="S310" t="b">
        <v>1</v>
      </c>
      <c r="T310" t="b">
        <v>1</v>
      </c>
      <c r="U310">
        <v>1.353954755420523E-6</v>
      </c>
      <c r="V310" t="s">
        <v>1227</v>
      </c>
      <c r="W310">
        <v>1.9978360569208999</v>
      </c>
    </row>
    <row r="311" spans="1:23" x14ac:dyDescent="0.2">
      <c r="A311" t="s">
        <v>643</v>
      </c>
      <c r="B311">
        <v>1.033282337853307E-6</v>
      </c>
      <c r="C311">
        <v>9.4519261748413187E-9</v>
      </c>
      <c r="D311" t="b">
        <v>1</v>
      </c>
      <c r="E311" t="b">
        <v>1</v>
      </c>
      <c r="G311">
        <v>0.99799739667835607</v>
      </c>
      <c r="H311">
        <v>6.4507181629043994E-3</v>
      </c>
      <c r="I311">
        <v>9.1474767627192227E-3</v>
      </c>
      <c r="J311">
        <v>2.0000000000000001E-4</v>
      </c>
      <c r="K311" t="s">
        <v>798</v>
      </c>
      <c r="L311">
        <v>3.049453707536036E-6</v>
      </c>
      <c r="M311">
        <v>3.4133195599564163E-8</v>
      </c>
      <c r="N311" t="s">
        <v>831</v>
      </c>
      <c r="O311">
        <v>629369.99</v>
      </c>
      <c r="P311">
        <v>5.5066748619515944E-7</v>
      </c>
      <c r="Q311" t="s">
        <v>1226</v>
      </c>
      <c r="R311">
        <v>1</v>
      </c>
      <c r="S311" t="b">
        <v>1</v>
      </c>
      <c r="T311" t="b">
        <v>1</v>
      </c>
      <c r="U311">
        <v>1.033282337853307E-6</v>
      </c>
      <c r="V311" t="s">
        <v>1227</v>
      </c>
      <c r="W311">
        <v>2.9512298776648218</v>
      </c>
    </row>
    <row r="312" spans="1:23" x14ac:dyDescent="0.2">
      <c r="A312" t="s">
        <v>645</v>
      </c>
      <c r="B312">
        <v>1.30020830722906E-6</v>
      </c>
      <c r="C312">
        <v>9.6383441413797272E-9</v>
      </c>
      <c r="D312" t="b">
        <v>1</v>
      </c>
      <c r="E312" t="b">
        <v>1</v>
      </c>
      <c r="G312">
        <v>0.99794710027514399</v>
      </c>
      <c r="H312">
        <v>4.7406597867266096E-3</v>
      </c>
      <c r="I312">
        <v>7.4129230583986107E-3</v>
      </c>
      <c r="J312">
        <v>2.0000000000000001E-4</v>
      </c>
      <c r="K312" t="s">
        <v>798</v>
      </c>
      <c r="L312">
        <v>3.3771707313618671E-6</v>
      </c>
      <c r="M312">
        <v>2.9716278427395059E-8</v>
      </c>
      <c r="N312" t="s">
        <v>831</v>
      </c>
      <c r="O312">
        <v>629369.99</v>
      </c>
      <c r="P312">
        <v>5.5066748619515944E-7</v>
      </c>
      <c r="Q312" t="s">
        <v>1226</v>
      </c>
      <c r="R312">
        <v>1</v>
      </c>
      <c r="S312" t="b">
        <v>1</v>
      </c>
      <c r="T312" t="b">
        <v>1</v>
      </c>
      <c r="U312">
        <v>1.30020830722906E-6</v>
      </c>
      <c r="V312" t="s">
        <v>1227</v>
      </c>
      <c r="W312">
        <v>2.5974074404732321</v>
      </c>
    </row>
    <row r="313" spans="1:23" x14ac:dyDescent="0.2">
      <c r="A313" t="s">
        <v>647</v>
      </c>
      <c r="B313">
        <v>1.1262548261272961E-6</v>
      </c>
      <c r="C313">
        <v>8.5595633035040545E-9</v>
      </c>
      <c r="D313" t="b">
        <v>1</v>
      </c>
      <c r="E313" t="b">
        <v>1</v>
      </c>
      <c r="G313">
        <v>0.99836474806244646</v>
      </c>
      <c r="H313">
        <v>5.1816989486713136E-3</v>
      </c>
      <c r="I313">
        <v>7.6000236402419671E-3</v>
      </c>
      <c r="J313">
        <v>2.0000000000000001E-4</v>
      </c>
      <c r="K313" t="s">
        <v>797</v>
      </c>
      <c r="L313">
        <v>3.8848416119196109E-6</v>
      </c>
      <c r="M313">
        <v>3.5734285011117727E-8</v>
      </c>
      <c r="N313" t="s">
        <v>831</v>
      </c>
      <c r="O313">
        <v>629369.99</v>
      </c>
      <c r="P313">
        <v>5.5066748619515944E-7</v>
      </c>
      <c r="Q313" t="s">
        <v>1226</v>
      </c>
      <c r="R313">
        <v>1</v>
      </c>
      <c r="S313" t="b">
        <v>1</v>
      </c>
      <c r="T313" t="b">
        <v>1</v>
      </c>
      <c r="U313">
        <v>1.1262548261272961E-6</v>
      </c>
      <c r="V313" t="s">
        <v>1227</v>
      </c>
      <c r="W313">
        <v>3.449345140901996</v>
      </c>
    </row>
    <row r="314" spans="1:23" x14ac:dyDescent="0.2">
      <c r="A314" t="s">
        <v>649</v>
      </c>
      <c r="B314">
        <v>1.0267311769609869E-5</v>
      </c>
      <c r="C314">
        <v>1.4295752246525401E-7</v>
      </c>
      <c r="D314" t="b">
        <v>1</v>
      </c>
      <c r="E314" t="b">
        <v>1</v>
      </c>
      <c r="G314">
        <v>0.9835746070040805</v>
      </c>
      <c r="H314">
        <v>4.3566118422062794E-3</v>
      </c>
      <c r="I314">
        <v>1.392355912366398E-2</v>
      </c>
      <c r="J314">
        <v>2.0000000000000001E-4</v>
      </c>
      <c r="K314" t="s">
        <v>797</v>
      </c>
      <c r="L314">
        <v>6.5715458375470078E-6</v>
      </c>
      <c r="M314">
        <v>9.5873778684635401E-8</v>
      </c>
      <c r="N314" t="s">
        <v>831</v>
      </c>
      <c r="O314">
        <v>629369.99</v>
      </c>
      <c r="P314">
        <v>5.5066748619515944E-7</v>
      </c>
      <c r="Q314" t="s">
        <v>1226</v>
      </c>
      <c r="R314">
        <v>1</v>
      </c>
      <c r="S314" t="b">
        <v>1</v>
      </c>
      <c r="T314" t="b">
        <v>1</v>
      </c>
      <c r="U314">
        <v>1.0267311769609869E-5</v>
      </c>
      <c r="V314" t="s">
        <v>1227</v>
      </c>
      <c r="W314">
        <v>0.6400454164641296</v>
      </c>
    </row>
    <row r="315" spans="1:23" x14ac:dyDescent="0.2">
      <c r="A315" t="s">
        <v>651</v>
      </c>
      <c r="B315">
        <v>1.404822519628934E-5</v>
      </c>
      <c r="C315">
        <v>6.8612491421275542E-8</v>
      </c>
      <c r="D315" t="b">
        <v>1</v>
      </c>
      <c r="E315" t="b">
        <v>1</v>
      </c>
      <c r="G315">
        <v>0.99714457588099781</v>
      </c>
      <c r="H315">
        <v>1.4438944487440749E-3</v>
      </c>
      <c r="I315">
        <v>4.8840683048986611E-3</v>
      </c>
      <c r="J315">
        <v>2.0000000000000001E-4</v>
      </c>
      <c r="K315" t="s">
        <v>797</v>
      </c>
      <c r="L315">
        <v>8.8096503938779501E-6</v>
      </c>
      <c r="M315">
        <v>4.4867813576994058E-8</v>
      </c>
      <c r="N315" t="s">
        <v>831</v>
      </c>
      <c r="O315">
        <v>629369.99</v>
      </c>
      <c r="P315">
        <v>5.5066748619515944E-7</v>
      </c>
      <c r="Q315" t="s">
        <v>1226</v>
      </c>
      <c r="R315">
        <v>1</v>
      </c>
      <c r="S315" t="b">
        <v>1</v>
      </c>
      <c r="T315" t="b">
        <v>1</v>
      </c>
      <c r="U315">
        <v>1.404822519628934E-5</v>
      </c>
      <c r="V315" t="s">
        <v>1227</v>
      </c>
      <c r="W315">
        <v>0.62710059603863033</v>
      </c>
    </row>
    <row r="316" spans="1:23" x14ac:dyDescent="0.2">
      <c r="A316" t="s">
        <v>653</v>
      </c>
      <c r="B316">
        <v>1.369392613867119E-5</v>
      </c>
      <c r="C316">
        <v>6.7297288844408412E-8</v>
      </c>
      <c r="D316" t="b">
        <v>1</v>
      </c>
      <c r="E316" t="b">
        <v>1</v>
      </c>
      <c r="G316">
        <v>0.99483445959883876</v>
      </c>
      <c r="H316">
        <v>1.761953131974664E-3</v>
      </c>
      <c r="I316">
        <v>4.9143896471270654E-3</v>
      </c>
      <c r="J316">
        <v>2.0000000000000001E-4</v>
      </c>
      <c r="K316" t="s">
        <v>797</v>
      </c>
      <c r="L316">
        <v>8.093870383033066E-6</v>
      </c>
      <c r="M316">
        <v>4.2255665971634009E-8</v>
      </c>
      <c r="N316" t="s">
        <v>831</v>
      </c>
      <c r="O316">
        <v>629369.99</v>
      </c>
      <c r="P316">
        <v>5.5066748619515944E-7</v>
      </c>
      <c r="Q316" t="s">
        <v>1226</v>
      </c>
      <c r="R316">
        <v>1</v>
      </c>
      <c r="S316" t="b">
        <v>1</v>
      </c>
      <c r="T316" t="b">
        <v>1</v>
      </c>
      <c r="U316">
        <v>1.369392613867119E-5</v>
      </c>
      <c r="V316" t="s">
        <v>1227</v>
      </c>
      <c r="W316">
        <v>0.59105550161952791</v>
      </c>
    </row>
    <row r="317" spans="1:23" x14ac:dyDescent="0.2">
      <c r="A317" t="s">
        <v>655</v>
      </c>
      <c r="B317">
        <v>1.8977843214937349E-5</v>
      </c>
      <c r="C317">
        <v>1.9133653603877751E-7</v>
      </c>
      <c r="D317" t="b">
        <v>1</v>
      </c>
      <c r="E317" t="b">
        <v>1</v>
      </c>
      <c r="G317">
        <v>0.99485753915889252</v>
      </c>
      <c r="H317">
        <v>3.050914581389588E-3</v>
      </c>
      <c r="I317">
        <v>1.0082101209908699E-2</v>
      </c>
      <c r="J317">
        <v>2.0000000000000001E-4</v>
      </c>
      <c r="K317" t="s">
        <v>797</v>
      </c>
      <c r="L317">
        <v>1.063232276803927E-5</v>
      </c>
      <c r="M317">
        <v>1.119966934661438E-7</v>
      </c>
      <c r="N317" t="s">
        <v>831</v>
      </c>
      <c r="O317">
        <v>629369.99</v>
      </c>
      <c r="P317">
        <v>5.5066748619515944E-7</v>
      </c>
      <c r="Q317" t="s">
        <v>1226</v>
      </c>
      <c r="R317">
        <v>1</v>
      </c>
      <c r="S317" t="b">
        <v>1</v>
      </c>
      <c r="T317" t="b">
        <v>1</v>
      </c>
      <c r="U317">
        <v>1.8977843214937349E-5</v>
      </c>
      <c r="V317" t="s">
        <v>1227</v>
      </c>
      <c r="W317">
        <v>0.56024926792896235</v>
      </c>
    </row>
    <row r="318" spans="1:23" x14ac:dyDescent="0.2">
      <c r="A318" t="s">
        <v>657</v>
      </c>
      <c r="D318" t="b">
        <v>0</v>
      </c>
      <c r="E318" t="b">
        <v>0</v>
      </c>
      <c r="F318" t="s">
        <v>182</v>
      </c>
      <c r="J318">
        <v>2.0000000000000001E-4</v>
      </c>
      <c r="K318" t="s">
        <v>799</v>
      </c>
      <c r="L318">
        <v>8.8805497252500219E-7</v>
      </c>
      <c r="M318">
        <v>3.6633104530314891E-9</v>
      </c>
      <c r="N318" t="s">
        <v>893</v>
      </c>
      <c r="O318">
        <v>629369.99</v>
      </c>
      <c r="P318">
        <v>5.5066748619515944E-7</v>
      </c>
      <c r="Q318" t="s">
        <v>1228</v>
      </c>
      <c r="R318">
        <v>0</v>
      </c>
      <c r="S318" t="b">
        <v>0</v>
      </c>
      <c r="T318" t="b">
        <v>1</v>
      </c>
      <c r="U318" s="2" t="s">
        <v>1230</v>
      </c>
      <c r="V318" s="2" t="s">
        <v>1231</v>
      </c>
      <c r="W318" s="2"/>
    </row>
    <row r="319" spans="1:23" x14ac:dyDescent="0.2">
      <c r="A319" t="s">
        <v>659</v>
      </c>
      <c r="B319">
        <v>2.6686258226967941E-5</v>
      </c>
      <c r="C319">
        <v>1.9115278889676481E-7</v>
      </c>
      <c r="D319" t="b">
        <v>1</v>
      </c>
      <c r="E319" t="b">
        <v>1</v>
      </c>
      <c r="G319">
        <v>0.99641783534151007</v>
      </c>
      <c r="H319">
        <v>2.1083947648547641E-3</v>
      </c>
      <c r="I319">
        <v>7.1629670698305052E-3</v>
      </c>
      <c r="J319">
        <v>2.0000000000000001E-4</v>
      </c>
      <c r="K319" t="s">
        <v>797</v>
      </c>
      <c r="L319">
        <v>1.494890072199782E-5</v>
      </c>
      <c r="M319">
        <v>1.116207757299273E-7</v>
      </c>
      <c r="N319" t="s">
        <v>831</v>
      </c>
      <c r="O319">
        <v>629369.99</v>
      </c>
      <c r="P319">
        <v>5.5066748619515944E-7</v>
      </c>
      <c r="Q319" t="s">
        <v>1226</v>
      </c>
      <c r="R319">
        <v>1</v>
      </c>
      <c r="S319" t="b">
        <v>1</v>
      </c>
      <c r="T319" t="b">
        <v>1</v>
      </c>
      <c r="U319">
        <v>2.6686258226967941E-5</v>
      </c>
      <c r="V319" t="s">
        <v>1227</v>
      </c>
      <c r="W319">
        <v>0.56017222777568465</v>
      </c>
    </row>
    <row r="320" spans="1:23" x14ac:dyDescent="0.2">
      <c r="A320" t="s">
        <v>661</v>
      </c>
      <c r="B320">
        <v>1.5608880740016171E-6</v>
      </c>
      <c r="C320">
        <v>9.02361523106046E-9</v>
      </c>
      <c r="D320" t="b">
        <v>1</v>
      </c>
      <c r="E320" t="b">
        <v>1</v>
      </c>
      <c r="G320">
        <v>0.99822888288717737</v>
      </c>
      <c r="H320">
        <v>3.351622685646885E-3</v>
      </c>
      <c r="I320">
        <v>5.7810776963186103E-3</v>
      </c>
      <c r="J320">
        <v>2.0000000000000001E-4</v>
      </c>
      <c r="K320" t="s">
        <v>798</v>
      </c>
      <c r="L320">
        <v>1.286682431675924E-6</v>
      </c>
      <c r="M320">
        <v>8.598103979787407E-9</v>
      </c>
      <c r="N320" t="s">
        <v>831</v>
      </c>
      <c r="O320">
        <v>629369.99</v>
      </c>
      <c r="P320">
        <v>5.5066748619515944E-7</v>
      </c>
      <c r="Q320" t="s">
        <v>1226</v>
      </c>
      <c r="R320">
        <v>1</v>
      </c>
      <c r="S320" t="b">
        <v>1</v>
      </c>
      <c r="T320" t="b">
        <v>1</v>
      </c>
      <c r="U320">
        <v>1.5608880740016171E-6</v>
      </c>
      <c r="V320" t="s">
        <v>1227</v>
      </c>
      <c r="W320">
        <v>0.8243271590750787</v>
      </c>
    </row>
    <row r="321" spans="1:23" x14ac:dyDescent="0.2">
      <c r="A321" t="s">
        <v>663</v>
      </c>
      <c r="B321">
        <v>1.8962302862728721E-4</v>
      </c>
      <c r="C321">
        <v>1.2145476102248031E-5</v>
      </c>
      <c r="D321" t="b">
        <v>1</v>
      </c>
      <c r="E321" t="b">
        <v>1</v>
      </c>
      <c r="G321">
        <v>0.99767757635245524</v>
      </c>
      <c r="H321">
        <v>3.7373312536497463E-2</v>
      </c>
      <c r="I321">
        <v>6.405063873397214E-2</v>
      </c>
      <c r="J321">
        <v>2.0000000000000001E-4</v>
      </c>
      <c r="K321" t="s">
        <v>798</v>
      </c>
      <c r="L321">
        <v>8.4979856438401047E-5</v>
      </c>
      <c r="M321">
        <v>6.3018444317257703E-6</v>
      </c>
      <c r="N321" t="s">
        <v>831</v>
      </c>
      <c r="O321">
        <v>629369.99</v>
      </c>
      <c r="P321">
        <v>5.5066748619515944E-7</v>
      </c>
      <c r="Q321" t="s">
        <v>1226</v>
      </c>
      <c r="R321">
        <v>1</v>
      </c>
      <c r="S321" t="b">
        <v>1</v>
      </c>
      <c r="T321" t="b">
        <v>1</v>
      </c>
      <c r="U321" s="2" t="s">
        <v>1230</v>
      </c>
      <c r="V321" s="2" t="s">
        <v>1231</v>
      </c>
      <c r="W321" s="2"/>
    </row>
    <row r="322" spans="1:23" x14ac:dyDescent="0.2">
      <c r="A322" t="s">
        <v>665</v>
      </c>
      <c r="B322">
        <v>9.535855329272224E-7</v>
      </c>
      <c r="C322">
        <v>4.7104932105323482E-9</v>
      </c>
      <c r="D322" t="b">
        <v>1</v>
      </c>
      <c r="E322" t="b">
        <v>1</v>
      </c>
      <c r="G322">
        <v>0.99949998529370476</v>
      </c>
      <c r="H322">
        <v>3.584613554627645E-3</v>
      </c>
      <c r="I322">
        <v>4.9397700026682896E-3</v>
      </c>
      <c r="J322">
        <v>2.0000000000000001E-4</v>
      </c>
      <c r="K322" t="s">
        <v>798</v>
      </c>
      <c r="L322">
        <v>1.594372717129416E-6</v>
      </c>
      <c r="M322">
        <v>9.7310017651762919E-9</v>
      </c>
      <c r="N322" t="s">
        <v>831</v>
      </c>
      <c r="O322">
        <v>629369.99</v>
      </c>
      <c r="P322">
        <v>5.5066748619515944E-7</v>
      </c>
      <c r="Q322" t="s">
        <v>1226</v>
      </c>
      <c r="R322">
        <v>1</v>
      </c>
      <c r="S322" t="b">
        <v>1</v>
      </c>
      <c r="T322" t="b">
        <v>1</v>
      </c>
      <c r="U322">
        <v>9.535855329272224E-7</v>
      </c>
      <c r="V322" t="s">
        <v>1227</v>
      </c>
      <c r="W322">
        <v>1.671976620948902</v>
      </c>
    </row>
    <row r="323" spans="1:23" x14ac:dyDescent="0.2">
      <c r="A323" t="s">
        <v>667</v>
      </c>
      <c r="B323">
        <v>9.3686059509057363E-7</v>
      </c>
      <c r="C323">
        <v>3.9404016960233812E-9</v>
      </c>
      <c r="D323" t="b">
        <v>1</v>
      </c>
      <c r="E323" t="b">
        <v>1</v>
      </c>
      <c r="G323">
        <v>0.99964978977685204</v>
      </c>
      <c r="H323">
        <v>3.0703783435838271E-3</v>
      </c>
      <c r="I323">
        <v>4.2059637438827619E-3</v>
      </c>
      <c r="J323">
        <v>2.0000000000000001E-4</v>
      </c>
      <c r="K323" t="s">
        <v>798</v>
      </c>
      <c r="L323">
        <v>2.111278985973577E-6</v>
      </c>
      <c r="M323">
        <v>1.099434299980543E-8</v>
      </c>
      <c r="N323" t="s">
        <v>831</v>
      </c>
      <c r="O323">
        <v>629369.99</v>
      </c>
      <c r="P323">
        <v>5.5066748619515944E-7</v>
      </c>
      <c r="Q323" t="s">
        <v>1226</v>
      </c>
      <c r="R323">
        <v>1</v>
      </c>
      <c r="S323" t="b">
        <v>1</v>
      </c>
      <c r="T323" t="b">
        <v>1</v>
      </c>
      <c r="U323">
        <v>9.3686059509057363E-7</v>
      </c>
      <c r="V323" t="s">
        <v>1227</v>
      </c>
      <c r="W323">
        <v>2.2535679235921582</v>
      </c>
    </row>
    <row r="324" spans="1:23" x14ac:dyDescent="0.2">
      <c r="A324" t="s">
        <v>669</v>
      </c>
      <c r="B324">
        <v>1.5180363076993511E-6</v>
      </c>
      <c r="C324">
        <v>3.8445132494440778E-9</v>
      </c>
      <c r="D324" t="b">
        <v>1</v>
      </c>
      <c r="E324" t="b">
        <v>1</v>
      </c>
      <c r="G324">
        <v>0.99967713945863224</v>
      </c>
      <c r="H324">
        <v>1.49243245440425E-3</v>
      </c>
      <c r="I324">
        <v>2.5325568498889219E-3</v>
      </c>
      <c r="J324">
        <v>2.0000000000000001E-4</v>
      </c>
      <c r="K324" t="s">
        <v>798</v>
      </c>
      <c r="L324">
        <v>2.9716133716976688E-6</v>
      </c>
      <c r="M324">
        <v>8.7353297332286585E-9</v>
      </c>
      <c r="N324" t="s">
        <v>831</v>
      </c>
      <c r="O324">
        <v>629369.99</v>
      </c>
      <c r="P324">
        <v>5.5066748619515944E-7</v>
      </c>
      <c r="Q324" t="s">
        <v>1226</v>
      </c>
      <c r="R324">
        <v>1</v>
      </c>
      <c r="S324" t="b">
        <v>1</v>
      </c>
      <c r="T324" t="b">
        <v>1</v>
      </c>
      <c r="U324">
        <v>1.5180363076993511E-6</v>
      </c>
      <c r="V324" t="s">
        <v>1227</v>
      </c>
      <c r="W324">
        <v>1.957537745721825</v>
      </c>
    </row>
    <row r="325" spans="1:23" x14ac:dyDescent="0.2">
      <c r="A325" t="s">
        <v>671</v>
      </c>
      <c r="B325">
        <v>1.478965556308137E-6</v>
      </c>
      <c r="C325">
        <v>3.7226108314093768E-9</v>
      </c>
      <c r="D325" t="b">
        <v>1</v>
      </c>
      <c r="E325" t="b">
        <v>1</v>
      </c>
      <c r="G325">
        <v>0.99969652584478008</v>
      </c>
      <c r="H325">
        <v>1.505373010197434E-3</v>
      </c>
      <c r="I325">
        <v>2.517036867783407E-3</v>
      </c>
      <c r="J325">
        <v>2.0000000000000001E-4</v>
      </c>
      <c r="K325" t="s">
        <v>800</v>
      </c>
      <c r="L325">
        <v>2.7933037318266611E-6</v>
      </c>
      <c r="M325">
        <v>8.1923472173396078E-9</v>
      </c>
      <c r="N325" t="s">
        <v>831</v>
      </c>
      <c r="O325">
        <v>629369.99</v>
      </c>
      <c r="P325">
        <v>5.5066748619515944E-7</v>
      </c>
      <c r="Q325" t="s">
        <v>1226</v>
      </c>
      <c r="R325">
        <v>1</v>
      </c>
      <c r="S325" t="b">
        <v>1</v>
      </c>
      <c r="T325" t="b">
        <v>1</v>
      </c>
      <c r="U325">
        <v>1.478965556308137E-6</v>
      </c>
      <c r="V325" t="s">
        <v>1227</v>
      </c>
      <c r="W325">
        <v>1.8886874815390811</v>
      </c>
    </row>
    <row r="326" spans="1:23" x14ac:dyDescent="0.2">
      <c r="A326" t="s">
        <v>673</v>
      </c>
      <c r="B326">
        <v>8.1167847475705269E-7</v>
      </c>
      <c r="C326">
        <v>1.392161092458826E-8</v>
      </c>
      <c r="D326" t="b">
        <v>1</v>
      </c>
      <c r="E326" t="b">
        <v>1</v>
      </c>
      <c r="G326">
        <v>0.9956224453121082</v>
      </c>
      <c r="H326">
        <v>1.30861573365691E-2</v>
      </c>
      <c r="I326">
        <v>1.715163252143061E-2</v>
      </c>
      <c r="J326">
        <v>2.0000000000000001E-4</v>
      </c>
      <c r="K326" t="s">
        <v>797</v>
      </c>
      <c r="L326">
        <v>1.3532888851559471E-6</v>
      </c>
      <c r="M326">
        <v>2.919549485018157E-8</v>
      </c>
      <c r="N326" t="s">
        <v>831</v>
      </c>
      <c r="O326">
        <v>629369.99</v>
      </c>
      <c r="P326">
        <v>5.5066748619515944E-7</v>
      </c>
      <c r="Q326" t="s">
        <v>1226</v>
      </c>
      <c r="R326">
        <v>1</v>
      </c>
      <c r="S326" t="b">
        <v>1</v>
      </c>
      <c r="T326" t="b">
        <v>1</v>
      </c>
      <c r="U326">
        <v>8.1167847475705269E-7</v>
      </c>
      <c r="V326" t="s">
        <v>1227</v>
      </c>
      <c r="W326">
        <v>1.6672721123484351</v>
      </c>
    </row>
    <row r="327" spans="1:23" x14ac:dyDescent="0.2">
      <c r="A327" t="s">
        <v>675</v>
      </c>
      <c r="B327">
        <v>1.357967267326688E-6</v>
      </c>
      <c r="C327">
        <v>1.171167511987382E-8</v>
      </c>
      <c r="D327" t="b">
        <v>1</v>
      </c>
      <c r="E327" t="b">
        <v>1</v>
      </c>
      <c r="G327">
        <v>0.99698205488792069</v>
      </c>
      <c r="H327">
        <v>5.3977843158271961E-3</v>
      </c>
      <c r="I327">
        <v>8.6244163623542779E-3</v>
      </c>
      <c r="J327">
        <v>2.0000000000000001E-4</v>
      </c>
      <c r="K327" t="s">
        <v>797</v>
      </c>
      <c r="L327">
        <v>1.580233969022234E-6</v>
      </c>
      <c r="M327">
        <v>1.607779408911596E-8</v>
      </c>
      <c r="N327" t="s">
        <v>831</v>
      </c>
      <c r="O327">
        <v>629369.99</v>
      </c>
      <c r="P327">
        <v>5.5066748619515944E-7</v>
      </c>
      <c r="Q327" t="s">
        <v>1226</v>
      </c>
      <c r="R327">
        <v>1</v>
      </c>
      <c r="S327" t="b">
        <v>1</v>
      </c>
      <c r="T327" t="b">
        <v>1</v>
      </c>
      <c r="U327">
        <v>1.357967267326688E-6</v>
      </c>
      <c r="V327" t="s">
        <v>1227</v>
      </c>
      <c r="W327">
        <v>1.1636760377391879</v>
      </c>
    </row>
    <row r="328" spans="1:23" x14ac:dyDescent="0.2">
      <c r="A328" t="s">
        <v>677</v>
      </c>
      <c r="B328">
        <v>1.2216270122441721E-6</v>
      </c>
      <c r="C328">
        <v>5.8061712628170941E-9</v>
      </c>
      <c r="D328" t="b">
        <v>1</v>
      </c>
      <c r="E328" t="b">
        <v>1</v>
      </c>
      <c r="G328">
        <v>0.99925074160557892</v>
      </c>
      <c r="H328">
        <v>3.1291048265054112E-3</v>
      </c>
      <c r="I328">
        <v>4.7528183354025163E-3</v>
      </c>
      <c r="J328">
        <v>2.0000000000000001E-4</v>
      </c>
      <c r="K328" t="s">
        <v>800</v>
      </c>
      <c r="L328">
        <v>1.9007645039871059E-6</v>
      </c>
      <c r="M328">
        <v>1.0816098138812719E-8</v>
      </c>
      <c r="N328" t="s">
        <v>831</v>
      </c>
      <c r="O328">
        <v>629369.99</v>
      </c>
      <c r="P328">
        <v>5.5066748619515944E-7</v>
      </c>
      <c r="Q328" t="s">
        <v>1226</v>
      </c>
      <c r="R328">
        <v>1</v>
      </c>
      <c r="S328" t="b">
        <v>1</v>
      </c>
      <c r="T328" t="b">
        <v>1</v>
      </c>
      <c r="U328">
        <v>1.2216270122441721E-6</v>
      </c>
      <c r="V328" t="s">
        <v>1227</v>
      </c>
      <c r="W328">
        <v>1.5559286794873131</v>
      </c>
    </row>
    <row r="329" spans="1:23" x14ac:dyDescent="0.2">
      <c r="A329" t="s">
        <v>679</v>
      </c>
      <c r="B329">
        <v>1.003034266464325E-6</v>
      </c>
      <c r="C329">
        <v>4.1509114535493122E-9</v>
      </c>
      <c r="D329" t="b">
        <v>1</v>
      </c>
      <c r="E329" t="b">
        <v>1</v>
      </c>
      <c r="G329">
        <v>0.99961258380347084</v>
      </c>
      <c r="H329">
        <v>2.950275847076998E-3</v>
      </c>
      <c r="I329">
        <v>4.1383545830205653E-3</v>
      </c>
      <c r="J329">
        <v>2.0000000000000001E-4</v>
      </c>
      <c r="K329" t="s">
        <v>798</v>
      </c>
      <c r="L329">
        <v>2.1438006735551551E-6</v>
      </c>
      <c r="M329">
        <v>1.089550838257944E-8</v>
      </c>
      <c r="N329" t="s">
        <v>831</v>
      </c>
      <c r="O329">
        <v>629369.99</v>
      </c>
      <c r="P329">
        <v>5.5066748619515944E-7</v>
      </c>
      <c r="Q329" t="s">
        <v>1226</v>
      </c>
      <c r="R329">
        <v>1</v>
      </c>
      <c r="S329" t="b">
        <v>1</v>
      </c>
      <c r="T329" t="b">
        <v>1</v>
      </c>
      <c r="U329">
        <v>1.003034266464325E-6</v>
      </c>
      <c r="V329" t="s">
        <v>1227</v>
      </c>
      <c r="W329">
        <v>2.1373154888436741</v>
      </c>
    </row>
    <row r="330" spans="1:23" x14ac:dyDescent="0.2">
      <c r="A330" t="s">
        <v>681</v>
      </c>
      <c r="B330">
        <v>1.01046564120645E-6</v>
      </c>
      <c r="C330">
        <v>3.7171400648091219E-9</v>
      </c>
      <c r="D330" t="b">
        <v>1</v>
      </c>
      <c r="E330" t="b">
        <v>1</v>
      </c>
      <c r="G330">
        <v>0.99968941006952972</v>
      </c>
      <c r="H330">
        <v>2.615532500388448E-3</v>
      </c>
      <c r="I330">
        <v>3.6786407307932071E-3</v>
      </c>
      <c r="J330">
        <v>2.0000000000000001E-4</v>
      </c>
      <c r="K330" t="s">
        <v>800</v>
      </c>
      <c r="L330">
        <v>2.446773375251676E-6</v>
      </c>
      <c r="M330">
        <v>1.104397935411955E-8</v>
      </c>
      <c r="N330" t="s">
        <v>831</v>
      </c>
      <c r="O330">
        <v>629369.99</v>
      </c>
      <c r="P330">
        <v>5.5066748619515944E-7</v>
      </c>
      <c r="Q330" t="s">
        <v>1226</v>
      </c>
      <c r="R330">
        <v>1</v>
      </c>
      <c r="S330" t="b">
        <v>1</v>
      </c>
      <c r="T330" t="b">
        <v>1</v>
      </c>
      <c r="U330">
        <v>1.01046564120645E-6</v>
      </c>
      <c r="V330" t="s">
        <v>1227</v>
      </c>
      <c r="W330">
        <v>2.4214315415320211</v>
      </c>
    </row>
    <row r="331" spans="1:23" x14ac:dyDescent="0.2">
      <c r="A331" t="s">
        <v>683</v>
      </c>
      <c r="B331">
        <v>1.0624571722842451E-6</v>
      </c>
      <c r="C331">
        <v>3.1501841871816751E-9</v>
      </c>
      <c r="D331" t="b">
        <v>1</v>
      </c>
      <c r="E331" t="b">
        <v>1</v>
      </c>
      <c r="G331">
        <v>0.99977747662279359</v>
      </c>
      <c r="H331">
        <v>2.068932265294564E-3</v>
      </c>
      <c r="I331">
        <v>2.9649987494638412E-3</v>
      </c>
      <c r="J331">
        <v>2.0000000000000001E-4</v>
      </c>
      <c r="K331" t="s">
        <v>800</v>
      </c>
      <c r="L331">
        <v>2.8144250966150959E-6</v>
      </c>
      <c r="M331">
        <v>1.017549868841874E-8</v>
      </c>
      <c r="N331" t="s">
        <v>831</v>
      </c>
      <c r="O331">
        <v>629369.99</v>
      </c>
      <c r="P331">
        <v>5.5066748619515944E-7</v>
      </c>
      <c r="Q331" t="s">
        <v>1226</v>
      </c>
      <c r="R331">
        <v>1</v>
      </c>
      <c r="S331" t="b">
        <v>1</v>
      </c>
      <c r="T331" t="b">
        <v>1</v>
      </c>
      <c r="U331">
        <v>1.0624571722842451E-6</v>
      </c>
      <c r="V331" t="s">
        <v>1227</v>
      </c>
      <c r="W331">
        <v>2.6489774553116181</v>
      </c>
    </row>
    <row r="332" spans="1:23" x14ac:dyDescent="0.2">
      <c r="A332" t="s">
        <v>685</v>
      </c>
      <c r="B332">
        <v>1.520927315497883E-6</v>
      </c>
      <c r="C332">
        <v>1.6367334588944328E-8</v>
      </c>
      <c r="D332" t="b">
        <v>1</v>
      </c>
      <c r="E332" t="b">
        <v>1</v>
      </c>
      <c r="G332">
        <v>0.99418144277296405</v>
      </c>
      <c r="H332">
        <v>6.3355990839446203E-3</v>
      </c>
      <c r="I332">
        <v>1.076141799950933E-2</v>
      </c>
      <c r="J332">
        <v>2.0000000000000001E-4</v>
      </c>
      <c r="K332" t="s">
        <v>797</v>
      </c>
      <c r="L332">
        <v>1.9894558996197418E-6</v>
      </c>
      <c r="M332">
        <v>2.4844149166248091E-8</v>
      </c>
      <c r="N332" t="s">
        <v>831</v>
      </c>
      <c r="O332">
        <v>629369.99</v>
      </c>
      <c r="P332">
        <v>5.5066748619515944E-7</v>
      </c>
      <c r="Q332" t="s">
        <v>1226</v>
      </c>
      <c r="R332">
        <v>1</v>
      </c>
      <c r="S332" t="b">
        <v>1</v>
      </c>
      <c r="T332" t="b">
        <v>1</v>
      </c>
      <c r="U332">
        <v>1.520927315497883E-6</v>
      </c>
      <c r="V332" t="s">
        <v>1227</v>
      </c>
      <c r="W332">
        <v>1.3080545528689409</v>
      </c>
    </row>
    <row r="333" spans="1:23" x14ac:dyDescent="0.2">
      <c r="A333" t="s">
        <v>687</v>
      </c>
      <c r="B333">
        <v>1.6295083400880311E-6</v>
      </c>
      <c r="C333">
        <v>1.1638532555082021E-8</v>
      </c>
      <c r="D333" t="b">
        <v>1</v>
      </c>
      <c r="E333" t="b">
        <v>1</v>
      </c>
      <c r="G333">
        <v>0.99707057318092729</v>
      </c>
      <c r="H333">
        <v>4.0343154224050807E-3</v>
      </c>
      <c r="I333">
        <v>7.1423583842800502E-3</v>
      </c>
      <c r="J333">
        <v>2.0000000000000001E-4</v>
      </c>
      <c r="K333" t="s">
        <v>797</v>
      </c>
      <c r="L333">
        <v>2.699800279414262E-6</v>
      </c>
      <c r="M333">
        <v>2.214642470130952E-8</v>
      </c>
      <c r="N333" t="s">
        <v>831</v>
      </c>
      <c r="O333">
        <v>629369.99</v>
      </c>
      <c r="P333">
        <v>5.5066748619515944E-7</v>
      </c>
      <c r="Q333" t="s">
        <v>1226</v>
      </c>
      <c r="R333">
        <v>1</v>
      </c>
      <c r="S333" t="b">
        <v>1</v>
      </c>
      <c r="T333" t="b">
        <v>1</v>
      </c>
      <c r="U333">
        <v>1.6295083400880311E-6</v>
      </c>
      <c r="V333" t="s">
        <v>1227</v>
      </c>
      <c r="W333">
        <v>1.6568189391828521</v>
      </c>
    </row>
    <row r="334" spans="1:23" x14ac:dyDescent="0.2">
      <c r="A334" t="s">
        <v>689</v>
      </c>
      <c r="B334">
        <v>1.484597140738965E-6</v>
      </c>
      <c r="C334">
        <v>1.153146319457319E-8</v>
      </c>
      <c r="D334" t="b">
        <v>1</v>
      </c>
      <c r="E334" t="b">
        <v>1</v>
      </c>
      <c r="G334">
        <v>0.99709658026482517</v>
      </c>
      <c r="H334">
        <v>4.6357901588632688E-3</v>
      </c>
      <c r="I334">
        <v>7.7674022656633599E-3</v>
      </c>
      <c r="J334">
        <v>2.0000000000000001E-4</v>
      </c>
      <c r="K334" t="s">
        <v>797</v>
      </c>
      <c r="L334">
        <v>3.1186378096918729E-6</v>
      </c>
      <c r="M334">
        <v>2.8209986198537149E-8</v>
      </c>
      <c r="N334" t="s">
        <v>831</v>
      </c>
      <c r="O334">
        <v>629369.99</v>
      </c>
      <c r="P334">
        <v>5.5066748619515944E-7</v>
      </c>
      <c r="Q334" t="s">
        <v>1226</v>
      </c>
      <c r="R334">
        <v>1</v>
      </c>
      <c r="S334" t="b">
        <v>1</v>
      </c>
      <c r="T334" t="b">
        <v>1</v>
      </c>
      <c r="U334">
        <v>1.484597140738965E-6</v>
      </c>
      <c r="V334" t="s">
        <v>1227</v>
      </c>
      <c r="W334">
        <v>2.1006626808802529</v>
      </c>
    </row>
    <row r="335" spans="1:23" x14ac:dyDescent="0.2">
      <c r="A335" t="s">
        <v>691</v>
      </c>
      <c r="B335">
        <v>1.3892754317421079E-6</v>
      </c>
      <c r="C335">
        <v>9.8151710179477584E-9</v>
      </c>
      <c r="D335" t="b">
        <v>1</v>
      </c>
      <c r="E335" t="b">
        <v>1</v>
      </c>
      <c r="G335">
        <v>0.99788238900508897</v>
      </c>
      <c r="H335">
        <v>4.3704687982493084E-3</v>
      </c>
      <c r="I335">
        <v>7.0649568787377456E-3</v>
      </c>
      <c r="J335">
        <v>2.0000000000000001E-4</v>
      </c>
      <c r="K335" t="s">
        <v>798</v>
      </c>
      <c r="L335">
        <v>3.5899305000544251E-6</v>
      </c>
      <c r="M335">
        <v>2.9823359937355618E-8</v>
      </c>
      <c r="N335" t="s">
        <v>831</v>
      </c>
      <c r="O335">
        <v>629369.99</v>
      </c>
      <c r="P335">
        <v>5.5066748619515944E-7</v>
      </c>
      <c r="Q335" t="s">
        <v>1226</v>
      </c>
      <c r="R335">
        <v>1</v>
      </c>
      <c r="S335" t="b">
        <v>1</v>
      </c>
      <c r="T335" t="b">
        <v>1</v>
      </c>
      <c r="U335">
        <v>1.3892754317421079E-6</v>
      </c>
      <c r="V335" t="s">
        <v>1227</v>
      </c>
      <c r="W335">
        <v>2.5840307962207061</v>
      </c>
    </row>
    <row r="336" spans="1:23" x14ac:dyDescent="0.2">
      <c r="A336" t="s">
        <v>693</v>
      </c>
      <c r="B336">
        <v>8.428329344344119E-7</v>
      </c>
      <c r="C336">
        <v>6.9221225761145139E-9</v>
      </c>
      <c r="D336" t="b">
        <v>1</v>
      </c>
      <c r="E336" t="b">
        <v>1</v>
      </c>
      <c r="G336">
        <v>0.99891556867910791</v>
      </c>
      <c r="H336">
        <v>6.1992835339566002E-3</v>
      </c>
      <c r="I336">
        <v>8.2129236925935333E-3</v>
      </c>
      <c r="J336">
        <v>2.0000000000000001E-4</v>
      </c>
      <c r="K336" t="s">
        <v>798</v>
      </c>
      <c r="L336">
        <v>3.4026560049754839E-6</v>
      </c>
      <c r="M336">
        <v>3.5013186763425922E-8</v>
      </c>
      <c r="N336" t="s">
        <v>831</v>
      </c>
      <c r="O336">
        <v>629369.99</v>
      </c>
      <c r="P336">
        <v>5.5066748619515944E-7</v>
      </c>
      <c r="Q336" t="s">
        <v>1226</v>
      </c>
      <c r="R336">
        <v>1</v>
      </c>
      <c r="S336" t="b">
        <v>1</v>
      </c>
      <c r="T336" t="b">
        <v>1</v>
      </c>
      <c r="U336">
        <v>8.428329344344119E-7</v>
      </c>
      <c r="V336" t="s">
        <v>1227</v>
      </c>
      <c r="W336">
        <v>4.0371654523192744</v>
      </c>
    </row>
    <row r="337" spans="1:23" x14ac:dyDescent="0.2">
      <c r="A337" t="s">
        <v>695</v>
      </c>
      <c r="B337">
        <v>1.443268445764475E-6</v>
      </c>
      <c r="C337">
        <v>6.8869504370500837E-9</v>
      </c>
      <c r="D337" t="b">
        <v>1</v>
      </c>
      <c r="E337" t="b">
        <v>1</v>
      </c>
      <c r="G337">
        <v>0.99895975930662284</v>
      </c>
      <c r="H337">
        <v>2.8925664573580929E-3</v>
      </c>
      <c r="I337">
        <v>4.7717737176760514E-3</v>
      </c>
      <c r="J337">
        <v>2.0000000000000001E-4</v>
      </c>
      <c r="K337" t="s">
        <v>798</v>
      </c>
      <c r="L337">
        <v>4.7672489729077534E-6</v>
      </c>
      <c r="M337">
        <v>2.660140523897256E-8</v>
      </c>
      <c r="N337" t="s">
        <v>831</v>
      </c>
      <c r="O337">
        <v>629369.99</v>
      </c>
      <c r="P337">
        <v>5.5066748619515944E-7</v>
      </c>
      <c r="Q337" t="s">
        <v>1226</v>
      </c>
      <c r="R337">
        <v>1</v>
      </c>
      <c r="S337" t="b">
        <v>1</v>
      </c>
      <c r="T337" t="b">
        <v>1</v>
      </c>
      <c r="U337">
        <v>1.443268445764475E-6</v>
      </c>
      <c r="V337" t="s">
        <v>1227</v>
      </c>
      <c r="W337">
        <v>3.303092357418389</v>
      </c>
    </row>
    <row r="338" spans="1:23" x14ac:dyDescent="0.2">
      <c r="A338" t="s">
        <v>697</v>
      </c>
      <c r="B338">
        <v>1.468625044402571E-5</v>
      </c>
      <c r="C338">
        <v>7.1552469008920288E-8</v>
      </c>
      <c r="D338" t="b">
        <v>1</v>
      </c>
      <c r="E338" t="b">
        <v>1</v>
      </c>
      <c r="G338">
        <v>0.99781166931483189</v>
      </c>
      <c r="H338">
        <v>1.418743262305826E-3</v>
      </c>
      <c r="I338">
        <v>4.872071961569158E-3</v>
      </c>
      <c r="J338">
        <v>2.0000000000000001E-4</v>
      </c>
      <c r="K338" t="s">
        <v>797</v>
      </c>
      <c r="L338">
        <v>8.9419466946180732E-6</v>
      </c>
      <c r="M338">
        <v>4.5375351129448151E-8</v>
      </c>
      <c r="N338" t="s">
        <v>831</v>
      </c>
      <c r="O338">
        <v>629369.99</v>
      </c>
      <c r="P338">
        <v>5.5066748619515944E-7</v>
      </c>
      <c r="Q338" t="s">
        <v>1226</v>
      </c>
      <c r="R338">
        <v>1</v>
      </c>
      <c r="S338" t="b">
        <v>1</v>
      </c>
      <c r="T338" t="b">
        <v>1</v>
      </c>
      <c r="U338">
        <v>1.468625044402571E-5</v>
      </c>
      <c r="V338" t="s">
        <v>1227</v>
      </c>
      <c r="W338">
        <v>0.60886519188126798</v>
      </c>
    </row>
    <row r="339" spans="1:23" x14ac:dyDescent="0.2">
      <c r="A339" t="s">
        <v>699</v>
      </c>
      <c r="B339">
        <v>1.6361566315865789E-5</v>
      </c>
      <c r="C339">
        <v>2.4526465479055338E-7</v>
      </c>
      <c r="D339" t="b">
        <v>1</v>
      </c>
      <c r="E339" t="b">
        <v>1</v>
      </c>
      <c r="G339">
        <v>0.99089553854490209</v>
      </c>
      <c r="H339">
        <v>5.0744518071418948E-3</v>
      </c>
      <c r="I339">
        <v>1.499029188621878E-2</v>
      </c>
      <c r="J339">
        <v>2.0000000000000001E-4</v>
      </c>
      <c r="K339" t="s">
        <v>797</v>
      </c>
      <c r="L339">
        <v>9.9889979747348249E-6</v>
      </c>
      <c r="M339">
        <v>1.5808482029860999E-7</v>
      </c>
      <c r="N339" t="s">
        <v>831</v>
      </c>
      <c r="O339">
        <v>629369.99</v>
      </c>
      <c r="P339">
        <v>5.5066748619515944E-7</v>
      </c>
      <c r="Q339" t="s">
        <v>1226</v>
      </c>
      <c r="R339">
        <v>1</v>
      </c>
      <c r="S339" t="b">
        <v>1</v>
      </c>
      <c r="T339" t="b">
        <v>1</v>
      </c>
      <c r="U339">
        <v>1.6361566315865789E-5</v>
      </c>
      <c r="V339" t="s">
        <v>1227</v>
      </c>
      <c r="W339">
        <v>0.61051599717861393</v>
      </c>
    </row>
    <row r="340" spans="1:23" x14ac:dyDescent="0.2">
      <c r="A340" t="s">
        <v>701</v>
      </c>
      <c r="B340">
        <v>2.0673181139189311E-5</v>
      </c>
      <c r="C340">
        <v>2.5049546089204531E-7</v>
      </c>
      <c r="D340" t="b">
        <v>1</v>
      </c>
      <c r="E340" t="b">
        <v>1</v>
      </c>
      <c r="G340">
        <v>0.99139305561102065</v>
      </c>
      <c r="H340">
        <v>3.509325960888641E-3</v>
      </c>
      <c r="I340">
        <v>1.21169286529005E-2</v>
      </c>
      <c r="J340">
        <v>2.0000000000000001E-4</v>
      </c>
      <c r="K340" t="s">
        <v>797</v>
      </c>
      <c r="L340">
        <v>1.101848436047053E-5</v>
      </c>
      <c r="M340">
        <v>1.3899691531593211E-7</v>
      </c>
      <c r="N340" t="s">
        <v>831</v>
      </c>
      <c r="O340">
        <v>629369.99</v>
      </c>
      <c r="P340">
        <v>5.5066748619515944E-7</v>
      </c>
      <c r="Q340" t="s">
        <v>1226</v>
      </c>
      <c r="R340">
        <v>1</v>
      </c>
      <c r="S340" t="b">
        <v>1</v>
      </c>
      <c r="T340" t="b">
        <v>1</v>
      </c>
      <c r="U340">
        <v>2.0673181139189311E-5</v>
      </c>
      <c r="V340" t="s">
        <v>1227</v>
      </c>
      <c r="W340">
        <v>0.53298446360455054</v>
      </c>
    </row>
    <row r="341" spans="1:23" x14ac:dyDescent="0.2">
      <c r="A341" t="s">
        <v>703</v>
      </c>
      <c r="B341">
        <v>6.7667178381609613E-6</v>
      </c>
      <c r="C341">
        <v>1.01299701055679E-7</v>
      </c>
      <c r="D341" t="b">
        <v>1</v>
      </c>
      <c r="E341" t="b">
        <v>1</v>
      </c>
      <c r="G341">
        <v>0.94654332710222155</v>
      </c>
      <c r="H341">
        <v>4.4991453632551737E-3</v>
      </c>
      <c r="I341">
        <v>1.4970285961149221E-2</v>
      </c>
      <c r="J341">
        <v>2.0000000000000001E-4</v>
      </c>
      <c r="K341" t="s">
        <v>797</v>
      </c>
      <c r="L341">
        <v>3.708985172924763E-6</v>
      </c>
      <c r="M341">
        <v>5.7977948278484933E-8</v>
      </c>
      <c r="N341" t="s">
        <v>831</v>
      </c>
      <c r="O341">
        <v>629369.99</v>
      </c>
      <c r="P341">
        <v>5.5066748619515944E-7</v>
      </c>
      <c r="Q341" t="s">
        <v>1226</v>
      </c>
      <c r="R341">
        <v>1</v>
      </c>
      <c r="S341" t="b">
        <v>1</v>
      </c>
      <c r="T341" t="b">
        <v>1</v>
      </c>
      <c r="U341" s="2" t="s">
        <v>1230</v>
      </c>
      <c r="V341" s="2" t="s">
        <v>1231</v>
      </c>
      <c r="W341" s="2"/>
    </row>
    <row r="342" spans="1:23" x14ac:dyDescent="0.2">
      <c r="A342" t="s">
        <v>705</v>
      </c>
      <c r="B342">
        <v>2.7785580708127949E-5</v>
      </c>
      <c r="C342">
        <v>2.3140310522945501E-7</v>
      </c>
      <c r="D342" t="b">
        <v>1</v>
      </c>
      <c r="E342" t="b">
        <v>1</v>
      </c>
      <c r="G342">
        <v>0.99199951974599831</v>
      </c>
      <c r="H342">
        <v>2.9938812085209729E-3</v>
      </c>
      <c r="I342">
        <v>8.3281723589013947E-3</v>
      </c>
      <c r="J342">
        <v>2.0000000000000001E-4</v>
      </c>
      <c r="K342" t="s">
        <v>797</v>
      </c>
      <c r="L342">
        <v>1.370359974954184E-5</v>
      </c>
      <c r="M342">
        <v>1.2127629998395109E-7</v>
      </c>
      <c r="N342" t="s">
        <v>831</v>
      </c>
      <c r="O342">
        <v>629369.99</v>
      </c>
      <c r="P342">
        <v>5.5066748619515944E-7</v>
      </c>
      <c r="Q342" t="s">
        <v>1226</v>
      </c>
      <c r="R342">
        <v>1</v>
      </c>
      <c r="S342" t="b">
        <v>1</v>
      </c>
      <c r="T342" t="b">
        <v>1</v>
      </c>
      <c r="U342">
        <v>2.7785580708127949E-5</v>
      </c>
      <c r="V342" t="s">
        <v>1227</v>
      </c>
      <c r="W342">
        <v>0.49319105090840182</v>
      </c>
    </row>
    <row r="343" spans="1:23" x14ac:dyDescent="0.2">
      <c r="A343" t="s">
        <v>707</v>
      </c>
      <c r="B343">
        <v>2.0237869572635958E-6</v>
      </c>
      <c r="C343">
        <v>1.19062047970772E-8</v>
      </c>
      <c r="D343" t="b">
        <v>1</v>
      </c>
      <c r="E343" t="b">
        <v>1</v>
      </c>
      <c r="G343">
        <v>0.99702275467546209</v>
      </c>
      <c r="H343">
        <v>2.8543939942532212E-3</v>
      </c>
      <c r="I343">
        <v>5.8831314997581687E-3</v>
      </c>
      <c r="J343">
        <v>2.0000000000000001E-4</v>
      </c>
      <c r="K343" t="s">
        <v>797</v>
      </c>
      <c r="L343">
        <v>2.2418798903909711E-6</v>
      </c>
      <c r="M343">
        <v>1.465970065633112E-8</v>
      </c>
      <c r="N343" t="s">
        <v>831</v>
      </c>
      <c r="O343">
        <v>629369.99</v>
      </c>
      <c r="P343">
        <v>5.5066748619515944E-7</v>
      </c>
      <c r="Q343" t="s">
        <v>1226</v>
      </c>
      <c r="R343">
        <v>1</v>
      </c>
      <c r="S343" t="b">
        <v>1</v>
      </c>
      <c r="T343" t="b">
        <v>1</v>
      </c>
      <c r="U343">
        <v>2.0237869572635958E-6</v>
      </c>
      <c r="V343" t="s">
        <v>1227</v>
      </c>
      <c r="W343">
        <v>1.107764768591188</v>
      </c>
    </row>
    <row r="344" spans="1:23" x14ac:dyDescent="0.2">
      <c r="A344" t="s">
        <v>709</v>
      </c>
      <c r="B344">
        <v>1.0751809018883281E-6</v>
      </c>
      <c r="C344">
        <v>1.035457063223829E-8</v>
      </c>
      <c r="D344" t="b">
        <v>1</v>
      </c>
      <c r="E344" t="b">
        <v>1</v>
      </c>
      <c r="G344">
        <v>0.99760257050375578</v>
      </c>
      <c r="H344">
        <v>6.6890633320454643E-3</v>
      </c>
      <c r="I344">
        <v>9.6305380927550668E-3</v>
      </c>
      <c r="J344">
        <v>2.0000000000000001E-4</v>
      </c>
      <c r="K344" t="s">
        <v>798</v>
      </c>
      <c r="L344">
        <v>8.4437092301704389E-7</v>
      </c>
      <c r="M344">
        <v>9.900796627856108E-9</v>
      </c>
      <c r="N344" t="s">
        <v>831</v>
      </c>
      <c r="O344">
        <v>629369.99</v>
      </c>
      <c r="P344">
        <v>5.5066748619515944E-7</v>
      </c>
      <c r="Q344" t="s">
        <v>1226</v>
      </c>
      <c r="R344">
        <v>1</v>
      </c>
      <c r="S344" t="b">
        <v>1</v>
      </c>
      <c r="T344" t="b">
        <v>1</v>
      </c>
      <c r="U344">
        <v>1.0751809018883281E-6</v>
      </c>
      <c r="V344" t="s">
        <v>1227</v>
      </c>
      <c r="W344">
        <v>0.78532916789545359</v>
      </c>
    </row>
    <row r="345" spans="1:23" x14ac:dyDescent="0.2">
      <c r="A345" t="s">
        <v>711</v>
      </c>
      <c r="B345">
        <v>1.315947646745404E-6</v>
      </c>
      <c r="C345">
        <v>7.873723076262351E-9</v>
      </c>
      <c r="D345" t="b">
        <v>1</v>
      </c>
      <c r="E345" t="b">
        <v>1</v>
      </c>
      <c r="G345">
        <v>0.99863030065223934</v>
      </c>
      <c r="H345">
        <v>3.8041969679872651E-3</v>
      </c>
      <c r="I345">
        <v>5.9833102750976534E-3</v>
      </c>
      <c r="J345">
        <v>2.0000000000000001E-4</v>
      </c>
      <c r="K345" t="s">
        <v>798</v>
      </c>
      <c r="L345">
        <v>1.4275164644169709E-6</v>
      </c>
      <c r="M345">
        <v>1.0121475928628281E-8</v>
      </c>
      <c r="N345" t="s">
        <v>831</v>
      </c>
      <c r="O345">
        <v>629369.99</v>
      </c>
      <c r="P345">
        <v>5.5066748619515944E-7</v>
      </c>
      <c r="Q345" t="s">
        <v>1226</v>
      </c>
      <c r="R345">
        <v>1</v>
      </c>
      <c r="S345" t="b">
        <v>1</v>
      </c>
      <c r="T345" t="b">
        <v>1</v>
      </c>
      <c r="U345">
        <v>1.315947646745404E-6</v>
      </c>
      <c r="V345" t="s">
        <v>1227</v>
      </c>
      <c r="W345">
        <v>1.084782109643571</v>
      </c>
    </row>
    <row r="346" spans="1:23" x14ac:dyDescent="0.2">
      <c r="A346" t="s">
        <v>713</v>
      </c>
      <c r="B346">
        <v>1.1794369280855241E-6</v>
      </c>
      <c r="C346">
        <v>6.7830634247516194E-9</v>
      </c>
      <c r="D346" t="b">
        <v>1</v>
      </c>
      <c r="E346" t="b">
        <v>1</v>
      </c>
      <c r="G346">
        <v>0.99897533971654218</v>
      </c>
      <c r="H346">
        <v>3.845576659783659E-3</v>
      </c>
      <c r="I346">
        <v>5.7511031435669626E-3</v>
      </c>
      <c r="J346">
        <v>2.0000000000000001E-4</v>
      </c>
      <c r="K346" t="s">
        <v>798</v>
      </c>
      <c r="L346">
        <v>1.7288806662369109E-6</v>
      </c>
      <c r="M346">
        <v>1.19610116146089E-8</v>
      </c>
      <c r="N346" t="s">
        <v>831</v>
      </c>
      <c r="O346">
        <v>629369.99</v>
      </c>
      <c r="P346">
        <v>5.5066748619515944E-7</v>
      </c>
      <c r="Q346" t="s">
        <v>1226</v>
      </c>
      <c r="R346">
        <v>1</v>
      </c>
      <c r="S346" t="b">
        <v>1</v>
      </c>
      <c r="T346" t="b">
        <v>1</v>
      </c>
      <c r="U346">
        <v>1.1794369280855241E-6</v>
      </c>
      <c r="V346" t="s">
        <v>1227</v>
      </c>
      <c r="W346">
        <v>1.4658525819123289</v>
      </c>
    </row>
    <row r="347" spans="1:23" x14ac:dyDescent="0.2">
      <c r="A347" t="s">
        <v>715</v>
      </c>
      <c r="B347">
        <v>5.5642380816509185E-7</v>
      </c>
      <c r="C347">
        <v>4.4866573088697029E-9</v>
      </c>
      <c r="D347" t="b">
        <v>1</v>
      </c>
      <c r="E347" t="b">
        <v>1</v>
      </c>
      <c r="G347">
        <v>0.99953921931858059</v>
      </c>
      <c r="H347">
        <v>6.720407381513898E-3</v>
      </c>
      <c r="I347">
        <v>8.0633812626840443E-3</v>
      </c>
      <c r="J347">
        <v>2.0000000000000001E-4</v>
      </c>
      <c r="K347" t="s">
        <v>798</v>
      </c>
      <c r="L347">
        <v>1.41810650274403E-6</v>
      </c>
      <c r="M347">
        <v>1.488552511762386E-8</v>
      </c>
      <c r="N347" t="s">
        <v>831</v>
      </c>
      <c r="O347">
        <v>629369.99</v>
      </c>
      <c r="P347">
        <v>5.5066748619515944E-7</v>
      </c>
      <c r="Q347" t="s">
        <v>1226</v>
      </c>
      <c r="R347">
        <v>1</v>
      </c>
      <c r="S347" t="b">
        <v>1</v>
      </c>
      <c r="T347" t="b">
        <v>1</v>
      </c>
      <c r="U347">
        <v>5.5642380816509185E-7</v>
      </c>
      <c r="V347" t="s">
        <v>1227</v>
      </c>
      <c r="W347">
        <v>2.5486086000174799</v>
      </c>
    </row>
    <row r="348" spans="1:23" x14ac:dyDescent="0.2">
      <c r="A348" t="s">
        <v>717</v>
      </c>
      <c r="B348">
        <v>4.1678001733496041E-7</v>
      </c>
      <c r="C348">
        <v>3.1334869306785659E-9</v>
      </c>
      <c r="D348" t="b">
        <v>1</v>
      </c>
      <c r="E348" t="b">
        <v>1</v>
      </c>
      <c r="G348">
        <v>0.99977425067579162</v>
      </c>
      <c r="H348">
        <v>6.5677484386934184E-3</v>
      </c>
      <c r="I348">
        <v>7.5183233368893154E-3</v>
      </c>
      <c r="J348">
        <v>2.0000000000000001E-4</v>
      </c>
      <c r="K348" t="s">
        <v>800</v>
      </c>
      <c r="L348">
        <v>1.516574976529636E-6</v>
      </c>
      <c r="M348">
        <v>1.513998442432314E-8</v>
      </c>
      <c r="N348" t="s">
        <v>831</v>
      </c>
      <c r="O348">
        <v>629369.99</v>
      </c>
      <c r="P348">
        <v>5.5066748619515944E-7</v>
      </c>
      <c r="Q348" t="s">
        <v>1228</v>
      </c>
      <c r="R348">
        <v>0</v>
      </c>
      <c r="S348" t="b">
        <v>0</v>
      </c>
      <c r="T348" t="b">
        <v>1</v>
      </c>
      <c r="U348">
        <v>1.516574976529636E-6</v>
      </c>
      <c r="V348" t="s">
        <v>1229</v>
      </c>
      <c r="W348">
        <v>3.6387900413919931</v>
      </c>
    </row>
    <row r="349" spans="1:23" x14ac:dyDescent="0.2">
      <c r="A349" t="s">
        <v>719</v>
      </c>
      <c r="B349">
        <v>9.18402393255746E-7</v>
      </c>
      <c r="C349">
        <v>3.8773095071888786E-9</v>
      </c>
      <c r="D349" t="b">
        <v>1</v>
      </c>
      <c r="E349" t="b">
        <v>1</v>
      </c>
      <c r="G349">
        <v>0.99966062802515843</v>
      </c>
      <c r="H349">
        <v>3.1022810701526902E-3</v>
      </c>
      <c r="I349">
        <v>4.221798130821258E-3</v>
      </c>
      <c r="J349">
        <v>2.0000000000000001E-4</v>
      </c>
      <c r="K349" t="s">
        <v>800</v>
      </c>
      <c r="L349">
        <v>1.925031450247989E-6</v>
      </c>
      <c r="M349">
        <v>1.0085351156636909E-8</v>
      </c>
      <c r="N349" t="s">
        <v>831</v>
      </c>
      <c r="O349">
        <v>629369.99</v>
      </c>
      <c r="P349">
        <v>5.5066748619515944E-7</v>
      </c>
      <c r="Q349" t="s">
        <v>1226</v>
      </c>
      <c r="R349">
        <v>1</v>
      </c>
      <c r="S349" t="b">
        <v>1</v>
      </c>
      <c r="T349" t="b">
        <v>1</v>
      </c>
      <c r="U349">
        <v>9.18402393255746E-7</v>
      </c>
      <c r="V349" t="s">
        <v>1227</v>
      </c>
      <c r="W349">
        <v>2.096065367843535</v>
      </c>
    </row>
    <row r="350" spans="1:23" x14ac:dyDescent="0.2">
      <c r="A350" t="s">
        <v>721</v>
      </c>
      <c r="B350">
        <v>5.9907597633370473E-5</v>
      </c>
      <c r="C350">
        <v>1.072021920790953E-6</v>
      </c>
      <c r="D350" t="b">
        <v>1</v>
      </c>
      <c r="E350" t="b">
        <v>1</v>
      </c>
      <c r="G350">
        <v>0.99295287073563721</v>
      </c>
      <c r="H350">
        <v>5.1921354887126073E-3</v>
      </c>
      <c r="I350">
        <v>1.7894590388211489E-2</v>
      </c>
      <c r="J350">
        <v>2.0000000000000001E-4</v>
      </c>
      <c r="K350" t="s">
        <v>797</v>
      </c>
      <c r="L350">
        <v>2.320819952898306E-5</v>
      </c>
      <c r="M350">
        <v>4.324296299874691E-7</v>
      </c>
      <c r="N350" t="s">
        <v>831</v>
      </c>
      <c r="O350">
        <v>629369.99</v>
      </c>
      <c r="P350">
        <v>5.5066748619515944E-7</v>
      </c>
      <c r="Q350" t="s">
        <v>1226</v>
      </c>
      <c r="R350">
        <v>1</v>
      </c>
      <c r="S350" t="b">
        <v>1</v>
      </c>
      <c r="T350" t="b">
        <v>1</v>
      </c>
      <c r="U350" s="2" t="s">
        <v>1230</v>
      </c>
      <c r="V350" s="2" t="s">
        <v>1231</v>
      </c>
      <c r="W350" s="2"/>
    </row>
    <row r="351" spans="1:23" x14ac:dyDescent="0.2">
      <c r="A351" t="s">
        <v>723</v>
      </c>
      <c r="B351">
        <v>1.4315047486855599E-6</v>
      </c>
      <c r="C351">
        <v>1.6030255272814751E-8</v>
      </c>
      <c r="D351" t="b">
        <v>1</v>
      </c>
      <c r="E351" t="b">
        <v>1</v>
      </c>
      <c r="G351">
        <v>0.99438585764563603</v>
      </c>
      <c r="H351">
        <v>6.817793518243298E-3</v>
      </c>
      <c r="I351">
        <v>1.119818518767338E-2</v>
      </c>
      <c r="J351">
        <v>2.0000000000000001E-4</v>
      </c>
      <c r="K351" t="s">
        <v>797</v>
      </c>
      <c r="L351">
        <v>1.395104835038423E-6</v>
      </c>
      <c r="M351">
        <v>1.8290333043103049E-8</v>
      </c>
      <c r="N351" t="s">
        <v>831</v>
      </c>
      <c r="O351">
        <v>629369.99</v>
      </c>
      <c r="P351">
        <v>5.5066748619515944E-7</v>
      </c>
      <c r="Q351" t="s">
        <v>1226</v>
      </c>
      <c r="R351">
        <v>1</v>
      </c>
      <c r="S351" t="b">
        <v>1</v>
      </c>
      <c r="T351" t="b">
        <v>1</v>
      </c>
      <c r="U351">
        <v>1.4315047486855599E-6</v>
      </c>
      <c r="V351" t="s">
        <v>1227</v>
      </c>
      <c r="W351">
        <v>0.97457227181358608</v>
      </c>
    </row>
    <row r="352" spans="1:23" x14ac:dyDescent="0.2">
      <c r="A352" t="s">
        <v>725</v>
      </c>
      <c r="B352">
        <v>1.2849273094559729E-6</v>
      </c>
      <c r="C352">
        <v>8.7369860548910483E-9</v>
      </c>
      <c r="D352" t="b">
        <v>1</v>
      </c>
      <c r="E352" t="b">
        <v>1</v>
      </c>
      <c r="G352">
        <v>0.99831101873637418</v>
      </c>
      <c r="H352">
        <v>4.3730563993749022E-3</v>
      </c>
      <c r="I352">
        <v>6.7995955806949221E-3</v>
      </c>
      <c r="J352">
        <v>2.0000000000000001E-4</v>
      </c>
      <c r="K352" t="s">
        <v>797</v>
      </c>
      <c r="L352">
        <v>1.6057922951293871E-6</v>
      </c>
      <c r="M352">
        <v>1.298192671717572E-8</v>
      </c>
      <c r="N352" t="s">
        <v>831</v>
      </c>
      <c r="O352">
        <v>629369.99</v>
      </c>
      <c r="P352">
        <v>5.5066748619515944E-7</v>
      </c>
      <c r="Q352" t="s">
        <v>1226</v>
      </c>
      <c r="R352">
        <v>1</v>
      </c>
      <c r="S352" t="b">
        <v>1</v>
      </c>
      <c r="T352" t="b">
        <v>1</v>
      </c>
      <c r="U352">
        <v>1.2849273094559729E-6</v>
      </c>
      <c r="V352" t="s">
        <v>1227</v>
      </c>
      <c r="W352">
        <v>1.249714503935063</v>
      </c>
    </row>
    <row r="353" spans="1:23" x14ac:dyDescent="0.2">
      <c r="A353" t="s">
        <v>727</v>
      </c>
      <c r="B353">
        <v>8.4217632305851837E-7</v>
      </c>
      <c r="C353">
        <v>6.195045238573632E-9</v>
      </c>
      <c r="D353" t="b">
        <v>1</v>
      </c>
      <c r="E353" t="b">
        <v>1</v>
      </c>
      <c r="G353">
        <v>0.99913120529010668</v>
      </c>
      <c r="H353">
        <v>5.5530808193916831E-3</v>
      </c>
      <c r="I353">
        <v>7.3559954951893979E-3</v>
      </c>
      <c r="J353">
        <v>2.0000000000000001E-4</v>
      </c>
      <c r="K353" t="s">
        <v>798</v>
      </c>
      <c r="L353">
        <v>1.6117088377111811E-6</v>
      </c>
      <c r="M353">
        <v>1.485462088096505E-8</v>
      </c>
      <c r="N353" t="s">
        <v>831</v>
      </c>
      <c r="O353">
        <v>629369.99</v>
      </c>
      <c r="P353">
        <v>5.5066748619515944E-7</v>
      </c>
      <c r="Q353" t="s">
        <v>1226</v>
      </c>
      <c r="R353">
        <v>1</v>
      </c>
      <c r="S353" t="b">
        <v>1</v>
      </c>
      <c r="T353" t="b">
        <v>1</v>
      </c>
      <c r="U353">
        <v>8.4217632305851837E-7</v>
      </c>
      <c r="V353" t="s">
        <v>1227</v>
      </c>
      <c r="W353">
        <v>1.913742756217562</v>
      </c>
    </row>
    <row r="354" spans="1:23" x14ac:dyDescent="0.2">
      <c r="A354" t="s">
        <v>729</v>
      </c>
      <c r="B354">
        <v>1.2863160154181249E-6</v>
      </c>
      <c r="C354">
        <v>5.8532604528261493E-9</v>
      </c>
      <c r="D354" t="b">
        <v>1</v>
      </c>
      <c r="E354" t="b">
        <v>1</v>
      </c>
      <c r="G354">
        <v>0.9992413047786981</v>
      </c>
      <c r="H354">
        <v>2.925025681813681E-3</v>
      </c>
      <c r="I354">
        <v>4.5504062630546604E-3</v>
      </c>
      <c r="J354">
        <v>2.0000000000000001E-4</v>
      </c>
      <c r="K354" t="s">
        <v>800</v>
      </c>
      <c r="L354">
        <v>2.2814927753669218E-6</v>
      </c>
      <c r="M354">
        <v>1.234158378800446E-8</v>
      </c>
      <c r="N354" t="s">
        <v>831</v>
      </c>
      <c r="O354">
        <v>629369.99</v>
      </c>
      <c r="P354">
        <v>5.5066748619515944E-7</v>
      </c>
      <c r="Q354" t="s">
        <v>1226</v>
      </c>
      <c r="R354">
        <v>1</v>
      </c>
      <c r="S354" t="b">
        <v>1</v>
      </c>
      <c r="T354" t="b">
        <v>1</v>
      </c>
      <c r="U354">
        <v>1.2863160154181249E-6</v>
      </c>
      <c r="V354" t="s">
        <v>1227</v>
      </c>
      <c r="W354">
        <v>1.7736642846861459</v>
      </c>
    </row>
    <row r="355" spans="1:23" x14ac:dyDescent="0.2">
      <c r="A355" t="s">
        <v>731</v>
      </c>
      <c r="B355">
        <v>1.2272129057669771E-6</v>
      </c>
      <c r="C355">
        <v>5.0916037416990643E-9</v>
      </c>
      <c r="D355" t="b">
        <v>1</v>
      </c>
      <c r="E355" t="b">
        <v>1</v>
      </c>
      <c r="G355">
        <v>0.99942389366533058</v>
      </c>
      <c r="H355">
        <v>2.7258956803070801E-3</v>
      </c>
      <c r="I355">
        <v>4.1489163923980584E-3</v>
      </c>
      <c r="J355">
        <v>2.0000000000000001E-4</v>
      </c>
      <c r="K355" t="s">
        <v>800</v>
      </c>
      <c r="L355">
        <v>2.325472102320437E-6</v>
      </c>
      <c r="M355">
        <v>1.1544280260549249E-8</v>
      </c>
      <c r="N355" t="s">
        <v>831</v>
      </c>
      <c r="O355">
        <v>629369.99</v>
      </c>
      <c r="P355">
        <v>5.5066748619515944E-7</v>
      </c>
      <c r="Q355" t="s">
        <v>1226</v>
      </c>
      <c r="R355">
        <v>1</v>
      </c>
      <c r="S355" t="b">
        <v>1</v>
      </c>
      <c r="T355" t="b">
        <v>1</v>
      </c>
      <c r="U355">
        <v>1.2272129057669771E-6</v>
      </c>
      <c r="V355" t="s">
        <v>1227</v>
      </c>
      <c r="W355">
        <v>1.8949214854182741</v>
      </c>
    </row>
    <row r="356" spans="1:23" x14ac:dyDescent="0.2">
      <c r="A356" t="s">
        <v>733</v>
      </c>
      <c r="B356">
        <v>6.6000000366551362E-7</v>
      </c>
      <c r="C356">
        <v>1.521664153220676E-8</v>
      </c>
      <c r="D356" t="b">
        <v>1</v>
      </c>
      <c r="E356" t="b">
        <v>1</v>
      </c>
      <c r="G356">
        <v>0.99474398802673492</v>
      </c>
      <c r="H356">
        <v>1.8545887222335768E-2</v>
      </c>
      <c r="I356">
        <v>2.3055517344994621E-2</v>
      </c>
      <c r="J356">
        <v>2.0000000000000001E-4</v>
      </c>
      <c r="K356" t="s">
        <v>797</v>
      </c>
      <c r="L356">
        <v>1.7883792458146499E-6</v>
      </c>
      <c r="M356">
        <v>5.2916289797144141E-8</v>
      </c>
      <c r="N356" t="s">
        <v>831</v>
      </c>
      <c r="O356">
        <v>629369.99</v>
      </c>
      <c r="P356">
        <v>5.5066748619515944E-7</v>
      </c>
      <c r="Q356" t="s">
        <v>1226</v>
      </c>
      <c r="R356">
        <v>1</v>
      </c>
      <c r="S356" t="b">
        <v>1</v>
      </c>
      <c r="T356" t="b">
        <v>1</v>
      </c>
      <c r="U356">
        <v>6.6000000366551362E-7</v>
      </c>
      <c r="V356" t="s">
        <v>1227</v>
      </c>
      <c r="W356">
        <v>2.7096655089126278</v>
      </c>
    </row>
    <row r="357" spans="1:23" x14ac:dyDescent="0.2">
      <c r="A357" t="s">
        <v>735</v>
      </c>
      <c r="B357">
        <v>1.4783620215397879E-6</v>
      </c>
      <c r="C357">
        <v>1.6226177200976281E-8</v>
      </c>
      <c r="D357" t="b">
        <v>1</v>
      </c>
      <c r="E357" t="b">
        <v>1</v>
      </c>
      <c r="G357">
        <v>0.99426529410541298</v>
      </c>
      <c r="H357">
        <v>6.566411900213732E-3</v>
      </c>
      <c r="I357">
        <v>1.097578060350597E-2</v>
      </c>
      <c r="J357">
        <v>2.0000000000000001E-4</v>
      </c>
      <c r="K357" t="s">
        <v>797</v>
      </c>
      <c r="L357">
        <v>2.266105218824813E-6</v>
      </c>
      <c r="M357">
        <v>2.8983611996561829E-8</v>
      </c>
      <c r="N357" t="s">
        <v>831</v>
      </c>
      <c r="O357">
        <v>629369.99</v>
      </c>
      <c r="P357">
        <v>5.5066748619515944E-7</v>
      </c>
      <c r="Q357" t="s">
        <v>1226</v>
      </c>
      <c r="R357">
        <v>1</v>
      </c>
      <c r="S357" t="b">
        <v>1</v>
      </c>
      <c r="T357" t="b">
        <v>1</v>
      </c>
      <c r="U357">
        <v>1.4783620215397879E-6</v>
      </c>
      <c r="V357" t="s">
        <v>1227</v>
      </c>
      <c r="W357">
        <v>1.532848643165597</v>
      </c>
    </row>
    <row r="358" spans="1:23" x14ac:dyDescent="0.2">
      <c r="A358" t="s">
        <v>737</v>
      </c>
      <c r="B358">
        <v>1.101145483108008E-6</v>
      </c>
      <c r="C358">
        <v>1.3307206302245651E-8</v>
      </c>
      <c r="D358" t="b">
        <v>1</v>
      </c>
      <c r="E358" t="b">
        <v>1</v>
      </c>
      <c r="G358">
        <v>0.99605170686877698</v>
      </c>
      <c r="H358">
        <v>8.3153242286628862E-3</v>
      </c>
      <c r="I358">
        <v>1.2084875710233809E-2</v>
      </c>
      <c r="J358">
        <v>2.0000000000000001E-4</v>
      </c>
      <c r="K358" t="s">
        <v>797</v>
      </c>
      <c r="L358">
        <v>2.7509181068419571E-6</v>
      </c>
      <c r="M358">
        <v>4.0354087566823149E-8</v>
      </c>
      <c r="N358" t="s">
        <v>831</v>
      </c>
      <c r="O358">
        <v>629369.99</v>
      </c>
      <c r="P358">
        <v>5.5066748619515944E-7</v>
      </c>
      <c r="Q358" t="s">
        <v>1226</v>
      </c>
      <c r="R358">
        <v>1</v>
      </c>
      <c r="S358" t="b">
        <v>1</v>
      </c>
      <c r="T358" t="b">
        <v>1</v>
      </c>
      <c r="U358">
        <v>1.101145483108008E-6</v>
      </c>
      <c r="V358" t="s">
        <v>1227</v>
      </c>
      <c r="W358">
        <v>2.4982331118295371</v>
      </c>
    </row>
    <row r="359" spans="1:23" x14ac:dyDescent="0.2">
      <c r="A359" t="s">
        <v>739</v>
      </c>
      <c r="B359">
        <v>9.3266553786697179E-7</v>
      </c>
      <c r="C359">
        <v>1.279670214299635E-8</v>
      </c>
      <c r="D359" t="b">
        <v>1</v>
      </c>
      <c r="E359" t="b">
        <v>1</v>
      </c>
      <c r="G359">
        <v>0.99631805486046687</v>
      </c>
      <c r="H359">
        <v>1.00317219855617E-2</v>
      </c>
      <c r="I359">
        <v>1.372056929675209E-2</v>
      </c>
      <c r="J359">
        <v>2.0000000000000001E-4</v>
      </c>
      <c r="K359" t="s">
        <v>797</v>
      </c>
      <c r="L359">
        <v>2.9819425610558668E-6</v>
      </c>
      <c r="M359">
        <v>5.0683328475439067E-8</v>
      </c>
      <c r="N359" t="s">
        <v>831</v>
      </c>
      <c r="O359">
        <v>629369.99</v>
      </c>
      <c r="P359">
        <v>5.5066748619515944E-7</v>
      </c>
      <c r="Q359" t="s">
        <v>1226</v>
      </c>
      <c r="R359">
        <v>1</v>
      </c>
      <c r="S359" t="b">
        <v>1</v>
      </c>
      <c r="T359" t="b">
        <v>1</v>
      </c>
      <c r="U359">
        <v>9.3266553786697179E-7</v>
      </c>
      <c r="V359" t="s">
        <v>1227</v>
      </c>
      <c r="W359">
        <v>3.197226057988205</v>
      </c>
    </row>
    <row r="360" spans="1:23" x14ac:dyDescent="0.2">
      <c r="A360" t="s">
        <v>741</v>
      </c>
      <c r="B360">
        <v>1.321198723002117E-6</v>
      </c>
      <c r="C360">
        <v>9.2005336177379314E-9</v>
      </c>
      <c r="D360" t="b">
        <v>1</v>
      </c>
      <c r="E360" t="b">
        <v>1</v>
      </c>
      <c r="G360">
        <v>0.99813129080627649</v>
      </c>
      <c r="H360">
        <v>4.4191826790203727E-3</v>
      </c>
      <c r="I360">
        <v>6.9637772558785518E-3</v>
      </c>
      <c r="J360">
        <v>2.0000000000000001E-4</v>
      </c>
      <c r="K360" t="s">
        <v>798</v>
      </c>
      <c r="L360">
        <v>3.717480638993301E-6</v>
      </c>
      <c r="M360">
        <v>3.0660397766777107E-8</v>
      </c>
      <c r="N360" t="s">
        <v>831</v>
      </c>
      <c r="O360">
        <v>629369.99</v>
      </c>
      <c r="P360">
        <v>5.5066748619515944E-7</v>
      </c>
      <c r="Q360" t="s">
        <v>1226</v>
      </c>
      <c r="R360">
        <v>1</v>
      </c>
      <c r="S360" t="b">
        <v>1</v>
      </c>
      <c r="T360" t="b">
        <v>1</v>
      </c>
      <c r="U360">
        <v>1.321198723002117E-6</v>
      </c>
      <c r="V360" t="s">
        <v>1227</v>
      </c>
      <c r="W360">
        <v>2.813718007951286</v>
      </c>
    </row>
    <row r="361" spans="1:23" x14ac:dyDescent="0.2">
      <c r="A361" t="s">
        <v>743</v>
      </c>
      <c r="B361">
        <v>9.2862319949598975E-7</v>
      </c>
      <c r="C361">
        <v>8.7854094413713295E-9</v>
      </c>
      <c r="D361" t="b">
        <v>1</v>
      </c>
      <c r="E361" t="b">
        <v>1</v>
      </c>
      <c r="G361">
        <v>0.99826087438313837</v>
      </c>
      <c r="H361">
        <v>6.9274509324674556E-3</v>
      </c>
      <c r="I361">
        <v>9.460682703317784E-3</v>
      </c>
      <c r="J361">
        <v>2.0000000000000001E-4</v>
      </c>
      <c r="K361" t="s">
        <v>797</v>
      </c>
      <c r="L361">
        <v>3.9893277574385478E-6</v>
      </c>
      <c r="M361">
        <v>4.6778009745405858E-8</v>
      </c>
      <c r="N361" t="s">
        <v>831</v>
      </c>
      <c r="O361">
        <v>629369.99</v>
      </c>
      <c r="P361">
        <v>5.5066748619515944E-7</v>
      </c>
      <c r="Q361" t="s">
        <v>1226</v>
      </c>
      <c r="R361">
        <v>1</v>
      </c>
      <c r="S361" t="b">
        <v>1</v>
      </c>
      <c r="T361" t="b">
        <v>1</v>
      </c>
      <c r="U361">
        <v>9.2862319949598975E-7</v>
      </c>
      <c r="V361" t="s">
        <v>1227</v>
      </c>
      <c r="W361">
        <v>4.2959596094559727</v>
      </c>
    </row>
    <row r="362" spans="1:23" x14ac:dyDescent="0.2">
      <c r="A362" t="s">
        <v>745</v>
      </c>
      <c r="B362">
        <v>1.4099629773296119E-5</v>
      </c>
      <c r="C362">
        <v>2.071431767264505E-7</v>
      </c>
      <c r="D362" t="b">
        <v>1</v>
      </c>
      <c r="E362" t="b">
        <v>1</v>
      </c>
      <c r="G362">
        <v>0.99268242868519252</v>
      </c>
      <c r="H362">
        <v>5.5665423648198972E-3</v>
      </c>
      <c r="I362">
        <v>1.469139119658075E-2</v>
      </c>
      <c r="J362">
        <v>2.0000000000000001E-4</v>
      </c>
      <c r="K362" t="s">
        <v>797</v>
      </c>
      <c r="L362">
        <v>9.2756952998605558E-6</v>
      </c>
      <c r="M362">
        <v>1.4572686162832689E-7</v>
      </c>
      <c r="N362" t="s">
        <v>831</v>
      </c>
      <c r="O362">
        <v>629369.99</v>
      </c>
      <c r="P362">
        <v>5.5066748619515944E-7</v>
      </c>
      <c r="Q362" t="s">
        <v>1226</v>
      </c>
      <c r="R362">
        <v>1</v>
      </c>
      <c r="S362" t="b">
        <v>1</v>
      </c>
      <c r="T362" t="b">
        <v>1</v>
      </c>
      <c r="U362">
        <v>1.4099629773296119E-5</v>
      </c>
      <c r="V362" t="s">
        <v>1227</v>
      </c>
      <c r="W362">
        <v>0.65786800426690528</v>
      </c>
    </row>
    <row r="363" spans="1:23" x14ac:dyDescent="0.2">
      <c r="A363" t="s">
        <v>747</v>
      </c>
      <c r="B363">
        <v>2.014745690113926E-5</v>
      </c>
      <c r="C363">
        <v>1.6476967482347989E-7</v>
      </c>
      <c r="D363" t="b">
        <v>1</v>
      </c>
      <c r="E363" t="b">
        <v>1</v>
      </c>
      <c r="G363">
        <v>0.99596221877183333</v>
      </c>
      <c r="H363">
        <v>2.3661823508175149E-3</v>
      </c>
      <c r="I363">
        <v>8.1781872338519742E-3</v>
      </c>
      <c r="J363">
        <v>2.0000000000000001E-4</v>
      </c>
      <c r="K363" t="s">
        <v>797</v>
      </c>
      <c r="L363">
        <v>1.0709702791784429E-5</v>
      </c>
      <c r="M363">
        <v>9.1178239148608322E-8</v>
      </c>
      <c r="N363" t="s">
        <v>831</v>
      </c>
      <c r="O363">
        <v>629369.99</v>
      </c>
      <c r="P363">
        <v>5.5066748619515944E-7</v>
      </c>
      <c r="Q363" t="s">
        <v>1226</v>
      </c>
      <c r="R363">
        <v>1</v>
      </c>
      <c r="S363" t="b">
        <v>1</v>
      </c>
      <c r="T363" t="b">
        <v>1</v>
      </c>
      <c r="U363">
        <v>2.014745690113926E-5</v>
      </c>
      <c r="V363" t="s">
        <v>1227</v>
      </c>
      <c r="W363">
        <v>0.53156598593735349</v>
      </c>
    </row>
    <row r="364" spans="1:23" x14ac:dyDescent="0.2">
      <c r="A364" t="s">
        <v>749</v>
      </c>
      <c r="B364">
        <v>4.3695570963346956E-6</v>
      </c>
      <c r="C364">
        <v>4.6419188605870922E-8</v>
      </c>
      <c r="D364" t="b">
        <v>1</v>
      </c>
      <c r="E364" t="b">
        <v>1</v>
      </c>
      <c r="G364">
        <v>0.98306989172804071</v>
      </c>
      <c r="H364">
        <v>3.4218725370567908E-3</v>
      </c>
      <c r="I364">
        <v>1.0623316638843919E-2</v>
      </c>
      <c r="J364">
        <v>2.0000000000000001E-4</v>
      </c>
      <c r="K364" t="s">
        <v>797</v>
      </c>
      <c r="L364">
        <v>2.5038436790939319E-6</v>
      </c>
      <c r="M364">
        <v>2.794496711835498E-8</v>
      </c>
      <c r="N364" t="s">
        <v>831</v>
      </c>
      <c r="O364">
        <v>629369.99</v>
      </c>
      <c r="P364">
        <v>5.5066748619515944E-7</v>
      </c>
      <c r="Q364" t="s">
        <v>1226</v>
      </c>
      <c r="R364">
        <v>1</v>
      </c>
      <c r="S364" t="b">
        <v>1</v>
      </c>
      <c r="T364" t="b">
        <v>1</v>
      </c>
      <c r="U364">
        <v>4.3695570963346956E-6</v>
      </c>
      <c r="V364" t="s">
        <v>1227</v>
      </c>
      <c r="W364">
        <v>0.57302001642093758</v>
      </c>
    </row>
    <row r="365" spans="1:23" x14ac:dyDescent="0.2">
      <c r="A365" t="s">
        <v>751</v>
      </c>
      <c r="B365">
        <v>1.656024344105143E-6</v>
      </c>
      <c r="C365">
        <v>1.303922490930169E-8</v>
      </c>
      <c r="D365" t="b">
        <v>1</v>
      </c>
      <c r="E365" t="b">
        <v>1</v>
      </c>
      <c r="G365">
        <v>0.99633243459623999</v>
      </c>
      <c r="H365">
        <v>4.4023855189052217E-3</v>
      </c>
      <c r="I365">
        <v>7.8738123359820694E-3</v>
      </c>
      <c r="J365">
        <v>2.0000000000000001E-4</v>
      </c>
      <c r="K365" t="s">
        <v>797</v>
      </c>
      <c r="L365">
        <v>1.749222299832482E-6</v>
      </c>
      <c r="M365">
        <v>1.577968375340637E-8</v>
      </c>
      <c r="N365" t="s">
        <v>831</v>
      </c>
      <c r="O365">
        <v>629369.99</v>
      </c>
      <c r="P365">
        <v>5.5066748619515944E-7</v>
      </c>
      <c r="Q365" t="s">
        <v>1226</v>
      </c>
      <c r="R365">
        <v>1</v>
      </c>
      <c r="S365" t="b">
        <v>1</v>
      </c>
      <c r="T365" t="b">
        <v>1</v>
      </c>
      <c r="U365">
        <v>1.656024344105143E-6</v>
      </c>
      <c r="V365" t="s">
        <v>1227</v>
      </c>
      <c r="W365">
        <v>1.056278131453255</v>
      </c>
    </row>
    <row r="366" spans="1:23" x14ac:dyDescent="0.2">
      <c r="A366" t="s">
        <v>753</v>
      </c>
      <c r="B366">
        <v>1.3504590170509981E-6</v>
      </c>
      <c r="C366">
        <v>8.8843238402319252E-9</v>
      </c>
      <c r="D366" t="b">
        <v>1</v>
      </c>
      <c r="E366" t="b">
        <v>1</v>
      </c>
      <c r="G366">
        <v>0.9982603079141863</v>
      </c>
      <c r="H366">
        <v>4.1290733000875438E-3</v>
      </c>
      <c r="I366">
        <v>6.5787437664214746E-3</v>
      </c>
      <c r="J366">
        <v>2.0000000000000001E-4</v>
      </c>
      <c r="K366" t="s">
        <v>797</v>
      </c>
      <c r="L366">
        <v>1.7966316944580939E-6</v>
      </c>
      <c r="M366">
        <v>1.3954765316258029E-8</v>
      </c>
      <c r="N366" t="s">
        <v>831</v>
      </c>
      <c r="O366">
        <v>629369.99</v>
      </c>
      <c r="P366">
        <v>5.5066748619515944E-7</v>
      </c>
      <c r="Q366" t="s">
        <v>1226</v>
      </c>
      <c r="R366">
        <v>1</v>
      </c>
      <c r="S366" t="b">
        <v>1</v>
      </c>
      <c r="T366" t="b">
        <v>1</v>
      </c>
      <c r="U366">
        <v>1.3504590170509981E-6</v>
      </c>
      <c r="V366" t="s">
        <v>1227</v>
      </c>
      <c r="W366">
        <v>1.330385944166899</v>
      </c>
    </row>
    <row r="367" spans="1:23" x14ac:dyDescent="0.2">
      <c r="A367" t="s">
        <v>755</v>
      </c>
      <c r="B367">
        <v>1.8686643126554031E-6</v>
      </c>
      <c r="C367">
        <v>8.0620091784745131E-9</v>
      </c>
      <c r="D367" t="b">
        <v>1</v>
      </c>
      <c r="E367" t="b">
        <v>1</v>
      </c>
      <c r="G367">
        <v>0.99861615482457033</v>
      </c>
      <c r="H367">
        <v>2.2227556022334891E-3</v>
      </c>
      <c r="I367">
        <v>4.3143164472479621E-3</v>
      </c>
      <c r="J367">
        <v>2.0000000000000001E-4</v>
      </c>
      <c r="K367" t="s">
        <v>798</v>
      </c>
      <c r="L367">
        <v>2.562932886935075E-6</v>
      </c>
      <c r="M367">
        <v>1.24385364249442E-8</v>
      </c>
      <c r="N367" t="s">
        <v>831</v>
      </c>
      <c r="O367">
        <v>629369.99</v>
      </c>
      <c r="P367">
        <v>5.5066748619515944E-7</v>
      </c>
      <c r="Q367" t="s">
        <v>1226</v>
      </c>
      <c r="R367">
        <v>1</v>
      </c>
      <c r="S367" t="b">
        <v>1</v>
      </c>
      <c r="T367" t="b">
        <v>1</v>
      </c>
      <c r="U367">
        <v>1.8686643126554031E-6</v>
      </c>
      <c r="V367" t="s">
        <v>1227</v>
      </c>
      <c r="W367">
        <v>1.371531991903407</v>
      </c>
    </row>
    <row r="368" spans="1:23" x14ac:dyDescent="0.2">
      <c r="A368" t="s">
        <v>757</v>
      </c>
      <c r="B368">
        <v>1.2195384038879969E-6</v>
      </c>
      <c r="C368">
        <v>8.5547803984524036E-9</v>
      </c>
      <c r="D368" t="b">
        <v>1</v>
      </c>
      <c r="E368" t="b">
        <v>1</v>
      </c>
      <c r="G368">
        <v>0.9983746804400454</v>
      </c>
      <c r="H368">
        <v>4.6218915610519258E-3</v>
      </c>
      <c r="I368">
        <v>7.0147691710068369E-3</v>
      </c>
      <c r="J368">
        <v>2.0000000000000001E-4</v>
      </c>
      <c r="K368" t="s">
        <v>798</v>
      </c>
      <c r="L368">
        <v>1.1832229198141909E-6</v>
      </c>
      <c r="M368">
        <v>9.9396970882633372E-9</v>
      </c>
      <c r="N368" t="s">
        <v>831</v>
      </c>
      <c r="O368">
        <v>629369.99</v>
      </c>
      <c r="P368">
        <v>5.5066748619515944E-7</v>
      </c>
      <c r="Q368" t="s">
        <v>1226</v>
      </c>
      <c r="R368">
        <v>1</v>
      </c>
      <c r="S368" t="b">
        <v>1</v>
      </c>
      <c r="T368" t="b">
        <v>1</v>
      </c>
      <c r="U368">
        <v>1.2195384038879969E-6</v>
      </c>
      <c r="V368" t="s">
        <v>1227</v>
      </c>
      <c r="W368">
        <v>0.97022194302530484</v>
      </c>
    </row>
    <row r="369" spans="1:23" x14ac:dyDescent="0.2">
      <c r="A369" t="s">
        <v>759</v>
      </c>
      <c r="B369">
        <v>1.6502697538411549E-6</v>
      </c>
      <c r="C369">
        <v>1.087281320058176E-8</v>
      </c>
      <c r="D369" t="b">
        <v>1</v>
      </c>
      <c r="E369" t="b">
        <v>1</v>
      </c>
      <c r="G369">
        <v>0.99744602520113312</v>
      </c>
      <c r="H369">
        <v>3.692073330153567E-3</v>
      </c>
      <c r="I369">
        <v>6.5885066215837064E-3</v>
      </c>
      <c r="J369">
        <v>2.0000000000000001E-4</v>
      </c>
      <c r="K369" t="s">
        <v>797</v>
      </c>
      <c r="L369">
        <v>1.713294118205703E-6</v>
      </c>
      <c r="M369">
        <v>1.293960491034526E-8</v>
      </c>
      <c r="N369" t="s">
        <v>831</v>
      </c>
      <c r="O369">
        <v>629369.99</v>
      </c>
      <c r="P369">
        <v>5.5066748619515944E-7</v>
      </c>
      <c r="Q369" t="s">
        <v>1226</v>
      </c>
      <c r="R369">
        <v>1</v>
      </c>
      <c r="S369" t="b">
        <v>1</v>
      </c>
      <c r="T369" t="b">
        <v>1</v>
      </c>
      <c r="U369">
        <v>1.6502697538411549E-6</v>
      </c>
      <c r="V369" t="s">
        <v>1227</v>
      </c>
      <c r="W369">
        <v>1.038190340832372</v>
      </c>
    </row>
    <row r="370" spans="1:23" x14ac:dyDescent="0.2">
      <c r="A370" t="s">
        <v>761</v>
      </c>
      <c r="B370">
        <v>8.3998637120183123E-7</v>
      </c>
      <c r="C370">
        <v>4.3914269006004172E-9</v>
      </c>
      <c r="D370" t="b">
        <v>1</v>
      </c>
      <c r="E370" t="b">
        <v>1</v>
      </c>
      <c r="G370">
        <v>0.99956321469211995</v>
      </c>
      <c r="H370">
        <v>3.9498562978813392E-3</v>
      </c>
      <c r="I370">
        <v>5.2279739900032837E-3</v>
      </c>
      <c r="J370">
        <v>2.0000000000000001E-4</v>
      </c>
      <c r="K370" t="s">
        <v>798</v>
      </c>
      <c r="L370">
        <v>1.569394239451388E-6</v>
      </c>
      <c r="M370">
        <v>1.0283194751516829E-8</v>
      </c>
      <c r="N370" t="s">
        <v>831</v>
      </c>
      <c r="O370">
        <v>629369.99</v>
      </c>
      <c r="P370">
        <v>5.5066748619515944E-7</v>
      </c>
      <c r="Q370" t="s">
        <v>1226</v>
      </c>
      <c r="R370">
        <v>1</v>
      </c>
      <c r="S370" t="b">
        <v>1</v>
      </c>
      <c r="T370" t="b">
        <v>1</v>
      </c>
      <c r="U370">
        <v>8.3998637120183123E-7</v>
      </c>
      <c r="V370" t="s">
        <v>1227</v>
      </c>
      <c r="W370">
        <v>1.8683567891773509</v>
      </c>
    </row>
    <row r="371" spans="1:23" x14ac:dyDescent="0.2">
      <c r="A371" t="s">
        <v>763</v>
      </c>
      <c r="B371">
        <v>1.435424356845019E-6</v>
      </c>
      <c r="C371">
        <v>4.8276212082451514E-9</v>
      </c>
      <c r="D371" t="b">
        <v>1</v>
      </c>
      <c r="E371" t="b">
        <v>1</v>
      </c>
      <c r="G371">
        <v>0.99948833179427543</v>
      </c>
      <c r="H371">
        <v>2.0447852481375482E-3</v>
      </c>
      <c r="I371">
        <v>3.3632014011912032E-3</v>
      </c>
      <c r="J371">
        <v>2.0000000000000001E-4</v>
      </c>
      <c r="K371" t="s">
        <v>798</v>
      </c>
      <c r="L371">
        <v>2.2151094408860478E-6</v>
      </c>
      <c r="M371">
        <v>8.718719827008185E-9</v>
      </c>
      <c r="N371" t="s">
        <v>831</v>
      </c>
      <c r="O371">
        <v>629369.99</v>
      </c>
      <c r="P371">
        <v>5.5066748619515944E-7</v>
      </c>
      <c r="Q371" t="s">
        <v>1226</v>
      </c>
      <c r="R371">
        <v>1</v>
      </c>
      <c r="S371" t="b">
        <v>1</v>
      </c>
      <c r="T371" t="b">
        <v>1</v>
      </c>
      <c r="U371">
        <v>1.435424356845019E-6</v>
      </c>
      <c r="V371" t="s">
        <v>1227</v>
      </c>
      <c r="W371">
        <v>1.5431739264580491</v>
      </c>
    </row>
    <row r="372" spans="1:23" x14ac:dyDescent="0.2">
      <c r="A372" t="s">
        <v>765</v>
      </c>
      <c r="B372">
        <v>1.3364361509961691E-6</v>
      </c>
      <c r="C372">
        <v>4.3705717337744543E-9</v>
      </c>
      <c r="D372" t="b">
        <v>1</v>
      </c>
      <c r="E372" t="b">
        <v>1</v>
      </c>
      <c r="G372">
        <v>0.99957807700000478</v>
      </c>
      <c r="H372">
        <v>2.06336978599491E-3</v>
      </c>
      <c r="I372">
        <v>3.2703183990620611E-3</v>
      </c>
      <c r="J372">
        <v>2.0000000000000001E-4</v>
      </c>
      <c r="K372" t="s">
        <v>798</v>
      </c>
      <c r="L372">
        <v>2.757876394401979E-6</v>
      </c>
      <c r="M372">
        <v>1.0664275928616961E-8</v>
      </c>
      <c r="N372" t="s">
        <v>831</v>
      </c>
      <c r="O372">
        <v>629369.99</v>
      </c>
      <c r="P372">
        <v>5.5066748619515944E-7</v>
      </c>
      <c r="Q372" t="s">
        <v>1226</v>
      </c>
      <c r="R372">
        <v>1</v>
      </c>
      <c r="S372" t="b">
        <v>1</v>
      </c>
      <c r="T372" t="b">
        <v>1</v>
      </c>
      <c r="U372">
        <v>1.3364361509961691E-6</v>
      </c>
      <c r="V372" t="s">
        <v>1227</v>
      </c>
      <c r="W372">
        <v>2.063605053145471</v>
      </c>
    </row>
    <row r="373" spans="1:23" x14ac:dyDescent="0.2">
      <c r="A373" t="s">
        <v>767</v>
      </c>
      <c r="B373">
        <v>1.561368794237073E-6</v>
      </c>
      <c r="C373">
        <v>4.4308906323962094E-9</v>
      </c>
      <c r="D373" t="b">
        <v>1</v>
      </c>
      <c r="E373" t="b">
        <v>1</v>
      </c>
      <c r="G373">
        <v>0.99957239770494877</v>
      </c>
      <c r="H373">
        <v>1.6450481274655161E-3</v>
      </c>
      <c r="I373">
        <v>2.8378245093346201E-3</v>
      </c>
      <c r="J373">
        <v>2.0000000000000001E-4</v>
      </c>
      <c r="K373" t="s">
        <v>798</v>
      </c>
      <c r="L373">
        <v>2.8561211336111711E-6</v>
      </c>
      <c r="M373">
        <v>9.3685263138726318E-9</v>
      </c>
      <c r="N373" t="s">
        <v>831</v>
      </c>
      <c r="O373">
        <v>629369.99</v>
      </c>
      <c r="P373">
        <v>5.5066748619515944E-7</v>
      </c>
      <c r="Q373" t="s">
        <v>1226</v>
      </c>
      <c r="R373">
        <v>1</v>
      </c>
      <c r="S373" t="b">
        <v>1</v>
      </c>
      <c r="T373" t="b">
        <v>1</v>
      </c>
      <c r="U373">
        <v>1.561368794237073E-6</v>
      </c>
      <c r="V373" t="s">
        <v>1227</v>
      </c>
      <c r="W373">
        <v>1.8292418448178021</v>
      </c>
    </row>
    <row r="374" spans="1:23" x14ac:dyDescent="0.2">
      <c r="A374" t="s">
        <v>769</v>
      </c>
      <c r="B374">
        <v>1.0949832447734191E-6</v>
      </c>
      <c r="C374">
        <v>9.2071743050375848E-9</v>
      </c>
      <c r="D374" t="b">
        <v>1</v>
      </c>
      <c r="E374" t="b">
        <v>1</v>
      </c>
      <c r="G374">
        <v>0.99810539437369128</v>
      </c>
      <c r="H374">
        <v>5.7984843487256937E-3</v>
      </c>
      <c r="I374">
        <v>8.4085070241808058E-3</v>
      </c>
      <c r="J374">
        <v>2.0000000000000001E-4</v>
      </c>
      <c r="K374" t="s">
        <v>798</v>
      </c>
      <c r="L374">
        <v>1.402512902540235E-6</v>
      </c>
      <c r="M374">
        <v>1.432524036191761E-8</v>
      </c>
      <c r="N374" t="s">
        <v>831</v>
      </c>
      <c r="O374">
        <v>629369.99</v>
      </c>
      <c r="P374">
        <v>5.5066748619515944E-7</v>
      </c>
      <c r="Q374" t="s">
        <v>1226</v>
      </c>
      <c r="R374">
        <v>1</v>
      </c>
      <c r="S374" t="b">
        <v>1</v>
      </c>
      <c r="T374" t="b">
        <v>1</v>
      </c>
      <c r="U374">
        <v>1.0949832447734191E-6</v>
      </c>
      <c r="V374" t="s">
        <v>1227</v>
      </c>
      <c r="W374">
        <v>1.2808533000251081</v>
      </c>
    </row>
    <row r="375" spans="1:23" x14ac:dyDescent="0.2">
      <c r="A375" t="s">
        <v>771</v>
      </c>
      <c r="B375">
        <v>1.7835703539109209E-7</v>
      </c>
      <c r="C375">
        <v>7.5121271778687551E-9</v>
      </c>
      <c r="D375" t="b">
        <v>1</v>
      </c>
      <c r="E375" t="b">
        <v>1</v>
      </c>
      <c r="G375">
        <v>0.99869669554837504</v>
      </c>
      <c r="H375">
        <v>3.978859263692263E-2</v>
      </c>
      <c r="I375">
        <v>4.2118479719045282E-2</v>
      </c>
      <c r="J375">
        <v>2.0000000000000001E-4</v>
      </c>
      <c r="K375" t="s">
        <v>798</v>
      </c>
      <c r="L375">
        <v>9.4912248552759669E-7</v>
      </c>
      <c r="M375">
        <v>5.4992605962690007E-8</v>
      </c>
      <c r="N375" t="s">
        <v>831</v>
      </c>
      <c r="O375">
        <v>629369.99</v>
      </c>
      <c r="P375">
        <v>5.5066748619515944E-7</v>
      </c>
      <c r="Q375" t="s">
        <v>1228</v>
      </c>
      <c r="R375">
        <v>0</v>
      </c>
      <c r="S375" t="b">
        <v>0</v>
      </c>
      <c r="T375" t="b">
        <v>1</v>
      </c>
      <c r="U375">
        <v>9.4912248552759669E-7</v>
      </c>
      <c r="V375" t="s">
        <v>1229</v>
      </c>
      <c r="W375">
        <v>5.3214748913403378</v>
      </c>
    </row>
    <row r="376" spans="1:23" x14ac:dyDescent="0.2">
      <c r="A376" t="s">
        <v>773</v>
      </c>
      <c r="B376">
        <v>1.3000779902547369E-6</v>
      </c>
      <c r="C376">
        <v>5.8661896893362873E-9</v>
      </c>
      <c r="D376" t="b">
        <v>1</v>
      </c>
      <c r="E376" t="b">
        <v>1</v>
      </c>
      <c r="G376">
        <v>0.99923855258978656</v>
      </c>
      <c r="H376">
        <v>2.8857213634648519E-3</v>
      </c>
      <c r="I376">
        <v>4.512182910032087E-3</v>
      </c>
      <c r="J376">
        <v>2.0000000000000001E-4</v>
      </c>
      <c r="K376" t="s">
        <v>800</v>
      </c>
      <c r="L376">
        <v>2.01123453279879E-6</v>
      </c>
      <c r="M376">
        <v>1.0772255971514759E-8</v>
      </c>
      <c r="N376" t="s">
        <v>831</v>
      </c>
      <c r="O376">
        <v>629369.99</v>
      </c>
      <c r="P376">
        <v>5.5066748619515944E-7</v>
      </c>
      <c r="Q376" t="s">
        <v>1226</v>
      </c>
      <c r="R376">
        <v>1</v>
      </c>
      <c r="S376" t="b">
        <v>1</v>
      </c>
      <c r="T376" t="b">
        <v>1</v>
      </c>
      <c r="U376">
        <v>1.3000779902547369E-6</v>
      </c>
      <c r="V376" t="s">
        <v>1227</v>
      </c>
      <c r="W376">
        <v>1.5470106777245789</v>
      </c>
    </row>
    <row r="377" spans="1:23" x14ac:dyDescent="0.2">
      <c r="A377" t="s">
        <v>775</v>
      </c>
      <c r="B377">
        <v>1.357707922917565E-6</v>
      </c>
      <c r="C377">
        <v>4.4842329044669437E-9</v>
      </c>
      <c r="D377" t="b">
        <v>1</v>
      </c>
      <c r="E377" t="b">
        <v>1</v>
      </c>
      <c r="G377">
        <v>0.99955641530756023</v>
      </c>
      <c r="H377">
        <v>2.0673636530914429E-3</v>
      </c>
      <c r="I377">
        <v>3.3027964474353368E-3</v>
      </c>
      <c r="J377">
        <v>2.0000000000000001E-4</v>
      </c>
      <c r="K377" t="s">
        <v>798</v>
      </c>
      <c r="L377">
        <v>2.618320323863222E-6</v>
      </c>
      <c r="M377">
        <v>1.02021993304544E-8</v>
      </c>
      <c r="N377" t="s">
        <v>831</v>
      </c>
      <c r="O377">
        <v>629369.99</v>
      </c>
      <c r="P377">
        <v>5.5066748619515944E-7</v>
      </c>
      <c r="Q377" t="s">
        <v>1226</v>
      </c>
      <c r="R377">
        <v>1</v>
      </c>
      <c r="S377" t="b">
        <v>1</v>
      </c>
      <c r="T377" t="b">
        <v>1</v>
      </c>
      <c r="U377">
        <v>1.357707922917565E-6</v>
      </c>
      <c r="V377" t="s">
        <v>1227</v>
      </c>
      <c r="W377">
        <v>1.928485707173851</v>
      </c>
    </row>
    <row r="378" spans="1:23" x14ac:dyDescent="0.2">
      <c r="A378" t="s">
        <v>777</v>
      </c>
      <c r="B378">
        <v>9.0257124693658003E-7</v>
      </c>
      <c r="C378">
        <v>3.8780901625872742E-9</v>
      </c>
      <c r="D378" t="b">
        <v>1</v>
      </c>
      <c r="E378" t="b">
        <v>1</v>
      </c>
      <c r="G378">
        <v>0.9996602517961144</v>
      </c>
      <c r="H378">
        <v>3.1751109283244079E-3</v>
      </c>
      <c r="I378">
        <v>4.2967136120831599E-3</v>
      </c>
      <c r="J378">
        <v>2.0000000000000001E-4</v>
      </c>
      <c r="K378" t="s">
        <v>800</v>
      </c>
      <c r="L378">
        <v>2.1326347659209382E-6</v>
      </c>
      <c r="M378">
        <v>1.139375512518657E-8</v>
      </c>
      <c r="N378" t="s">
        <v>831</v>
      </c>
      <c r="O378">
        <v>629369.99</v>
      </c>
      <c r="P378">
        <v>5.5066748619515944E-7</v>
      </c>
      <c r="Q378" t="s">
        <v>1226</v>
      </c>
      <c r="R378">
        <v>1</v>
      </c>
      <c r="S378" t="b">
        <v>1</v>
      </c>
      <c r="T378" t="b">
        <v>1</v>
      </c>
      <c r="U378">
        <v>9.0257124693658003E-7</v>
      </c>
      <c r="V378" t="s">
        <v>1227</v>
      </c>
      <c r="W378">
        <v>2.362843679276645</v>
      </c>
    </row>
    <row r="379" spans="1:23" x14ac:dyDescent="0.2">
      <c r="A379" t="s">
        <v>779</v>
      </c>
      <c r="B379">
        <v>1.929488011535355E-6</v>
      </c>
      <c r="C379">
        <v>7.073720394070424E-9</v>
      </c>
      <c r="D379" t="b">
        <v>1</v>
      </c>
      <c r="E379" t="b">
        <v>1</v>
      </c>
      <c r="G379">
        <v>0.99893922973343308</v>
      </c>
      <c r="H379">
        <v>1.8449624228554871E-3</v>
      </c>
      <c r="I379">
        <v>3.666112643240339E-3</v>
      </c>
      <c r="J379">
        <v>2.0000000000000001E-4</v>
      </c>
      <c r="K379" t="s">
        <v>797</v>
      </c>
      <c r="L379">
        <v>3.1535610073390951E-6</v>
      </c>
      <c r="M379">
        <v>1.294277232672684E-8</v>
      </c>
      <c r="N379" t="s">
        <v>831</v>
      </c>
      <c r="O379">
        <v>629369.99</v>
      </c>
      <c r="P379">
        <v>5.5066748619515944E-7</v>
      </c>
      <c r="Q379" t="s">
        <v>1226</v>
      </c>
      <c r="R379">
        <v>1</v>
      </c>
      <c r="S379" t="b">
        <v>1</v>
      </c>
      <c r="T379" t="b">
        <v>1</v>
      </c>
      <c r="U379">
        <v>1.929488011535355E-6</v>
      </c>
      <c r="V379" t="s">
        <v>1227</v>
      </c>
      <c r="W379">
        <v>1.6344030066451189</v>
      </c>
    </row>
    <row r="380" spans="1:23" x14ac:dyDescent="0.2">
      <c r="A380" t="s">
        <v>781</v>
      </c>
      <c r="B380">
        <v>5.5455729049864546E-7</v>
      </c>
      <c r="C380">
        <v>1.0824399162418351E-8</v>
      </c>
      <c r="D380" t="b">
        <v>1</v>
      </c>
      <c r="E380" t="b">
        <v>1</v>
      </c>
      <c r="G380">
        <v>0.99732379824463546</v>
      </c>
      <c r="H380">
        <v>1.6278717018538769E-2</v>
      </c>
      <c r="I380">
        <v>1.951899172164032E-2</v>
      </c>
      <c r="J380">
        <v>2.0000000000000001E-4</v>
      </c>
      <c r="K380" t="s">
        <v>797</v>
      </c>
      <c r="L380">
        <v>2.0248603738102789E-6</v>
      </c>
      <c r="M380">
        <v>5.1464433221556217E-8</v>
      </c>
      <c r="N380" t="s">
        <v>831</v>
      </c>
      <c r="O380">
        <v>629369.99</v>
      </c>
      <c r="P380">
        <v>5.5066748619515944E-7</v>
      </c>
      <c r="Q380" t="s">
        <v>1226</v>
      </c>
      <c r="R380">
        <v>1</v>
      </c>
      <c r="S380" t="b">
        <v>1</v>
      </c>
      <c r="T380" t="b">
        <v>1</v>
      </c>
      <c r="U380">
        <v>5.5455729049864546E-7</v>
      </c>
      <c r="V380" t="s">
        <v>1227</v>
      </c>
      <c r="W380">
        <v>3.651309627522108</v>
      </c>
    </row>
    <row r="381" spans="1:23" x14ac:dyDescent="0.2">
      <c r="A381" t="s">
        <v>783</v>
      </c>
      <c r="B381">
        <v>1.413639838272115E-6</v>
      </c>
      <c r="C381">
        <v>1.4056605049903109E-8</v>
      </c>
      <c r="D381" t="b">
        <v>1</v>
      </c>
      <c r="E381" t="b">
        <v>1</v>
      </c>
      <c r="G381">
        <v>0.99567282245163602</v>
      </c>
      <c r="H381">
        <v>6.0953729652237247E-3</v>
      </c>
      <c r="I381">
        <v>9.9435546943020692E-3</v>
      </c>
      <c r="J381">
        <v>2.0000000000000001E-4</v>
      </c>
      <c r="K381" t="s">
        <v>797</v>
      </c>
      <c r="L381">
        <v>2.652903830016948E-6</v>
      </c>
      <c r="M381">
        <v>3.0941076965803897E-8</v>
      </c>
      <c r="N381" t="s">
        <v>831</v>
      </c>
      <c r="O381">
        <v>629369.99</v>
      </c>
      <c r="P381">
        <v>5.5066748619515944E-7</v>
      </c>
      <c r="Q381" t="s">
        <v>1226</v>
      </c>
      <c r="R381">
        <v>1</v>
      </c>
      <c r="S381" t="b">
        <v>1</v>
      </c>
      <c r="T381" t="b">
        <v>1</v>
      </c>
      <c r="U381">
        <v>1.413639838272115E-6</v>
      </c>
      <c r="V381" t="s">
        <v>1227</v>
      </c>
      <c r="W381">
        <v>1.876647614331227</v>
      </c>
    </row>
    <row r="382" spans="1:23" x14ac:dyDescent="0.2">
      <c r="A382" t="s">
        <v>785</v>
      </c>
      <c r="B382">
        <v>1.4210887926382349E-6</v>
      </c>
      <c r="C382">
        <v>1.227208362282357E-8</v>
      </c>
      <c r="D382" t="b">
        <v>1</v>
      </c>
      <c r="E382" t="b">
        <v>1</v>
      </c>
      <c r="G382">
        <v>0.99669988386990382</v>
      </c>
      <c r="H382">
        <v>5.2787468387775352E-3</v>
      </c>
      <c r="I382">
        <v>8.6356909479530716E-3</v>
      </c>
      <c r="J382">
        <v>2.0000000000000001E-4</v>
      </c>
      <c r="K382" t="s">
        <v>797</v>
      </c>
      <c r="L382">
        <v>3.1114236756546129E-6</v>
      </c>
      <c r="M382">
        <v>3.149159290950453E-8</v>
      </c>
      <c r="N382" t="s">
        <v>831</v>
      </c>
      <c r="O382">
        <v>629369.99</v>
      </c>
      <c r="P382">
        <v>5.5066748619515944E-7</v>
      </c>
      <c r="Q382" t="s">
        <v>1226</v>
      </c>
      <c r="R382">
        <v>1</v>
      </c>
      <c r="S382" t="b">
        <v>1</v>
      </c>
      <c r="T382" t="b">
        <v>1</v>
      </c>
      <c r="U382">
        <v>1.4210887926382349E-6</v>
      </c>
      <c r="V382" t="s">
        <v>1227</v>
      </c>
      <c r="W382">
        <v>2.1894646497621659</v>
      </c>
    </row>
    <row r="383" spans="1:23" x14ac:dyDescent="0.2">
      <c r="A383" t="s">
        <v>787</v>
      </c>
      <c r="B383">
        <v>1.321377826070651E-6</v>
      </c>
      <c r="C383">
        <v>1.047329322908705E-8</v>
      </c>
      <c r="D383" t="b">
        <v>1</v>
      </c>
      <c r="E383" t="b">
        <v>1</v>
      </c>
      <c r="G383">
        <v>0.99757988095322969</v>
      </c>
      <c r="H383">
        <v>5.029043660223843E-3</v>
      </c>
      <c r="I383">
        <v>7.9260397915342853E-3</v>
      </c>
      <c r="J383">
        <v>2.0000000000000001E-4</v>
      </c>
      <c r="K383" t="s">
        <v>797</v>
      </c>
      <c r="L383">
        <v>3.4329417655133218E-6</v>
      </c>
      <c r="M383">
        <v>3.2224588770697723E-8</v>
      </c>
      <c r="N383" t="s">
        <v>831</v>
      </c>
      <c r="O383">
        <v>629369.99</v>
      </c>
      <c r="P383">
        <v>5.5066748619515944E-7</v>
      </c>
      <c r="Q383" t="s">
        <v>1226</v>
      </c>
      <c r="R383">
        <v>1</v>
      </c>
      <c r="S383" t="b">
        <v>1</v>
      </c>
      <c r="T383" t="b">
        <v>1</v>
      </c>
      <c r="U383">
        <v>1.321377826070651E-6</v>
      </c>
      <c r="V383" t="s">
        <v>1227</v>
      </c>
      <c r="W383">
        <v>2.5980016447845018</v>
      </c>
    </row>
    <row r="384" spans="1:23" x14ac:dyDescent="0.2">
      <c r="A384" t="s">
        <v>789</v>
      </c>
      <c r="B384">
        <v>1.07541559666035E-6</v>
      </c>
      <c r="C384">
        <v>8.4911764414842142E-9</v>
      </c>
      <c r="D384" t="b">
        <v>1</v>
      </c>
      <c r="E384" t="b">
        <v>1</v>
      </c>
      <c r="G384">
        <v>0.99838655476565441</v>
      </c>
      <c r="H384">
        <v>5.4841783444676299E-3</v>
      </c>
      <c r="I384">
        <v>7.8957162866645607E-3</v>
      </c>
      <c r="J384">
        <v>2.0000000000000001E-4</v>
      </c>
      <c r="K384" t="s">
        <v>798</v>
      </c>
      <c r="L384">
        <v>3.86958385780391E-6</v>
      </c>
      <c r="M384">
        <v>3.7200076475718909E-8</v>
      </c>
      <c r="N384" t="s">
        <v>831</v>
      </c>
      <c r="O384">
        <v>629369.99</v>
      </c>
      <c r="P384">
        <v>5.5066748619515944E-7</v>
      </c>
      <c r="Q384" t="s">
        <v>1226</v>
      </c>
      <c r="R384">
        <v>1</v>
      </c>
      <c r="S384" t="b">
        <v>1</v>
      </c>
      <c r="T384" t="b">
        <v>1</v>
      </c>
      <c r="U384">
        <v>1.07541559666035E-6</v>
      </c>
      <c r="V384" t="s">
        <v>1227</v>
      </c>
      <c r="W384">
        <v>3.5982218128700292</v>
      </c>
    </row>
    <row r="385" spans="1:23" x14ac:dyDescent="0.2">
      <c r="A385" t="s">
        <v>791</v>
      </c>
      <c r="B385">
        <v>1.7144727853242729E-6</v>
      </c>
      <c r="C385">
        <v>8.9035780000837233E-9</v>
      </c>
      <c r="D385" t="b">
        <v>1</v>
      </c>
      <c r="E385" t="b">
        <v>1</v>
      </c>
      <c r="G385">
        <v>0.99829358198094131</v>
      </c>
      <c r="H385">
        <v>2.8393716189846598E-3</v>
      </c>
      <c r="I385">
        <v>5.1931871280183148E-3</v>
      </c>
      <c r="J385">
        <v>2.0000000000000001E-4</v>
      </c>
      <c r="K385" t="s">
        <v>797</v>
      </c>
      <c r="L385">
        <v>5.0129897926903034E-6</v>
      </c>
      <c r="M385">
        <v>2.96704733321975E-8</v>
      </c>
      <c r="N385" t="s">
        <v>831</v>
      </c>
      <c r="O385">
        <v>629369.99</v>
      </c>
      <c r="P385">
        <v>5.5066748619515944E-7</v>
      </c>
      <c r="Q385" t="s">
        <v>1226</v>
      </c>
      <c r="R385">
        <v>1</v>
      </c>
      <c r="S385" t="b">
        <v>1</v>
      </c>
      <c r="T385" t="b">
        <v>1</v>
      </c>
      <c r="U385">
        <v>1.7144727853242729E-6</v>
      </c>
      <c r="V385" t="s">
        <v>1227</v>
      </c>
      <c r="W385">
        <v>2.9239249730885359</v>
      </c>
    </row>
  </sheetData>
  <conditionalFormatting sqref="U1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2026-07-03T14:48:43Z</dcterms:created>
  <dcterms:modified xsi:type="dcterms:W3CDTF">2026-07-06T11:38:05Z</dcterms:modified>
</cp:coreProperties>
</file>